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cannon/Dropbox/diss_data/"/>
    </mc:Choice>
  </mc:AlternateContent>
  <xr:revisionPtr revIDLastSave="0" documentId="13_ncr:1_{1CA67DD0-947F-FE4F-A31E-B45B9FA19423}" xr6:coauthVersionLast="45" xr6:coauthVersionMax="47" xr10:uidLastSave="{00000000-0000-0000-0000-000000000000}"/>
  <bookViews>
    <workbookView xWindow="0" yWindow="500" windowWidth="28800" windowHeight="15840" activeTab="2" xr2:uid="{00000000-000D-0000-FFFF-FFFF00000000}"/>
  </bookViews>
  <sheets>
    <sheet name="Worksheet" sheetId="2" r:id="rId1"/>
    <sheet name="Sheet1" sheetId="3" r:id="rId2"/>
    <sheet name="Sheet2" sheetId="4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SpreadsheetBuilder_1" hidden="1">Sheet1!$A$1:$U$7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9" i="4" l="1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240" i="4"/>
  <c r="R7" i="3" l="1"/>
  <c r="L7" i="3"/>
  <c r="P7" i="3"/>
  <c r="A7" i="3"/>
  <c r="F7" i="3"/>
  <c r="T7" i="3"/>
  <c r="J7" i="3"/>
  <c r="D7" i="3"/>
  <c r="H7" i="3"/>
  <c r="N7" i="3"/>
  <c r="C5" i="3"/>
  <c r="O5" i="3"/>
  <c r="Q5" i="3"/>
  <c r="R5" i="3"/>
  <c r="D5" i="3"/>
  <c r="P5" i="3"/>
  <c r="E5" i="3"/>
  <c r="G5" i="3"/>
  <c r="S5" i="3"/>
  <c r="B5" i="3"/>
  <c r="F5" i="3"/>
  <c r="H5" i="3"/>
  <c r="T5" i="3"/>
  <c r="I5" i="3"/>
  <c r="U5" i="3"/>
  <c r="J5" i="3"/>
  <c r="N5" i="3"/>
  <c r="K5" i="3"/>
  <c r="L5" i="3"/>
  <c r="M5" i="3"/>
</calcChain>
</file>

<file path=xl/sharedStrings.xml><?xml version="1.0" encoding="utf-8"?>
<sst xmlns="http://schemas.openxmlformats.org/spreadsheetml/2006/main" count="11749" uniqueCount="1023">
  <si>
    <t>Country</t>
  </si>
  <si>
    <t>United Kingdom</t>
  </si>
  <si>
    <t>Category</t>
  </si>
  <si>
    <t>Yield Curve</t>
  </si>
  <si>
    <t>Source</t>
  </si>
  <si>
    <t>Bank of England</t>
  </si>
  <si>
    <t>Transformation</t>
  </si>
  <si>
    <t>Percent NSA</t>
  </si>
  <si>
    <t>Frequency</t>
  </si>
  <si>
    <t>Daily</t>
  </si>
  <si>
    <t>Data Set</t>
  </si>
  <si>
    <t>Nominal</t>
  </si>
  <si>
    <t>Ticker</t>
  </si>
  <si>
    <t>Field</t>
  </si>
  <si>
    <t>31 Jan '24</t>
  </si>
  <si>
    <t>30 Jan '24</t>
  </si>
  <si>
    <t>29 Jan '24</t>
  </si>
  <si>
    <t>28 Jan '24</t>
  </si>
  <si>
    <t>27 Jan '24</t>
  </si>
  <si>
    <t>26 Jan '24</t>
  </si>
  <si>
    <t>25 Jan '24</t>
  </si>
  <si>
    <t>24 Jan '24</t>
  </si>
  <si>
    <t>23 Jan '24</t>
  </si>
  <si>
    <t>22 Jan '24</t>
  </si>
  <si>
    <t>21 Jan '24</t>
  </si>
  <si>
    <t>20 Jan '24</t>
  </si>
  <si>
    <t>19 Jan '24</t>
  </si>
  <si>
    <t>18 Jan '24</t>
  </si>
  <si>
    <t>17 Jan '24</t>
  </si>
  <si>
    <t>16 Jan '24</t>
  </si>
  <si>
    <t>15 Jan '24</t>
  </si>
  <si>
    <t>14 Jan '24</t>
  </si>
  <si>
    <t>13 Jan '24</t>
  </si>
  <si>
    <t>12 Jan '24</t>
  </si>
  <si>
    <t>11 Jan '24</t>
  </si>
  <si>
    <t>10 Jan '24</t>
  </si>
  <si>
    <t>09 Jan '24</t>
  </si>
  <si>
    <t>08 Jan '24</t>
  </si>
  <si>
    <t>07 Jan '24</t>
  </si>
  <si>
    <t>06 Jan '24</t>
  </si>
  <si>
    <t>05 Jan '24</t>
  </si>
  <si>
    <t>04 Jan '24</t>
  </si>
  <si>
    <t>03 Jan '24</t>
  </si>
  <si>
    <t>02 Jan '24</t>
  </si>
  <si>
    <t>01 Jan '24</t>
  </si>
  <si>
    <t>31 Dec '23</t>
  </si>
  <si>
    <t>30 Dec '23</t>
  </si>
  <si>
    <t>29 Dec '23</t>
  </si>
  <si>
    <t>28 Dec '23</t>
  </si>
  <si>
    <t>27 Dec '23</t>
  </si>
  <si>
    <t>26 Dec '23</t>
  </si>
  <si>
    <t>25 Dec '23</t>
  </si>
  <si>
    <t>24 Dec '23</t>
  </si>
  <si>
    <t>23 Dec '23</t>
  </si>
  <si>
    <t>22 Dec '23</t>
  </si>
  <si>
    <t>21 Dec '23</t>
  </si>
  <si>
    <t>20 Dec '23</t>
  </si>
  <si>
    <t>19 Dec '23</t>
  </si>
  <si>
    <t>18 Dec '23</t>
  </si>
  <si>
    <t>17 Dec '23</t>
  </si>
  <si>
    <t>16 Dec '23</t>
  </si>
  <si>
    <t>15 Dec '23</t>
  </si>
  <si>
    <t>14 Dec '23</t>
  </si>
  <si>
    <t>13 Dec '23</t>
  </si>
  <si>
    <t>12 Dec '23</t>
  </si>
  <si>
    <t>11 Dec '23</t>
  </si>
  <si>
    <t>10 Dec '23</t>
  </si>
  <si>
    <t>09 Dec '23</t>
  </si>
  <si>
    <t>08 Dec '23</t>
  </si>
  <si>
    <t>07 Dec '23</t>
  </si>
  <si>
    <t>06 Dec '23</t>
  </si>
  <si>
    <t>05 Dec '23</t>
  </si>
  <si>
    <t>04 Dec '23</t>
  </si>
  <si>
    <t>03 Dec '23</t>
  </si>
  <si>
    <t>02 Dec '23</t>
  </si>
  <si>
    <t>01 Dec '23</t>
  </si>
  <si>
    <t>30 Nov '23</t>
  </si>
  <si>
    <t>29 Nov '23</t>
  </si>
  <si>
    <t>28 Nov '23</t>
  </si>
  <si>
    <t>27 Nov '23</t>
  </si>
  <si>
    <t>26 Nov '23</t>
  </si>
  <si>
    <t>25 Nov '23</t>
  </si>
  <si>
    <t>24 Nov '23</t>
  </si>
  <si>
    <t>23 Nov '23</t>
  </si>
  <si>
    <t>22 Nov '23</t>
  </si>
  <si>
    <t>21 Nov '23</t>
  </si>
  <si>
    <t>20 Nov '23</t>
  </si>
  <si>
    <t>19 Nov '23</t>
  </si>
  <si>
    <t>18 Nov '23</t>
  </si>
  <si>
    <t>17 Nov '23</t>
  </si>
  <si>
    <t>16 Nov '23</t>
  </si>
  <si>
    <t>15 Nov '23</t>
  </si>
  <si>
    <t>14 Nov '23</t>
  </si>
  <si>
    <t>13 Nov '23</t>
  </si>
  <si>
    <t>12 Nov '23</t>
  </si>
  <si>
    <t>11 Nov '23</t>
  </si>
  <si>
    <t>10 Nov '23</t>
  </si>
  <si>
    <t>09 Nov '23</t>
  </si>
  <si>
    <t>08 Nov '23</t>
  </si>
  <si>
    <t>07 Nov '23</t>
  </si>
  <si>
    <t>06 Nov '23</t>
  </si>
  <si>
    <t>05 Nov '23</t>
  </si>
  <si>
    <t>04 Nov '23</t>
  </si>
  <si>
    <t>03 Nov '23</t>
  </si>
  <si>
    <t>02 Nov '23</t>
  </si>
  <si>
    <t>01 Nov '23</t>
  </si>
  <si>
    <t>31 Oct '23</t>
  </si>
  <si>
    <t>30 Oct '23</t>
  </si>
  <si>
    <t>29 Oct '23</t>
  </si>
  <si>
    <t>28 Oct '23</t>
  </si>
  <si>
    <t>27 Oct '23</t>
  </si>
  <si>
    <t>26 Oct '23</t>
  </si>
  <si>
    <t>25 Oct '23</t>
  </si>
  <si>
    <t>24 Oct '23</t>
  </si>
  <si>
    <t>23 Oct '23</t>
  </si>
  <si>
    <t>22 Oct '23</t>
  </si>
  <si>
    <t>21 Oct '23</t>
  </si>
  <si>
    <t>20 Oct '23</t>
  </si>
  <si>
    <t>19 Oct '23</t>
  </si>
  <si>
    <t>18 Oct '23</t>
  </si>
  <si>
    <t>17 Oct '23</t>
  </si>
  <si>
    <t>16 Oct '23</t>
  </si>
  <si>
    <t>15 Oct '23</t>
  </si>
  <si>
    <t>14 Oct '23</t>
  </si>
  <si>
    <t>13 Oct '23</t>
  </si>
  <si>
    <t>12 Oct '23</t>
  </si>
  <si>
    <t>11 Oct '23</t>
  </si>
  <si>
    <t>10 Oct '23</t>
  </si>
  <si>
    <t>09 Oct '23</t>
  </si>
  <si>
    <t>08 Oct '23</t>
  </si>
  <si>
    <t>07 Oct '23</t>
  </si>
  <si>
    <t>06 Oct '23</t>
  </si>
  <si>
    <t>05 Oct '23</t>
  </si>
  <si>
    <t>04 Oct '23</t>
  </si>
  <si>
    <t>03 Oct '23</t>
  </si>
  <si>
    <t>02 Oct '23</t>
  </si>
  <si>
    <t>01 Oct '23</t>
  </si>
  <si>
    <t>30 Sep '23</t>
  </si>
  <si>
    <t>29 Sep '23</t>
  </si>
  <si>
    <t>28 Sep '23</t>
  </si>
  <si>
    <t>27 Sep '23</t>
  </si>
  <si>
    <t>26 Sep '23</t>
  </si>
  <si>
    <t>25 Sep '23</t>
  </si>
  <si>
    <t>24 Sep '23</t>
  </si>
  <si>
    <t>23 Sep '23</t>
  </si>
  <si>
    <t>22 Sep '23</t>
  </si>
  <si>
    <t>21 Sep '23</t>
  </si>
  <si>
    <t>20 Sep '23</t>
  </si>
  <si>
    <t>19 Sep '23</t>
  </si>
  <si>
    <t>18 Sep '23</t>
  </si>
  <si>
    <t>17 Sep '23</t>
  </si>
  <si>
    <t>16 Sep '23</t>
  </si>
  <si>
    <t>15 Sep '23</t>
  </si>
  <si>
    <t>14 Sep '23</t>
  </si>
  <si>
    <t>13 Sep '23</t>
  </si>
  <si>
    <t>12 Sep '23</t>
  </si>
  <si>
    <t>11 Sep '23</t>
  </si>
  <si>
    <t>10 Sep '23</t>
  </si>
  <si>
    <t>09 Sep '23</t>
  </si>
  <si>
    <t>08 Sep '23</t>
  </si>
  <si>
    <t>07 Sep '23</t>
  </si>
  <si>
    <t>06 Sep '23</t>
  </si>
  <si>
    <t>05 Sep '23</t>
  </si>
  <si>
    <t>04 Sep '23</t>
  </si>
  <si>
    <t>03 Sep '23</t>
  </si>
  <si>
    <t>02 Sep '23</t>
  </si>
  <si>
    <t>01 Sep '23</t>
  </si>
  <si>
    <t>31 Aug '23</t>
  </si>
  <si>
    <t>30 Aug '23</t>
  </si>
  <si>
    <t>29 Aug '23</t>
  </si>
  <si>
    <t>28 Aug '23</t>
  </si>
  <si>
    <t>27 Aug '23</t>
  </si>
  <si>
    <t>26 Aug '23</t>
  </si>
  <si>
    <t>25 Aug '23</t>
  </si>
  <si>
    <t>24 Aug '23</t>
  </si>
  <si>
    <t>23 Aug '23</t>
  </si>
  <si>
    <t>22 Aug '23</t>
  </si>
  <si>
    <t>21 Aug '23</t>
  </si>
  <si>
    <t>20 Aug '23</t>
  </si>
  <si>
    <t>19 Aug '23</t>
  </si>
  <si>
    <t>18 Aug '23</t>
  </si>
  <si>
    <t>17 Aug '23</t>
  </si>
  <si>
    <t>16 Aug '23</t>
  </si>
  <si>
    <t>15 Aug '23</t>
  </si>
  <si>
    <t>14 Aug '23</t>
  </si>
  <si>
    <t>13 Aug '23</t>
  </si>
  <si>
    <t>12 Aug '23</t>
  </si>
  <si>
    <t>11 Aug '23</t>
  </si>
  <si>
    <t>10 Aug '23</t>
  </si>
  <si>
    <t>09 Aug '23</t>
  </si>
  <si>
    <t>08 Aug '23</t>
  </si>
  <si>
    <t>07 Aug '23</t>
  </si>
  <si>
    <t>06 Aug '23</t>
  </si>
  <si>
    <t>05 Aug '23</t>
  </si>
  <si>
    <t>04 Aug '23</t>
  </si>
  <si>
    <t>03 Aug '23</t>
  </si>
  <si>
    <t>02 Aug '23</t>
  </si>
  <si>
    <t>01 Aug '23</t>
  </si>
  <si>
    <t>31 Jul '23</t>
  </si>
  <si>
    <t>30 Jul '23</t>
  </si>
  <si>
    <t>29 Jul '23</t>
  </si>
  <si>
    <t>28 Jul '23</t>
  </si>
  <si>
    <t>27 Jul '23</t>
  </si>
  <si>
    <t>26 Jul '23</t>
  </si>
  <si>
    <t>25 Jul '23</t>
  </si>
  <si>
    <t>24 Jul '23</t>
  </si>
  <si>
    <t>23 Jul '23</t>
  </si>
  <si>
    <t>22 Jul '23</t>
  </si>
  <si>
    <t>21 Jul '23</t>
  </si>
  <si>
    <t>20 Jul '23</t>
  </si>
  <si>
    <t>19 Jul '23</t>
  </si>
  <si>
    <t>18 Jul '23</t>
  </si>
  <si>
    <t>17 Jul '23</t>
  </si>
  <si>
    <t>16 Jul '23</t>
  </si>
  <si>
    <t>15 Jul '23</t>
  </si>
  <si>
    <t>14 Jul '23</t>
  </si>
  <si>
    <t>13 Jul '23</t>
  </si>
  <si>
    <t>12 Jul '23</t>
  </si>
  <si>
    <t>11 Jul '23</t>
  </si>
  <si>
    <t>10 Jul '23</t>
  </si>
  <si>
    <t>09 Jul '23</t>
  </si>
  <si>
    <t>08 Jul '23</t>
  </si>
  <si>
    <t>07 Jul '23</t>
  </si>
  <si>
    <t>06 Jul '23</t>
  </si>
  <si>
    <t>05 Jul '23</t>
  </si>
  <si>
    <t>04 Jul '23</t>
  </si>
  <si>
    <t>03 Jul '23</t>
  </si>
  <si>
    <t>02 Jul '23</t>
  </si>
  <si>
    <t>01 Jul '23</t>
  </si>
  <si>
    <t>30 Jun '23</t>
  </si>
  <si>
    <t>29 Jun '23</t>
  </si>
  <si>
    <t>28 Jun '23</t>
  </si>
  <si>
    <t>27 Jun '23</t>
  </si>
  <si>
    <t>26 Jun '23</t>
  </si>
  <si>
    <t>25 Jun '23</t>
  </si>
  <si>
    <t>24 Jun '23</t>
  </si>
  <si>
    <t>23 Jun '23</t>
  </si>
  <si>
    <t>22 Jun '23</t>
  </si>
  <si>
    <t>21 Jun '23</t>
  </si>
  <si>
    <t>20 Jun '23</t>
  </si>
  <si>
    <t>19 Jun '23</t>
  </si>
  <si>
    <t>18 Jun '23</t>
  </si>
  <si>
    <t>17 Jun '23</t>
  </si>
  <si>
    <t>16 Jun '23</t>
  </si>
  <si>
    <t>15 Jun '23</t>
  </si>
  <si>
    <t>14 Jun '23</t>
  </si>
  <si>
    <t>13 Jun '23</t>
  </si>
  <si>
    <t>12 Jun '23</t>
  </si>
  <si>
    <t>11 Jun '23</t>
  </si>
  <si>
    <t>10 Jun '23</t>
  </si>
  <si>
    <t>09 Jun '23</t>
  </si>
  <si>
    <t>08 Jun '23</t>
  </si>
  <si>
    <t>07 Jun '23</t>
  </si>
  <si>
    <t>06 Jun '23</t>
  </si>
  <si>
    <t>05 Jun '23</t>
  </si>
  <si>
    <t>04 Jun '23</t>
  </si>
  <si>
    <t>03 Jun '23</t>
  </si>
  <si>
    <t>02 Jun '23</t>
  </si>
  <si>
    <t>01 Jun '23</t>
  </si>
  <si>
    <t>31 May '23</t>
  </si>
  <si>
    <t>30 May '23</t>
  </si>
  <si>
    <t>29 May '23</t>
  </si>
  <si>
    <t>28 May '23</t>
  </si>
  <si>
    <t>27 May '23</t>
  </si>
  <si>
    <t>Nominal Government Bond Yields</t>
  </si>
  <si>
    <t xml:space="preserve">    7 Months</t>
  </si>
  <si>
    <t>UKBYSE7</t>
  </si>
  <si>
    <t>PR005</t>
  </si>
  <si>
    <t>--</t>
  </si>
  <si>
    <t xml:space="preserve">    8 Months</t>
  </si>
  <si>
    <t>UKBYSE8</t>
  </si>
  <si>
    <t xml:space="preserve">    9 Months</t>
  </si>
  <si>
    <t>UKBYSE9</t>
  </si>
  <si>
    <t xml:space="preserve">    10 Months</t>
  </si>
  <si>
    <t>UKBYSE10</t>
  </si>
  <si>
    <t xml:space="preserve">    11 Months</t>
  </si>
  <si>
    <t>UKBYSE11</t>
  </si>
  <si>
    <t xml:space="preserve">    12 Months</t>
  </si>
  <si>
    <t>UKBYSE12</t>
  </si>
  <si>
    <t xml:space="preserve">    13 Months</t>
  </si>
  <si>
    <t>UKBYSE13</t>
  </si>
  <si>
    <t xml:space="preserve">    14 Months</t>
  </si>
  <si>
    <t>UKBYSE14</t>
  </si>
  <si>
    <t xml:space="preserve">    15 Months</t>
  </si>
  <si>
    <t>UKBYSE15</t>
  </si>
  <si>
    <t xml:space="preserve">    16 Months</t>
  </si>
  <si>
    <t>UKBYSE16</t>
  </si>
  <si>
    <t xml:space="preserve">    17 Months</t>
  </si>
  <si>
    <t>UKBYSE17</t>
  </si>
  <si>
    <t xml:space="preserve">    18 Months</t>
  </si>
  <si>
    <t>UKBYSE18</t>
  </si>
  <si>
    <t xml:space="preserve">    19 Months</t>
  </si>
  <si>
    <t>UKBYSE19</t>
  </si>
  <si>
    <t xml:space="preserve">    20 Months</t>
  </si>
  <si>
    <t>UKBYSE20</t>
  </si>
  <si>
    <t xml:space="preserve">    21 Months</t>
  </si>
  <si>
    <t>UKBYSE21</t>
  </si>
  <si>
    <t xml:space="preserve">    22 Months</t>
  </si>
  <si>
    <t>UKBYSE22</t>
  </si>
  <si>
    <t xml:space="preserve">    23 Months</t>
  </si>
  <si>
    <t>UKBYSE23</t>
  </si>
  <si>
    <t xml:space="preserve">    24 Months</t>
  </si>
  <si>
    <t>UKBYSE24</t>
  </si>
  <si>
    <t xml:space="preserve">    25 Months</t>
  </si>
  <si>
    <t>UKBYSE25</t>
  </si>
  <si>
    <t xml:space="preserve">    26 Months</t>
  </si>
  <si>
    <t>UKBYSE26</t>
  </si>
  <si>
    <t xml:space="preserve">    27 Months</t>
  </si>
  <si>
    <t>UKBYSE27</t>
  </si>
  <si>
    <t xml:space="preserve">    28 Months</t>
  </si>
  <si>
    <t>UKBYSE28</t>
  </si>
  <si>
    <t xml:space="preserve">    29 Months</t>
  </si>
  <si>
    <t>UKBYSE29</t>
  </si>
  <si>
    <t xml:space="preserve">    30 Months</t>
  </si>
  <si>
    <t>UKBYSE30</t>
  </si>
  <si>
    <t xml:space="preserve">    31 Months</t>
  </si>
  <si>
    <t>UKBYSE31</t>
  </si>
  <si>
    <t xml:space="preserve">    32 Months</t>
  </si>
  <si>
    <t>UKBYSE32</t>
  </si>
  <si>
    <t xml:space="preserve">    33 Months</t>
  </si>
  <si>
    <t>UKBYSE33</t>
  </si>
  <si>
    <t xml:space="preserve">    34 Months</t>
  </si>
  <si>
    <t>UKBYSE34</t>
  </si>
  <si>
    <t xml:space="preserve">    35 Months</t>
  </si>
  <si>
    <t>UKBYSE35</t>
  </si>
  <si>
    <t xml:space="preserve">    36 Months</t>
  </si>
  <si>
    <t>UKBYSE36</t>
  </si>
  <si>
    <t xml:space="preserve">    37 Months</t>
  </si>
  <si>
    <t>UKBYSE37</t>
  </si>
  <si>
    <t xml:space="preserve">    38 Months</t>
  </si>
  <si>
    <t>UKBYSE38</t>
  </si>
  <si>
    <t xml:space="preserve">    39 Months</t>
  </si>
  <si>
    <t>UKBYSE39</t>
  </si>
  <si>
    <t xml:space="preserve">    40 Months</t>
  </si>
  <si>
    <t>UKBYSE40</t>
  </si>
  <si>
    <t xml:space="preserve">    41 Months</t>
  </si>
  <si>
    <t>UKBYSE41</t>
  </si>
  <si>
    <t xml:space="preserve">    42 Months</t>
  </si>
  <si>
    <t>UKBYSE42</t>
  </si>
  <si>
    <t xml:space="preserve">    43 Months</t>
  </si>
  <si>
    <t>UKBYSE43</t>
  </si>
  <si>
    <t xml:space="preserve">    44 Months</t>
  </si>
  <si>
    <t>UKBYSE44</t>
  </si>
  <si>
    <t xml:space="preserve">    45 Months</t>
  </si>
  <si>
    <t>UKBYSE45</t>
  </si>
  <si>
    <t xml:space="preserve">    46 Months</t>
  </si>
  <si>
    <t>UKBYSE46</t>
  </si>
  <si>
    <t xml:space="preserve">    47 Months</t>
  </si>
  <si>
    <t>UKBYSE47</t>
  </si>
  <si>
    <t xml:space="preserve">    48 Months</t>
  </si>
  <si>
    <t>UKBYSE48</t>
  </si>
  <si>
    <t xml:space="preserve">    49 Months</t>
  </si>
  <si>
    <t>UKBYSE49</t>
  </si>
  <si>
    <t xml:space="preserve">    50 Months</t>
  </si>
  <si>
    <t>UKBYSE50</t>
  </si>
  <si>
    <t xml:space="preserve">    51 Months</t>
  </si>
  <si>
    <t>UKBYSE51</t>
  </si>
  <si>
    <t xml:space="preserve">    52 Months</t>
  </si>
  <si>
    <t>UKBYSE52</t>
  </si>
  <si>
    <t xml:space="preserve">    53 Months</t>
  </si>
  <si>
    <t>UKBYSE53</t>
  </si>
  <si>
    <t xml:space="preserve">    54 Months</t>
  </si>
  <si>
    <t>UKBYSE54</t>
  </si>
  <si>
    <t xml:space="preserve">    55 Months</t>
  </si>
  <si>
    <t>UKBYSE55</t>
  </si>
  <si>
    <t xml:space="preserve">    56 Months</t>
  </si>
  <si>
    <t>UKBYSE56</t>
  </si>
  <si>
    <t xml:space="preserve">    57 Months</t>
  </si>
  <si>
    <t>UKBYSE57</t>
  </si>
  <si>
    <t xml:space="preserve">    58 Months</t>
  </si>
  <si>
    <t>UKBYSE58</t>
  </si>
  <si>
    <t xml:space="preserve">    59 Months</t>
  </si>
  <si>
    <t>UKBYSE59</t>
  </si>
  <si>
    <t xml:space="preserve">    60 Months</t>
  </si>
  <si>
    <t>UKBYSE60</t>
  </si>
  <si>
    <t xml:space="preserve">    5.5 Years</t>
  </si>
  <si>
    <t>UKBYY55</t>
  </si>
  <si>
    <t xml:space="preserve">    6 Years</t>
  </si>
  <si>
    <t>UKBYY6</t>
  </si>
  <si>
    <t xml:space="preserve">    6.5 Years</t>
  </si>
  <si>
    <t>UKBYY65</t>
  </si>
  <si>
    <t xml:space="preserve">    7 Years</t>
  </si>
  <si>
    <t>UKBYYC7</t>
  </si>
  <si>
    <t xml:space="preserve">    7.5 Years</t>
  </si>
  <si>
    <t>UKBYY75</t>
  </si>
  <si>
    <t xml:space="preserve">    8 Years</t>
  </si>
  <si>
    <t>UKBYYC8</t>
  </si>
  <si>
    <t xml:space="preserve">    8.5 Years</t>
  </si>
  <si>
    <t>UKBYY85</t>
  </si>
  <si>
    <t xml:space="preserve">    9 Years</t>
  </si>
  <si>
    <t>UKBYYC9</t>
  </si>
  <si>
    <t xml:space="preserve">    9.5 Years</t>
  </si>
  <si>
    <t>UKBYY95</t>
  </si>
  <si>
    <t xml:space="preserve">    10 Years</t>
  </si>
  <si>
    <t>UKBYYC10</t>
  </si>
  <si>
    <t xml:space="preserve">    10.5 Years</t>
  </si>
  <si>
    <t>UKBYY105</t>
  </si>
  <si>
    <t xml:space="preserve">    11 Years</t>
  </si>
  <si>
    <t>UKBYYC11</t>
  </si>
  <si>
    <t xml:space="preserve">    11.5 Years</t>
  </si>
  <si>
    <t>UKBYY115</t>
  </si>
  <si>
    <t xml:space="preserve">    12 Years</t>
  </si>
  <si>
    <t>UKBYY12</t>
  </si>
  <si>
    <t xml:space="preserve">    12.5 Years</t>
  </si>
  <si>
    <t>UKBYY125</t>
  </si>
  <si>
    <t xml:space="preserve">    13 Years</t>
  </si>
  <si>
    <t>UKBYY13</t>
  </si>
  <si>
    <t xml:space="preserve">    13.5 Years</t>
  </si>
  <si>
    <t>UKBYY135</t>
  </si>
  <si>
    <t xml:space="preserve">    14 Years</t>
  </si>
  <si>
    <t>UKBYY14</t>
  </si>
  <si>
    <t xml:space="preserve">    14.5 Years</t>
  </si>
  <si>
    <t>UKBYY145</t>
  </si>
  <si>
    <t xml:space="preserve">    15 Years</t>
  </si>
  <si>
    <t>UKBYY15</t>
  </si>
  <si>
    <t xml:space="preserve">    15.5 Years</t>
  </si>
  <si>
    <t>UKBYY155</t>
  </si>
  <si>
    <t xml:space="preserve">    16 Years</t>
  </si>
  <si>
    <t>UKBYY16</t>
  </si>
  <si>
    <t xml:space="preserve">    16.5 Years</t>
  </si>
  <si>
    <t>UKBYY165</t>
  </si>
  <si>
    <t xml:space="preserve">    17 Years</t>
  </si>
  <si>
    <t>UKBYY17</t>
  </si>
  <si>
    <t xml:space="preserve">    17.5 Years</t>
  </si>
  <si>
    <t>UKBYY175</t>
  </si>
  <si>
    <t xml:space="preserve">    18 Years</t>
  </si>
  <si>
    <t>UKBYY18</t>
  </si>
  <si>
    <t xml:space="preserve">    18.5 Years</t>
  </si>
  <si>
    <t>UKBYY185</t>
  </si>
  <si>
    <t xml:space="preserve">    19 Years</t>
  </si>
  <si>
    <t>UKBYY19</t>
  </si>
  <si>
    <t xml:space="preserve">    19.5 Years</t>
  </si>
  <si>
    <t>UKBYY195</t>
  </si>
  <si>
    <t xml:space="preserve">    20 Years</t>
  </si>
  <si>
    <t>UKBYY20</t>
  </si>
  <si>
    <t xml:space="preserve">    20.5 Years</t>
  </si>
  <si>
    <t>UKBYY205</t>
  </si>
  <si>
    <t xml:space="preserve">    21 Years</t>
  </si>
  <si>
    <t>UKBYY21</t>
  </si>
  <si>
    <t xml:space="preserve">    21.5 Years</t>
  </si>
  <si>
    <t>UKBYY215</t>
  </si>
  <si>
    <t xml:space="preserve">    22 Years</t>
  </si>
  <si>
    <t>UKBYY22</t>
  </si>
  <si>
    <t xml:space="preserve">    22.5 Years</t>
  </si>
  <si>
    <t>UKBYY225</t>
  </si>
  <si>
    <t xml:space="preserve">    23 Years</t>
  </si>
  <si>
    <t>UKBYY23</t>
  </si>
  <si>
    <t xml:space="preserve">    23.5 Years</t>
  </si>
  <si>
    <t>UKBYY235</t>
  </si>
  <si>
    <t xml:space="preserve">    24 Years</t>
  </si>
  <si>
    <t>UKBYY24</t>
  </si>
  <si>
    <t xml:space="preserve">    24.5 Years</t>
  </si>
  <si>
    <t>UKBYY245</t>
  </si>
  <si>
    <t xml:space="preserve">    25 Years</t>
  </si>
  <si>
    <t>UKBYY25</t>
  </si>
  <si>
    <t xml:space="preserve">    25.5 Years</t>
  </si>
  <si>
    <t>UKBYY255</t>
  </si>
  <si>
    <t xml:space="preserve">    26 Years</t>
  </si>
  <si>
    <t>UKBYY26</t>
  </si>
  <si>
    <t xml:space="preserve">    26.5 Years</t>
  </si>
  <si>
    <t>UKBYY265</t>
  </si>
  <si>
    <t xml:space="preserve">    27 Years</t>
  </si>
  <si>
    <t>UKBYY27</t>
  </si>
  <si>
    <t xml:space="preserve">    27.5 Years</t>
  </si>
  <si>
    <t>UKBYY275</t>
  </si>
  <si>
    <t xml:space="preserve">    28 Years</t>
  </si>
  <si>
    <t>UKBYY28</t>
  </si>
  <si>
    <t xml:space="preserve">    28.5 Years</t>
  </si>
  <si>
    <t>UKBYY285</t>
  </si>
  <si>
    <t xml:space="preserve">    29 Years</t>
  </si>
  <si>
    <t>UKBYY29</t>
  </si>
  <si>
    <t xml:space="preserve">    29.5 Years</t>
  </si>
  <si>
    <t>UKBYY295</t>
  </si>
  <si>
    <t xml:space="preserve">    30 Years</t>
  </si>
  <si>
    <t>UKBYY30</t>
  </si>
  <si>
    <t xml:space="preserve">    30.5 Years</t>
  </si>
  <si>
    <t>UKBYY305</t>
  </si>
  <si>
    <t xml:space="preserve">    31 Years</t>
  </si>
  <si>
    <t>UKBYY31</t>
  </si>
  <si>
    <t xml:space="preserve">    31.5 Years</t>
  </si>
  <si>
    <t>UKBYY315</t>
  </si>
  <si>
    <t xml:space="preserve">    32 Years</t>
  </si>
  <si>
    <t>UKBYY32</t>
  </si>
  <si>
    <t xml:space="preserve">    32.5 Years</t>
  </si>
  <si>
    <t>UKBYY325</t>
  </si>
  <si>
    <t xml:space="preserve">    33 Years</t>
  </si>
  <si>
    <t>UKBYY33</t>
  </si>
  <si>
    <t xml:space="preserve">    33.5 Years</t>
  </si>
  <si>
    <t>UKBYY335</t>
  </si>
  <si>
    <t xml:space="preserve">    34 Years</t>
  </si>
  <si>
    <t>UKBYY34</t>
  </si>
  <si>
    <t xml:space="preserve">    34.5 Years</t>
  </si>
  <si>
    <t>UKBYY345</t>
  </si>
  <si>
    <t xml:space="preserve">    35 Years</t>
  </si>
  <si>
    <t>UKBYY35</t>
  </si>
  <si>
    <t xml:space="preserve">    35.5 Years</t>
  </si>
  <si>
    <t>UKBYY355</t>
  </si>
  <si>
    <t xml:space="preserve">    36 Years</t>
  </si>
  <si>
    <t>UKBYY36</t>
  </si>
  <si>
    <t xml:space="preserve">    36.5 Years</t>
  </si>
  <si>
    <t>UKBYY365</t>
  </si>
  <si>
    <t xml:space="preserve">    37 Years</t>
  </si>
  <si>
    <t>UKBYY37</t>
  </si>
  <si>
    <t xml:space="preserve">    37.5 Years</t>
  </si>
  <si>
    <t>UKBYY375</t>
  </si>
  <si>
    <t xml:space="preserve">    38 Years</t>
  </si>
  <si>
    <t>UKBYY38</t>
  </si>
  <si>
    <t xml:space="preserve">    38.5 Years</t>
  </si>
  <si>
    <t>UKBYY385</t>
  </si>
  <si>
    <t xml:space="preserve">    39 Years</t>
  </si>
  <si>
    <t>UKBYY39</t>
  </si>
  <si>
    <t xml:space="preserve">    39.5 Years</t>
  </si>
  <si>
    <t>UKBYY395</t>
  </si>
  <si>
    <t xml:space="preserve">    40 Years</t>
  </si>
  <si>
    <t>UKBYY40</t>
  </si>
  <si>
    <t>Start Date</t>
  </si>
  <si>
    <t>End Date</t>
  </si>
  <si>
    <t>UKVAAP2Y Index</t>
  </si>
  <si>
    <t>UKVSUK Index</t>
  </si>
  <si>
    <t>UKVAAP2Z Index</t>
  </si>
  <si>
    <t>UKLFJPC5 Index</t>
  </si>
  <si>
    <t>UKVHRYY Index</t>
  </si>
  <si>
    <t>UKBYYC10 Index</t>
  </si>
  <si>
    <t>UKBYSE7 Index</t>
  </si>
  <si>
    <t>UKBYSE60 Index</t>
  </si>
  <si>
    <t>UKBYY40 Index</t>
  </si>
  <si>
    <t>CO1 Comdty</t>
  </si>
  <si>
    <t>Dates</t>
  </si>
  <si>
    <t>PX_LAST</t>
  </si>
  <si>
    <t>EQY_WEIGHTED_AVG_PX</t>
  </si>
  <si>
    <t>Date</t>
  </si>
  <si>
    <t>12/31/23</t>
  </si>
  <si>
    <t xml:space="preserve"> </t>
  </si>
  <si>
    <t>11/30/23</t>
  </si>
  <si>
    <t>10/31/23</t>
  </si>
  <si>
    <t>09/30/23</t>
  </si>
  <si>
    <t>08/31/23</t>
  </si>
  <si>
    <t>07/31/23</t>
  </si>
  <si>
    <t>06/30/23</t>
  </si>
  <si>
    <t>05/31/23</t>
  </si>
  <si>
    <t>04/30/23</t>
  </si>
  <si>
    <t>03/31/23</t>
  </si>
  <si>
    <t>02/28/23</t>
  </si>
  <si>
    <t>01/31/23</t>
  </si>
  <si>
    <t>12/31/22</t>
  </si>
  <si>
    <t>11/30/22</t>
  </si>
  <si>
    <t>10/31/22</t>
  </si>
  <si>
    <t>09/30/22</t>
  </si>
  <si>
    <t>08/31/22</t>
  </si>
  <si>
    <t>07/31/22</t>
  </si>
  <si>
    <t>06/30/22</t>
  </si>
  <si>
    <t>05/31/22</t>
  </si>
  <si>
    <t>04/30/22</t>
  </si>
  <si>
    <t>03/31/22</t>
  </si>
  <si>
    <t>02/28/22</t>
  </si>
  <si>
    <t>01/31/22</t>
  </si>
  <si>
    <t>12/31/21</t>
  </si>
  <si>
    <t>11/30/21</t>
  </si>
  <si>
    <t>10/31/21</t>
  </si>
  <si>
    <t>09/30/21</t>
  </si>
  <si>
    <t>08/31/21</t>
  </si>
  <si>
    <t>07/31/21</t>
  </si>
  <si>
    <t>06/30/21</t>
  </si>
  <si>
    <t>05/31/21</t>
  </si>
  <si>
    <t>04/30/21</t>
  </si>
  <si>
    <t>03/31/21</t>
  </si>
  <si>
    <t>02/28/21</t>
  </si>
  <si>
    <t>01/31/21</t>
  </si>
  <si>
    <t>12/31/20</t>
  </si>
  <si>
    <t>11/30/20</t>
  </si>
  <si>
    <t>10/31/20</t>
  </si>
  <si>
    <t>09/30/20</t>
  </si>
  <si>
    <t>08/31/20</t>
  </si>
  <si>
    <t>07/31/20</t>
  </si>
  <si>
    <t>06/30/20</t>
  </si>
  <si>
    <t>05/31/20</t>
  </si>
  <si>
    <t>04/30/20</t>
  </si>
  <si>
    <t>03/31/20</t>
  </si>
  <si>
    <t>02/29/20</t>
  </si>
  <si>
    <t>01/31/20</t>
  </si>
  <si>
    <t>12/31/19</t>
  </si>
  <si>
    <t>11/30/19</t>
  </si>
  <si>
    <t>10/31/19</t>
  </si>
  <si>
    <t>09/30/19</t>
  </si>
  <si>
    <t>08/31/19</t>
  </si>
  <si>
    <t>07/31/19</t>
  </si>
  <si>
    <t>06/30/19</t>
  </si>
  <si>
    <t>05/31/19</t>
  </si>
  <si>
    <t>04/30/19</t>
  </si>
  <si>
    <t>03/31/19</t>
  </si>
  <si>
    <t>02/28/19</t>
  </si>
  <si>
    <t>01/31/19</t>
  </si>
  <si>
    <t>12/31/18</t>
  </si>
  <si>
    <t>11/30/18</t>
  </si>
  <si>
    <t>10/31/18</t>
  </si>
  <si>
    <t>09/30/18</t>
  </si>
  <si>
    <t>08/31/18</t>
  </si>
  <si>
    <t>07/31/18</t>
  </si>
  <si>
    <t>06/30/18</t>
  </si>
  <si>
    <t>04/30/18</t>
  </si>
  <si>
    <t>05/31/18</t>
  </si>
  <si>
    <t>02/28/18</t>
  </si>
  <si>
    <t>03/31/18</t>
  </si>
  <si>
    <t>01/31/18</t>
  </si>
  <si>
    <t>12/31/17</t>
  </si>
  <si>
    <t>11/30/17</t>
  </si>
  <si>
    <t>10/31/17</t>
  </si>
  <si>
    <t>09/30/17</t>
  </si>
  <si>
    <t>08/31/17</t>
  </si>
  <si>
    <t>06/30/17</t>
  </si>
  <si>
    <t>07/31/17</t>
  </si>
  <si>
    <t>05/31/17</t>
  </si>
  <si>
    <t>03/31/17</t>
  </si>
  <si>
    <t>04/30/17</t>
  </si>
  <si>
    <t>02/28/17</t>
  </si>
  <si>
    <t>01/31/17</t>
  </si>
  <si>
    <t>10/31/16</t>
  </si>
  <si>
    <t>12/31/16</t>
  </si>
  <si>
    <t>09/30/16</t>
  </si>
  <si>
    <t>11/30/16</t>
  </si>
  <si>
    <t>08/31/16</t>
  </si>
  <si>
    <t>06/30/16</t>
  </si>
  <si>
    <t>05/31/16</t>
  </si>
  <si>
    <t>07/31/16</t>
  </si>
  <si>
    <t>03/31/16</t>
  </si>
  <si>
    <t>02/29/16</t>
  </si>
  <si>
    <t>04/30/16</t>
  </si>
  <si>
    <t>09/30/15</t>
  </si>
  <si>
    <t>01/31/16</t>
  </si>
  <si>
    <t>08/31/15</t>
  </si>
  <si>
    <t>12/31/15</t>
  </si>
  <si>
    <t>07/31/15</t>
  </si>
  <si>
    <t>11/30/15</t>
  </si>
  <si>
    <t>06/30/15</t>
  </si>
  <si>
    <t>10/31/15</t>
  </si>
  <si>
    <t>04/30/15</t>
  </si>
  <si>
    <t>03/31/15</t>
  </si>
  <si>
    <t>10/31/14</t>
  </si>
  <si>
    <t>05/31/15</t>
  </si>
  <si>
    <t>09/30/14</t>
  </si>
  <si>
    <t>07/31/14</t>
  </si>
  <si>
    <t>02/28/15</t>
  </si>
  <si>
    <t>06/30/14</t>
  </si>
  <si>
    <t>01/31/15</t>
  </si>
  <si>
    <t>12/31/14</t>
  </si>
  <si>
    <t>04/30/14</t>
  </si>
  <si>
    <t>11/30/14</t>
  </si>
  <si>
    <t>03/31/14</t>
  </si>
  <si>
    <t>02/28/14</t>
  </si>
  <si>
    <t>08/31/14</t>
  </si>
  <si>
    <t>12/31/13</t>
  </si>
  <si>
    <t>10/31/13</t>
  </si>
  <si>
    <t>05/31/14</t>
  </si>
  <si>
    <t>09/30/13</t>
  </si>
  <si>
    <t>05/31/13</t>
  </si>
  <si>
    <t>01/31/14</t>
  </si>
  <si>
    <t>04/30/13</t>
  </si>
  <si>
    <t>11/30/13</t>
  </si>
  <si>
    <t>02/28/13</t>
  </si>
  <si>
    <t>12/31/12</t>
  </si>
  <si>
    <t>08/31/13</t>
  </si>
  <si>
    <t>11/30/12</t>
  </si>
  <si>
    <t>07/31/13</t>
  </si>
  <si>
    <t>10/31/12</t>
  </si>
  <si>
    <t>06/30/13</t>
  </si>
  <si>
    <t>08/31/12</t>
  </si>
  <si>
    <t>07/31/12</t>
  </si>
  <si>
    <t>03/31/13</t>
  </si>
  <si>
    <t>05/31/12</t>
  </si>
  <si>
    <t>01/31/13</t>
  </si>
  <si>
    <t>04/30/12</t>
  </si>
  <si>
    <t>02/29/12</t>
  </si>
  <si>
    <t>01/31/12</t>
  </si>
  <si>
    <t>09/30/12</t>
  </si>
  <si>
    <t>11/30/11</t>
  </si>
  <si>
    <t>06/30/12</t>
  </si>
  <si>
    <t>10/31/11</t>
  </si>
  <si>
    <t>09/30/11</t>
  </si>
  <si>
    <t>08/31/11</t>
  </si>
  <si>
    <t>03/31/12</t>
  </si>
  <si>
    <t>06/30/11</t>
  </si>
  <si>
    <t>05/31/11</t>
  </si>
  <si>
    <t>12/31/11</t>
  </si>
  <si>
    <t>03/31/11</t>
  </si>
  <si>
    <t>02/28/11</t>
  </si>
  <si>
    <t>01/31/11</t>
  </si>
  <si>
    <t>07/31/11</t>
  </si>
  <si>
    <t>12/31/10</t>
  </si>
  <si>
    <t>11/30/10</t>
  </si>
  <si>
    <t>04/30/11</t>
  </si>
  <si>
    <t>09/30/10</t>
  </si>
  <si>
    <t>08/31/10</t>
  </si>
  <si>
    <t>06/30/10</t>
  </si>
  <si>
    <t>05/31/10</t>
  </si>
  <si>
    <t>04/30/10</t>
  </si>
  <si>
    <t>10/31/10</t>
  </si>
  <si>
    <t>03/31/10</t>
  </si>
  <si>
    <t>07/31/10</t>
  </si>
  <si>
    <t>12/31/09</t>
  </si>
  <si>
    <t>11/30/09</t>
  </si>
  <si>
    <t>09/30/09</t>
  </si>
  <si>
    <t>02/28/10</t>
  </si>
  <si>
    <t>08/31/09</t>
  </si>
  <si>
    <t>01/31/10</t>
  </si>
  <si>
    <t>07/31/09</t>
  </si>
  <si>
    <t>06/30/09</t>
  </si>
  <si>
    <t>10/31/09</t>
  </si>
  <si>
    <t>04/30/09</t>
  </si>
  <si>
    <t>03/31/09</t>
  </si>
  <si>
    <t>05/31/09</t>
  </si>
  <si>
    <t>12/31/08</t>
  </si>
  <si>
    <t>10/31/08</t>
  </si>
  <si>
    <t>02/28/09</t>
  </si>
  <si>
    <t>09/30/08</t>
  </si>
  <si>
    <t>01/31/09</t>
  </si>
  <si>
    <t>07/31/08</t>
  </si>
  <si>
    <t>11/30/08</t>
  </si>
  <si>
    <t>06/30/08</t>
  </si>
  <si>
    <t>04/30/08</t>
  </si>
  <si>
    <t>08/31/08</t>
  </si>
  <si>
    <t>03/31/08</t>
  </si>
  <si>
    <t>02/29/08</t>
  </si>
  <si>
    <t>01/31/08</t>
  </si>
  <si>
    <t>05/31/08</t>
  </si>
  <si>
    <t>12/31/07</t>
  </si>
  <si>
    <t>11/30/07</t>
  </si>
  <si>
    <t>10/31/07</t>
  </si>
  <si>
    <t>08/31/07</t>
  </si>
  <si>
    <t>07/31/07</t>
  </si>
  <si>
    <t>09/30/07</t>
  </si>
  <si>
    <t>05/31/07</t>
  </si>
  <si>
    <t>04/30/07</t>
  </si>
  <si>
    <t>06/30/07</t>
  </si>
  <si>
    <t>02/28/07</t>
  </si>
  <si>
    <t>01/31/07</t>
  </si>
  <si>
    <t>03/31/07</t>
  </si>
  <si>
    <t>11/30/06</t>
  </si>
  <si>
    <t>10/31/06</t>
  </si>
  <si>
    <t>12/31/06</t>
  </si>
  <si>
    <t>08/31/06</t>
  </si>
  <si>
    <t>07/31/06</t>
  </si>
  <si>
    <t>09/30/06</t>
  </si>
  <si>
    <t>06/30/06</t>
  </si>
  <si>
    <t>05/31/06</t>
  </si>
  <si>
    <t>03/31/06</t>
  </si>
  <si>
    <t>02/28/06</t>
  </si>
  <si>
    <t>04/30/06</t>
  </si>
  <si>
    <t>01/31/06</t>
  </si>
  <si>
    <t>12/31/05</t>
  </si>
  <si>
    <t>11/30/05</t>
  </si>
  <si>
    <t>10/31/05</t>
  </si>
  <si>
    <t>09/30/05</t>
  </si>
  <si>
    <t>08/31/05</t>
  </si>
  <si>
    <t>07/31/05</t>
  </si>
  <si>
    <t>06/30/05</t>
  </si>
  <si>
    <t>05/31/05</t>
  </si>
  <si>
    <t>04/30/05</t>
  </si>
  <si>
    <t>03/31/05</t>
  </si>
  <si>
    <t>02/28/05</t>
  </si>
  <si>
    <t>01/31/05</t>
  </si>
  <si>
    <t>12/31/04</t>
  </si>
  <si>
    <t>11/30/04</t>
  </si>
  <si>
    <t>10/31/04</t>
  </si>
  <si>
    <t>09/30/04</t>
  </si>
  <si>
    <t>08/31/04</t>
  </si>
  <si>
    <t>07/31/04</t>
  </si>
  <si>
    <t>06/30/04</t>
  </si>
  <si>
    <t>05/31/04</t>
  </si>
  <si>
    <t>04/30/04</t>
  </si>
  <si>
    <t>03/31/04</t>
  </si>
  <si>
    <t>02/29/04</t>
  </si>
  <si>
    <t>01/31/04</t>
  </si>
  <si>
    <t>crude</t>
  </si>
  <si>
    <t>spread</t>
  </si>
  <si>
    <t>2023-12</t>
  </si>
  <si>
    <t>2023-11</t>
  </si>
  <si>
    <t>2023-10</t>
  </si>
  <si>
    <t>2023-09</t>
  </si>
  <si>
    <t>2023-08</t>
  </si>
  <si>
    <t>2023-07</t>
  </si>
  <si>
    <t>2023-06</t>
  </si>
  <si>
    <t>2023-05</t>
  </si>
  <si>
    <t>2023-04</t>
  </si>
  <si>
    <t>2023-03</t>
  </si>
  <si>
    <t>2023-02</t>
  </si>
  <si>
    <t>2023-01</t>
  </si>
  <si>
    <t>2022-12</t>
  </si>
  <si>
    <t>2022-11</t>
  </si>
  <si>
    <t>2022-10</t>
  </si>
  <si>
    <t>2022-09</t>
  </si>
  <si>
    <t>2022-08</t>
  </si>
  <si>
    <t>2022-07</t>
  </si>
  <si>
    <t>2022-06</t>
  </si>
  <si>
    <t>2022-05</t>
  </si>
  <si>
    <t>2022-04</t>
  </si>
  <si>
    <t>2022-03</t>
  </si>
  <si>
    <t>2022-02</t>
  </si>
  <si>
    <t>2022-01</t>
  </si>
  <si>
    <t>2021-12</t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</si>
  <si>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</si>
  <si>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</si>
  <si>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</si>
  <si>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</si>
  <si>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</si>
  <si>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</si>
  <si>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</si>
  <si>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</si>
  <si>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</si>
  <si>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</si>
  <si>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</si>
  <si>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</si>
  <si>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</si>
  <si>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</si>
  <si>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</si>
  <si>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</si>
  <si>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</si>
  <si>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</si>
  <si>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</si>
  <si>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</si>
  <si>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</si>
  <si>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</si>
  <si>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</si>
  <si>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</si>
  <si>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</si>
  <si>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</si>
  <si>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</si>
  <si>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</si>
  <si>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</si>
  <si>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</si>
  <si>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</si>
  <si>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</si>
  <si>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</si>
  <si>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</si>
  <si>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</si>
  <si>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</si>
  <si>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</si>
  <si>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</si>
  <si>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</si>
  <si>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</si>
  <si>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</si>
  <si>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</si>
  <si>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</si>
  <si>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</si>
  <si>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</si>
  <si>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</si>
  <si>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</si>
  <si>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</si>
  <si>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</si>
  <si>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</si>
  <si>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</si>
  <si>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</si>
  <si>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</si>
  <si>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</si>
  <si>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</si>
  <si>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</si>
  <si>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</si>
  <si>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</si>
  <si>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</si>
  <si>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</si>
  <si>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</si>
  <si>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</si>
  <si>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</si>
  <si>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</si>
  <si>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</si>
  <si>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</si>
  <si>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</si>
  <si>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</si>
  <si>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</si>
  <si>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</si>
  <si>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</si>
  <si>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</si>
  <si>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</si>
  <si>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</si>
  <si>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</si>
  <si>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</si>
  <si>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</si>
  <si>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</si>
  <si>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</si>
  <si>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</si>
  <si>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</si>
  <si>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</si>
  <si>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</si>
  <si>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2014-12</t>
  </si>
  <si>
    <t>2014-11</t>
  </si>
  <si>
    <t>2014-10</t>
  </si>
  <si>
    <t>2014-09</t>
  </si>
  <si>
    <t>2014-08</t>
  </si>
  <si>
    <t>2014-07</t>
  </si>
  <si>
    <t>2014-06</t>
  </si>
  <si>
    <t>2014-05</t>
  </si>
  <si>
    <t>2014-04</t>
  </si>
  <si>
    <t>2014-03</t>
  </si>
  <si>
    <t>2014-02</t>
  </si>
  <si>
    <t>2014-01</t>
  </si>
  <si>
    <t>2013-12</t>
  </si>
  <si>
    <t>2013-11</t>
  </si>
  <si>
    <t>2013-10</t>
  </si>
  <si>
    <t>2013-09</t>
  </si>
  <si>
    <t>2013-08</t>
  </si>
  <si>
    <t>2013-07</t>
  </si>
  <si>
    <t>2013-06</t>
  </si>
  <si>
    <t>2013-05</t>
  </si>
  <si>
    <t>2013-04</t>
  </si>
  <si>
    <t>2013-03</t>
  </si>
  <si>
    <t>2013-02</t>
  </si>
  <si>
    <t>2013-01</t>
  </si>
  <si>
    <t>2012-12</t>
  </si>
  <si>
    <t>2012-11</t>
  </si>
  <si>
    <t>2010-10</t>
  </si>
  <si>
    <t>2012-10</t>
  </si>
  <si>
    <t>2012-09</t>
  </si>
  <si>
    <t>2012-08</t>
  </si>
  <si>
    <t>2012-07</t>
  </si>
  <si>
    <t>2012-06</t>
  </si>
  <si>
    <t>2012-05</t>
  </si>
  <si>
    <t>2012-04</t>
  </si>
  <si>
    <t>2012-03</t>
  </si>
  <si>
    <t>2012-02</t>
  </si>
  <si>
    <t>2012-01</t>
  </si>
  <si>
    <t>2011-12</t>
  </si>
  <si>
    <t>2011-11</t>
  </si>
  <si>
    <t>2011-10</t>
  </si>
  <si>
    <t>2011-09</t>
  </si>
  <si>
    <t>2011-08</t>
  </si>
  <si>
    <t>2011-07</t>
  </si>
  <si>
    <t>2011-06</t>
  </si>
  <si>
    <t>2011-05</t>
  </si>
  <si>
    <t>2011-04</t>
  </si>
  <si>
    <t>2011-03</t>
  </si>
  <si>
    <t>2011-02</t>
  </si>
  <si>
    <t>2011-01</t>
  </si>
  <si>
    <t>2010-12</t>
  </si>
  <si>
    <t>2010-11</t>
  </si>
  <si>
    <t>2010-09</t>
  </si>
  <si>
    <t>2010-08</t>
  </si>
  <si>
    <t>2010-07</t>
  </si>
  <si>
    <t>2010-06</t>
  </si>
  <si>
    <t>2010-05</t>
  </si>
  <si>
    <t>2010-04</t>
  </si>
  <si>
    <t>2010-03</t>
  </si>
  <si>
    <t>2010-02</t>
  </si>
  <si>
    <t>2010-01</t>
  </si>
  <si>
    <t>2009-12</t>
  </si>
  <si>
    <t>2009-11</t>
  </si>
  <si>
    <t>2009-10</t>
  </si>
  <si>
    <t>2009-09</t>
  </si>
  <si>
    <t>2009-08</t>
  </si>
  <si>
    <t>2009-07</t>
  </si>
  <si>
    <t>2009-06</t>
  </si>
  <si>
    <t>2009-05</t>
  </si>
  <si>
    <t>2009-04</t>
  </si>
  <si>
    <t>2009-03</t>
  </si>
  <si>
    <t>2009-02</t>
  </si>
  <si>
    <t>2009-01</t>
  </si>
  <si>
    <t>2008-12</t>
  </si>
  <si>
    <t>2008-11</t>
  </si>
  <si>
    <t>2008-10</t>
  </si>
  <si>
    <t>2008-09</t>
  </si>
  <si>
    <t>2008-08</t>
  </si>
  <si>
    <t>2008-07</t>
  </si>
  <si>
    <t>2008-06</t>
  </si>
  <si>
    <t>2008-05</t>
  </si>
  <si>
    <t>2008-04</t>
  </si>
  <si>
    <t>2008-03</t>
  </si>
  <si>
    <t>2008-02</t>
  </si>
  <si>
    <t>2008-01</t>
  </si>
  <si>
    <t>2007-12</t>
  </si>
  <si>
    <t>2007-11</t>
  </si>
  <si>
    <t>2007-10</t>
  </si>
  <si>
    <t>2007-09</t>
  </si>
  <si>
    <t>2007-08</t>
  </si>
  <si>
    <t>2007-07</t>
  </si>
  <si>
    <t>2007-06</t>
  </si>
  <si>
    <t>2007-05</t>
  </si>
  <si>
    <t>2007-04</t>
  </si>
  <si>
    <t>2007-03</t>
  </si>
  <si>
    <t>2007-02</t>
  </si>
  <si>
    <t>2007-01</t>
  </si>
  <si>
    <t>2006-12</t>
  </si>
  <si>
    <t>2006-11</t>
  </si>
  <si>
    <t>2006-10</t>
  </si>
  <si>
    <t>2006-09</t>
  </si>
  <si>
    <t>2006-08</t>
  </si>
  <si>
    <t>2006-07</t>
  </si>
  <si>
    <t>2006-06</t>
  </si>
  <si>
    <t>2006-05</t>
  </si>
  <si>
    <t>2006-04</t>
  </si>
  <si>
    <t>2006-03</t>
  </si>
  <si>
    <t>2006-02</t>
  </si>
  <si>
    <t>2006-01</t>
  </si>
  <si>
    <t>2005-12</t>
  </si>
  <si>
    <t>2005-11</t>
  </si>
  <si>
    <t>2005-10</t>
  </si>
  <si>
    <t>2005-09</t>
  </si>
  <si>
    <t>2005-08</t>
  </si>
  <si>
    <t>2005-07</t>
  </si>
  <si>
    <t>2005-06</t>
  </si>
  <si>
    <t>2005-05</t>
  </si>
  <si>
    <t>2005-04</t>
  </si>
  <si>
    <t>2005-03</t>
  </si>
  <si>
    <t>2005-02</t>
  </si>
  <si>
    <t>2005-01</t>
  </si>
  <si>
    <t>2004-12</t>
  </si>
  <si>
    <t>2004-11</t>
  </si>
  <si>
    <t>2004-10</t>
  </si>
  <si>
    <t>2004-09</t>
  </si>
  <si>
    <t>2004-08</t>
  </si>
  <si>
    <t>2004-07</t>
  </si>
  <si>
    <t>2004-06</t>
  </si>
  <si>
    <t>2004-05</t>
  </si>
  <si>
    <t>2004-04</t>
  </si>
  <si>
    <t>2004-03</t>
  </si>
  <si>
    <t>2004-02</t>
  </si>
  <si>
    <t>2004-01</t>
  </si>
  <si>
    <t>period</t>
  </si>
  <si>
    <t>land_sales_volume</t>
  </si>
  <si>
    <t>all_vacancies</t>
  </si>
  <si>
    <t>vacancy_ratio</t>
  </si>
  <si>
    <t>new_cars</t>
  </si>
  <si>
    <t>crude_volume</t>
  </si>
  <si>
    <t>Y10</t>
  </si>
  <si>
    <t>m7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</si>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</sst>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[$-809]dd\ mmmm\ yyyy;@"/>
    <numFmt numFmtId="168" formatCode="yyyy;@"/>
    <numFmt numFmtId="169" formatCode="yyyy"/>
  </numFmts>
  <fonts count="20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10" fontId="0" fillId="0" borderId="0" xfId="0" applyNumberFormat="1"/>
    <xf numFmtId="3" fontId="0" fillId="0" borderId="0" xfId="0" applyNumberFormat="1"/>
    <xf numFmtId="14" fontId="0" fillId="0" borderId="0" xfId="0" applyNumberFormat="1"/>
    <xf numFmtId="0" fontId="1" fillId="33" borderId="0" xfId="26" applyNumberFormat="1" applyFont="1" applyFill="1" applyBorder="1" applyAlignment="1" applyProtection="1"/>
    <xf numFmtId="0" fontId="17" fillId="0" borderId="0" xfId="0" applyFont="1"/>
    <xf numFmtId="3" fontId="17" fillId="0" borderId="0" xfId="0" applyNumberFormat="1" applyFon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" fontId="0" fillId="0" borderId="0" xfId="0" applyNumberFormat="1"/>
    <xf numFmtId="1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34"/>
  <sheetViews>
    <sheetView topLeftCell="A130" workbookViewId="0"/>
  </sheetViews>
  <sheetFormatPr baseColWidth="10" defaultColWidth="8.83203125" defaultRowHeight="15" x14ac:dyDescent="0.2"/>
  <cols>
    <col min="1" max="256" width="9.1640625" bestFit="1" customWidth="1"/>
  </cols>
  <sheetData>
    <row r="1" spans="1:256" x14ac:dyDescent="0.2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x14ac:dyDescent="0.2">
      <c r="A2" t="s">
        <v>0</v>
      </c>
      <c r="B2" t="s">
        <v>1</v>
      </c>
    </row>
    <row r="3" spans="1:256" x14ac:dyDescent="0.2">
      <c r="A3" t="s">
        <v>2</v>
      </c>
      <c r="B3" t="s">
        <v>3</v>
      </c>
    </row>
    <row r="4" spans="1:256" x14ac:dyDescent="0.2">
      <c r="A4" t="s">
        <v>4</v>
      </c>
      <c r="B4" t="s">
        <v>5</v>
      </c>
    </row>
    <row r="5" spans="1:256" x14ac:dyDescent="0.2">
      <c r="A5" t="s">
        <v>6</v>
      </c>
      <c r="B5" t="s">
        <v>7</v>
      </c>
    </row>
    <row r="6" spans="1:256" x14ac:dyDescent="0.2">
      <c r="A6" t="s">
        <v>8</v>
      </c>
      <c r="B6" t="s">
        <v>9</v>
      </c>
    </row>
    <row r="7" spans="1:256" x14ac:dyDescent="0.2">
      <c r="A7" t="s">
        <v>10</v>
      </c>
      <c r="B7" t="s">
        <v>11</v>
      </c>
    </row>
    <row r="9" spans="1:256" x14ac:dyDescent="0.2">
      <c r="B9" t="s">
        <v>12</v>
      </c>
      <c r="C9" t="s">
        <v>13</v>
      </c>
      <c r="D9" t="s">
        <v>14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 t="s">
        <v>25</v>
      </c>
      <c r="P9" t="s">
        <v>26</v>
      </c>
      <c r="Q9" t="s">
        <v>27</v>
      </c>
      <c r="R9" t="s">
        <v>28</v>
      </c>
      <c r="S9" t="s">
        <v>29</v>
      </c>
      <c r="T9" t="s">
        <v>30</v>
      </c>
      <c r="U9" t="s">
        <v>31</v>
      </c>
      <c r="V9" t="s">
        <v>32</v>
      </c>
      <c r="W9" t="s">
        <v>33</v>
      </c>
      <c r="X9" t="s">
        <v>34</v>
      </c>
      <c r="Y9" t="s">
        <v>35</v>
      </c>
      <c r="Z9" t="s">
        <v>36</v>
      </c>
      <c r="AA9" t="s">
        <v>37</v>
      </c>
      <c r="AB9" t="s">
        <v>38</v>
      </c>
      <c r="AC9" t="s">
        <v>39</v>
      </c>
      <c r="AD9" t="s">
        <v>40</v>
      </c>
      <c r="AE9" t="s">
        <v>41</v>
      </c>
      <c r="AF9" t="s">
        <v>42</v>
      </c>
      <c r="AG9" t="s">
        <v>43</v>
      </c>
      <c r="AH9" t="s">
        <v>44</v>
      </c>
      <c r="AI9" t="s">
        <v>45</v>
      </c>
      <c r="AJ9" t="s">
        <v>46</v>
      </c>
      <c r="AK9" t="s">
        <v>47</v>
      </c>
      <c r="AL9" t="s">
        <v>48</v>
      </c>
      <c r="AM9" t="s">
        <v>49</v>
      </c>
      <c r="AN9" t="s">
        <v>50</v>
      </c>
      <c r="AO9" t="s">
        <v>51</v>
      </c>
      <c r="AP9" t="s">
        <v>52</v>
      </c>
      <c r="AQ9" t="s">
        <v>53</v>
      </c>
      <c r="AR9" t="s">
        <v>54</v>
      </c>
      <c r="AS9" t="s">
        <v>55</v>
      </c>
      <c r="AT9" t="s">
        <v>56</v>
      </c>
      <c r="AU9" t="s">
        <v>57</v>
      </c>
      <c r="AV9" t="s">
        <v>58</v>
      </c>
      <c r="AW9" t="s">
        <v>59</v>
      </c>
      <c r="AX9" t="s">
        <v>60</v>
      </c>
      <c r="AY9" t="s">
        <v>61</v>
      </c>
      <c r="AZ9" t="s">
        <v>62</v>
      </c>
      <c r="BA9" t="s">
        <v>63</v>
      </c>
      <c r="BB9" t="s">
        <v>64</v>
      </c>
      <c r="BC9" t="s">
        <v>65</v>
      </c>
      <c r="BD9" t="s">
        <v>66</v>
      </c>
      <c r="BE9" t="s">
        <v>67</v>
      </c>
      <c r="BF9" t="s">
        <v>68</v>
      </c>
      <c r="BG9" t="s">
        <v>69</v>
      </c>
      <c r="BH9" t="s">
        <v>70</v>
      </c>
      <c r="BI9" t="s">
        <v>71</v>
      </c>
      <c r="BJ9" t="s">
        <v>72</v>
      </c>
      <c r="BK9" t="s">
        <v>73</v>
      </c>
      <c r="BL9" t="s">
        <v>74</v>
      </c>
      <c r="BM9" t="s">
        <v>75</v>
      </c>
      <c r="BN9" t="s">
        <v>76</v>
      </c>
      <c r="BO9" t="s">
        <v>77</v>
      </c>
      <c r="BP9" t="s">
        <v>78</v>
      </c>
      <c r="BQ9" t="s">
        <v>79</v>
      </c>
      <c r="BR9" t="s">
        <v>80</v>
      </c>
      <c r="BS9" t="s">
        <v>81</v>
      </c>
      <c r="BT9" t="s">
        <v>82</v>
      </c>
      <c r="BU9" t="s">
        <v>83</v>
      </c>
      <c r="BV9" t="s">
        <v>84</v>
      </c>
      <c r="BW9" t="s">
        <v>85</v>
      </c>
      <c r="BX9" t="s">
        <v>86</v>
      </c>
      <c r="BY9" t="s">
        <v>87</v>
      </c>
      <c r="BZ9" t="s">
        <v>88</v>
      </c>
      <c r="CA9" t="s">
        <v>89</v>
      </c>
      <c r="CB9" t="s">
        <v>90</v>
      </c>
      <c r="CC9" t="s">
        <v>91</v>
      </c>
      <c r="CD9" t="s">
        <v>92</v>
      </c>
      <c r="CE9" t="s">
        <v>93</v>
      </c>
      <c r="CF9" t="s">
        <v>94</v>
      </c>
      <c r="CG9" t="s">
        <v>95</v>
      </c>
      <c r="CH9" t="s">
        <v>96</v>
      </c>
      <c r="CI9" t="s">
        <v>97</v>
      </c>
      <c r="CJ9" t="s">
        <v>98</v>
      </c>
      <c r="CK9" t="s">
        <v>99</v>
      </c>
      <c r="CL9" t="s">
        <v>100</v>
      </c>
      <c r="CM9" t="s">
        <v>101</v>
      </c>
      <c r="CN9" t="s">
        <v>102</v>
      </c>
      <c r="CO9" t="s">
        <v>103</v>
      </c>
      <c r="CP9" t="s">
        <v>104</v>
      </c>
      <c r="CQ9" t="s">
        <v>105</v>
      </c>
      <c r="CR9" t="s">
        <v>106</v>
      </c>
      <c r="CS9" t="s">
        <v>107</v>
      </c>
      <c r="CT9" t="s">
        <v>108</v>
      </c>
      <c r="CU9" t="s">
        <v>109</v>
      </c>
      <c r="CV9" t="s">
        <v>110</v>
      </c>
      <c r="CW9" t="s">
        <v>111</v>
      </c>
      <c r="CX9" t="s">
        <v>112</v>
      </c>
      <c r="CY9" t="s">
        <v>113</v>
      </c>
      <c r="CZ9" t="s">
        <v>114</v>
      </c>
      <c r="DA9" t="s">
        <v>115</v>
      </c>
      <c r="DB9" t="s">
        <v>116</v>
      </c>
      <c r="DC9" t="s">
        <v>117</v>
      </c>
      <c r="DD9" t="s">
        <v>118</v>
      </c>
      <c r="DE9" t="s">
        <v>119</v>
      </c>
      <c r="DF9" t="s">
        <v>120</v>
      </c>
      <c r="DG9" t="s">
        <v>121</v>
      </c>
      <c r="DH9" t="s">
        <v>122</v>
      </c>
      <c r="DI9" t="s">
        <v>123</v>
      </c>
      <c r="DJ9" t="s">
        <v>124</v>
      </c>
      <c r="DK9" t="s">
        <v>125</v>
      </c>
      <c r="DL9" t="s">
        <v>126</v>
      </c>
      <c r="DM9" t="s">
        <v>127</v>
      </c>
      <c r="DN9" t="s">
        <v>128</v>
      </c>
      <c r="DO9" t="s">
        <v>129</v>
      </c>
      <c r="DP9" t="s">
        <v>130</v>
      </c>
      <c r="DQ9" t="s">
        <v>131</v>
      </c>
      <c r="DR9" t="s">
        <v>132</v>
      </c>
      <c r="DS9" t="s">
        <v>133</v>
      </c>
      <c r="DT9" t="s">
        <v>134</v>
      </c>
      <c r="DU9" t="s">
        <v>135</v>
      </c>
      <c r="DV9" t="s">
        <v>136</v>
      </c>
      <c r="DW9" t="s">
        <v>137</v>
      </c>
      <c r="DX9" t="s">
        <v>138</v>
      </c>
      <c r="DY9" t="s">
        <v>139</v>
      </c>
      <c r="DZ9" t="s">
        <v>140</v>
      </c>
      <c r="EA9" t="s">
        <v>141</v>
      </c>
      <c r="EB9" t="s">
        <v>142</v>
      </c>
      <c r="EC9" t="s">
        <v>143</v>
      </c>
      <c r="ED9" t="s">
        <v>144</v>
      </c>
      <c r="EE9" t="s">
        <v>145</v>
      </c>
      <c r="EF9" t="s">
        <v>146</v>
      </c>
      <c r="EG9" t="s">
        <v>147</v>
      </c>
      <c r="EH9" t="s">
        <v>148</v>
      </c>
      <c r="EI9" t="s">
        <v>149</v>
      </c>
      <c r="EJ9" t="s">
        <v>150</v>
      </c>
      <c r="EK9" t="s">
        <v>151</v>
      </c>
      <c r="EL9" t="s">
        <v>152</v>
      </c>
      <c r="EM9" t="s">
        <v>153</v>
      </c>
      <c r="EN9" t="s">
        <v>154</v>
      </c>
      <c r="EO9" t="s">
        <v>155</v>
      </c>
      <c r="EP9" t="s">
        <v>156</v>
      </c>
      <c r="EQ9" t="s">
        <v>157</v>
      </c>
      <c r="ER9" t="s">
        <v>158</v>
      </c>
      <c r="ES9" t="s">
        <v>159</v>
      </c>
      <c r="ET9" t="s">
        <v>160</v>
      </c>
      <c r="EU9" t="s">
        <v>161</v>
      </c>
      <c r="EV9" t="s">
        <v>162</v>
      </c>
      <c r="EW9" t="s">
        <v>163</v>
      </c>
      <c r="EX9" t="s">
        <v>164</v>
      </c>
      <c r="EY9" t="s">
        <v>165</v>
      </c>
      <c r="EZ9" t="s">
        <v>166</v>
      </c>
      <c r="FA9" t="s">
        <v>167</v>
      </c>
      <c r="FB9" t="s">
        <v>168</v>
      </c>
      <c r="FC9" t="s">
        <v>169</v>
      </c>
      <c r="FD9" t="s">
        <v>170</v>
      </c>
      <c r="FE9" t="s">
        <v>171</v>
      </c>
      <c r="FF9" t="s">
        <v>172</v>
      </c>
      <c r="FG9" t="s">
        <v>173</v>
      </c>
      <c r="FH9" t="s">
        <v>174</v>
      </c>
      <c r="FI9" t="s">
        <v>175</v>
      </c>
      <c r="FJ9" t="s">
        <v>176</v>
      </c>
      <c r="FK9" t="s">
        <v>177</v>
      </c>
      <c r="FL9" t="s">
        <v>178</v>
      </c>
      <c r="FM9" t="s">
        <v>179</v>
      </c>
      <c r="FN9" t="s">
        <v>180</v>
      </c>
      <c r="FO9" t="s">
        <v>181</v>
      </c>
      <c r="FP9" t="s">
        <v>182</v>
      </c>
      <c r="FQ9" t="s">
        <v>183</v>
      </c>
      <c r="FR9" t="s">
        <v>184</v>
      </c>
      <c r="FS9" t="s">
        <v>185</v>
      </c>
      <c r="FT9" t="s">
        <v>186</v>
      </c>
      <c r="FU9" t="s">
        <v>187</v>
      </c>
      <c r="FV9" t="s">
        <v>188</v>
      </c>
      <c r="FW9" t="s">
        <v>189</v>
      </c>
      <c r="FX9" t="s">
        <v>190</v>
      </c>
      <c r="FY9" t="s">
        <v>191</v>
      </c>
      <c r="FZ9" t="s">
        <v>192</v>
      </c>
      <c r="GA9" t="s">
        <v>193</v>
      </c>
      <c r="GB9" t="s">
        <v>194</v>
      </c>
      <c r="GC9" t="s">
        <v>195</v>
      </c>
      <c r="GD9" t="s">
        <v>196</v>
      </c>
      <c r="GE9" t="s">
        <v>197</v>
      </c>
      <c r="GF9" t="s">
        <v>198</v>
      </c>
      <c r="GG9" t="s">
        <v>199</v>
      </c>
      <c r="GH9" t="s">
        <v>200</v>
      </c>
      <c r="GI9" t="s">
        <v>201</v>
      </c>
      <c r="GJ9" t="s">
        <v>202</v>
      </c>
      <c r="GK9" t="s">
        <v>203</v>
      </c>
      <c r="GL9" t="s">
        <v>204</v>
      </c>
      <c r="GM9" t="s">
        <v>205</v>
      </c>
      <c r="GN9" t="s">
        <v>206</v>
      </c>
      <c r="GO9" t="s">
        <v>207</v>
      </c>
      <c r="GP9" t="s">
        <v>208</v>
      </c>
      <c r="GQ9" t="s">
        <v>209</v>
      </c>
      <c r="GR9" t="s">
        <v>210</v>
      </c>
      <c r="GS9" t="s">
        <v>211</v>
      </c>
      <c r="GT9" t="s">
        <v>212</v>
      </c>
      <c r="GU9" t="s">
        <v>213</v>
      </c>
      <c r="GV9" t="s">
        <v>214</v>
      </c>
      <c r="GW9" t="s">
        <v>215</v>
      </c>
      <c r="GX9" t="s">
        <v>216</v>
      </c>
      <c r="GY9" t="s">
        <v>217</v>
      </c>
      <c r="GZ9" t="s">
        <v>218</v>
      </c>
      <c r="HA9" t="s">
        <v>219</v>
      </c>
      <c r="HB9" t="s">
        <v>220</v>
      </c>
      <c r="HC9" t="s">
        <v>221</v>
      </c>
      <c r="HD9" t="s">
        <v>222</v>
      </c>
      <c r="HE9" t="s">
        <v>223</v>
      </c>
      <c r="HF9" t="s">
        <v>224</v>
      </c>
      <c r="HG9" t="s">
        <v>225</v>
      </c>
      <c r="HH9" t="s">
        <v>226</v>
      </c>
      <c r="HI9" t="s">
        <v>227</v>
      </c>
      <c r="HJ9" t="s">
        <v>228</v>
      </c>
      <c r="HK9" t="s">
        <v>229</v>
      </c>
      <c r="HL9" t="s">
        <v>230</v>
      </c>
      <c r="HM9" t="s">
        <v>231</v>
      </c>
      <c r="HN9" t="s">
        <v>232</v>
      </c>
      <c r="HO9" t="s">
        <v>233</v>
      </c>
      <c r="HP9" t="s">
        <v>234</v>
      </c>
      <c r="HQ9" t="s">
        <v>235</v>
      </c>
      <c r="HR9" t="s">
        <v>236</v>
      </c>
      <c r="HS9" t="s">
        <v>237</v>
      </c>
      <c r="HT9" t="s">
        <v>238</v>
      </c>
      <c r="HU9" t="s">
        <v>239</v>
      </c>
      <c r="HV9" t="s">
        <v>240</v>
      </c>
      <c r="HW9" t="s">
        <v>241</v>
      </c>
      <c r="HX9" t="s">
        <v>242</v>
      </c>
      <c r="HY9" t="s">
        <v>243</v>
      </c>
      <c r="HZ9" t="s">
        <v>244</v>
      </c>
      <c r="IA9" t="s">
        <v>245</v>
      </c>
      <c r="IB9" t="s">
        <v>246</v>
      </c>
      <c r="IC9" t="s">
        <v>247</v>
      </c>
      <c r="ID9" t="s">
        <v>248</v>
      </c>
      <c r="IE9" t="s">
        <v>249</v>
      </c>
      <c r="IF9" t="s">
        <v>250</v>
      </c>
      <c r="IG9" t="s">
        <v>251</v>
      </c>
      <c r="IH9" t="s">
        <v>252</v>
      </c>
      <c r="II9" t="s">
        <v>253</v>
      </c>
      <c r="IJ9" t="s">
        <v>254</v>
      </c>
      <c r="IK9" t="s">
        <v>255</v>
      </c>
      <c r="IL9" t="s">
        <v>256</v>
      </c>
      <c r="IM9" t="s">
        <v>257</v>
      </c>
      <c r="IN9" t="s">
        <v>258</v>
      </c>
      <c r="IO9" t="s">
        <v>259</v>
      </c>
      <c r="IP9" t="s">
        <v>260</v>
      </c>
      <c r="IQ9" t="s">
        <v>261</v>
      </c>
      <c r="IR9" t="s">
        <v>262</v>
      </c>
      <c r="IS9" t="s">
        <v>263</v>
      </c>
    </row>
    <row r="10" spans="1:256" x14ac:dyDescent="0.2">
      <c r="A10" t="s">
        <v>264</v>
      </c>
    </row>
    <row r="11" spans="1:256" x14ac:dyDescent="0.2">
      <c r="A11" t="s">
        <v>265</v>
      </c>
      <c r="B11" t="s">
        <v>266</v>
      </c>
      <c r="C11" t="s">
        <v>267</v>
      </c>
      <c r="D11" t="s">
        <v>268</v>
      </c>
      <c r="E11" t="s">
        <v>268</v>
      </c>
      <c r="F11" t="s">
        <v>268</v>
      </c>
      <c r="G11" t="s">
        <v>268</v>
      </c>
      <c r="H11" t="s">
        <v>268</v>
      </c>
      <c r="I11" t="s">
        <v>268</v>
      </c>
      <c r="J11" t="s">
        <v>268</v>
      </c>
      <c r="K11" t="s">
        <v>268</v>
      </c>
      <c r="L11" t="s">
        <v>268</v>
      </c>
      <c r="M11" t="s">
        <v>268</v>
      </c>
      <c r="N11" t="s">
        <v>268</v>
      </c>
      <c r="O11" t="s">
        <v>268</v>
      </c>
      <c r="P11">
        <v>4.84</v>
      </c>
      <c r="Q11">
        <v>4.87</v>
      </c>
      <c r="R11">
        <v>4.93</v>
      </c>
      <c r="S11">
        <v>4.83</v>
      </c>
      <c r="T11">
        <v>4.8099999999999996</v>
      </c>
      <c r="U11" t="s">
        <v>268</v>
      </c>
      <c r="V11" t="s">
        <v>268</v>
      </c>
      <c r="W11">
        <v>4.8</v>
      </c>
      <c r="X11">
        <v>4.84</v>
      </c>
      <c r="Y11">
        <v>4.79</v>
      </c>
      <c r="Z11">
        <v>4.78</v>
      </c>
      <c r="AA11">
        <v>4.78</v>
      </c>
      <c r="AB11" t="s">
        <v>268</v>
      </c>
      <c r="AC11" t="s">
        <v>268</v>
      </c>
      <c r="AD11">
        <v>4.8099999999999996</v>
      </c>
      <c r="AE11">
        <v>4.84</v>
      </c>
      <c r="AF11">
        <v>4.78</v>
      </c>
      <c r="AG11">
        <v>4.7300000000000004</v>
      </c>
      <c r="AH11" t="s">
        <v>268</v>
      </c>
      <c r="AI11" t="s">
        <v>268</v>
      </c>
      <c r="AJ11" t="s">
        <v>268</v>
      </c>
      <c r="AK11">
        <v>4.68</v>
      </c>
      <c r="AL11">
        <v>4.7</v>
      </c>
      <c r="AM11">
        <v>4.71</v>
      </c>
      <c r="AN11" t="s">
        <v>268</v>
      </c>
      <c r="AO11" t="s">
        <v>268</v>
      </c>
      <c r="AP11" t="s">
        <v>268</v>
      </c>
      <c r="AQ11" t="s">
        <v>268</v>
      </c>
      <c r="AR11">
        <v>4.75</v>
      </c>
      <c r="AS11">
        <v>4.79</v>
      </c>
      <c r="AT11">
        <v>4.8099999999999996</v>
      </c>
      <c r="AU11">
        <v>4.93</v>
      </c>
      <c r="AV11">
        <v>4.9400000000000004</v>
      </c>
      <c r="AW11" t="s">
        <v>268</v>
      </c>
      <c r="AX11" t="s">
        <v>268</v>
      </c>
      <c r="AY11">
        <v>4.92</v>
      </c>
      <c r="AZ11">
        <v>4.95</v>
      </c>
      <c r="BA11">
        <v>4.95</v>
      </c>
      <c r="BB11">
        <v>5.0199999999999996</v>
      </c>
      <c r="BC11">
        <v>5.03</v>
      </c>
      <c r="BD11" t="s">
        <v>268</v>
      </c>
      <c r="BE11" t="s">
        <v>268</v>
      </c>
      <c r="BF11">
        <v>4.97</v>
      </c>
      <c r="BG11">
        <v>4.91</v>
      </c>
      <c r="BH11">
        <v>4.8899999999999997</v>
      </c>
      <c r="BI11">
        <v>4.8600000000000003</v>
      </c>
      <c r="BJ11">
        <v>4.91</v>
      </c>
      <c r="BK11" t="s">
        <v>268</v>
      </c>
      <c r="BL11" t="s">
        <v>268</v>
      </c>
      <c r="BM11">
        <v>4.87</v>
      </c>
      <c r="BN11">
        <v>4.92</v>
      </c>
      <c r="BO11">
        <v>4.88</v>
      </c>
      <c r="BP11">
        <v>4.8899999999999997</v>
      </c>
      <c r="BQ11">
        <v>4.91</v>
      </c>
      <c r="BR11" t="s">
        <v>268</v>
      </c>
      <c r="BS11" t="s">
        <v>268</v>
      </c>
      <c r="BT11">
        <v>4.96</v>
      </c>
      <c r="BU11">
        <v>4.96</v>
      </c>
      <c r="BV11">
        <v>4.9400000000000004</v>
      </c>
      <c r="BW11">
        <v>4.88</v>
      </c>
      <c r="BX11">
        <v>4.87</v>
      </c>
      <c r="BY11" t="s">
        <v>268</v>
      </c>
      <c r="BZ11" t="s">
        <v>268</v>
      </c>
      <c r="CA11">
        <v>4.87</v>
      </c>
      <c r="CB11">
        <v>4.8499999999999996</v>
      </c>
      <c r="CC11">
        <v>4.8899999999999997</v>
      </c>
      <c r="CD11">
        <v>4.88</v>
      </c>
      <c r="CE11">
        <v>4.93</v>
      </c>
      <c r="CF11" t="s">
        <v>268</v>
      </c>
      <c r="CG11" t="s">
        <v>268</v>
      </c>
      <c r="CH11">
        <v>4.92</v>
      </c>
      <c r="CI11">
        <v>4.8899999999999997</v>
      </c>
      <c r="CJ11">
        <v>4.8899999999999997</v>
      </c>
      <c r="CK11">
        <v>4.9000000000000004</v>
      </c>
      <c r="CL11">
        <v>4.93</v>
      </c>
      <c r="CM11" t="s">
        <v>268</v>
      </c>
      <c r="CN11" t="s">
        <v>268</v>
      </c>
      <c r="CO11">
        <v>4.91</v>
      </c>
      <c r="CP11">
        <v>4.9400000000000004</v>
      </c>
      <c r="CQ11">
        <v>4.9400000000000004</v>
      </c>
      <c r="CR11">
        <v>4.91</v>
      </c>
      <c r="CS11">
        <v>4.8899999999999997</v>
      </c>
      <c r="CT11" t="s">
        <v>268</v>
      </c>
      <c r="CU11" t="s">
        <v>268</v>
      </c>
      <c r="CV11">
        <v>4.8499999999999996</v>
      </c>
      <c r="CW11">
        <v>4.9000000000000004</v>
      </c>
      <c r="CX11">
        <v>4.91</v>
      </c>
      <c r="CY11">
        <v>4.8499999999999996</v>
      </c>
      <c r="CZ11">
        <v>4.8499999999999996</v>
      </c>
      <c r="DA11" t="s">
        <v>268</v>
      </c>
      <c r="DB11" t="s">
        <v>268</v>
      </c>
      <c r="DC11">
        <v>4.87</v>
      </c>
      <c r="DD11">
        <v>4.96</v>
      </c>
      <c r="DE11">
        <v>5.01</v>
      </c>
      <c r="DF11">
        <v>4.97</v>
      </c>
      <c r="DG11">
        <v>5</v>
      </c>
      <c r="DH11" t="s">
        <v>268</v>
      </c>
      <c r="DI11" t="s">
        <v>268</v>
      </c>
      <c r="DJ11">
        <v>4.97</v>
      </c>
      <c r="DK11">
        <v>4.96</v>
      </c>
      <c r="DL11">
        <v>4.91</v>
      </c>
      <c r="DM11">
        <v>4.9000000000000004</v>
      </c>
      <c r="DN11">
        <v>4.92</v>
      </c>
      <c r="DO11" t="s">
        <v>268</v>
      </c>
      <c r="DP11" t="s">
        <v>268</v>
      </c>
      <c r="DQ11">
        <v>4.8899999999999997</v>
      </c>
      <c r="DR11">
        <v>4.8899999999999997</v>
      </c>
      <c r="DS11">
        <v>4.95</v>
      </c>
      <c r="DT11">
        <v>4.99</v>
      </c>
      <c r="DU11">
        <v>5.01</v>
      </c>
      <c r="DV11" t="s">
        <v>268</v>
      </c>
      <c r="DW11" t="s">
        <v>268</v>
      </c>
      <c r="DX11">
        <v>4.99</v>
      </c>
      <c r="DY11">
        <v>5</v>
      </c>
      <c r="DZ11">
        <v>4.9800000000000004</v>
      </c>
      <c r="EA11">
        <v>4.93</v>
      </c>
      <c r="EB11">
        <v>4.9400000000000004</v>
      </c>
      <c r="EC11" t="s">
        <v>268</v>
      </c>
      <c r="ED11" t="s">
        <v>268</v>
      </c>
      <c r="EE11">
        <v>4.93</v>
      </c>
      <c r="EF11">
        <v>4.95</v>
      </c>
      <c r="EG11">
        <v>4.99</v>
      </c>
      <c r="EH11">
        <v>5.09</v>
      </c>
      <c r="EI11">
        <v>5.09</v>
      </c>
      <c r="EJ11" t="s">
        <v>268</v>
      </c>
      <c r="EK11" t="s">
        <v>268</v>
      </c>
      <c r="EL11">
        <v>5.05</v>
      </c>
      <c r="EM11">
        <v>4.99</v>
      </c>
      <c r="EN11">
        <v>4.96</v>
      </c>
      <c r="EO11">
        <v>4.9800000000000004</v>
      </c>
      <c r="EP11">
        <v>5</v>
      </c>
      <c r="EQ11" t="s">
        <v>268</v>
      </c>
      <c r="ER11" t="s">
        <v>268</v>
      </c>
      <c r="ES11">
        <v>4.95</v>
      </c>
      <c r="ET11">
        <v>4.99</v>
      </c>
      <c r="EU11">
        <v>5.04</v>
      </c>
      <c r="EV11">
        <v>5.0599999999999996</v>
      </c>
      <c r="EW11">
        <v>5.03</v>
      </c>
      <c r="EX11" t="s">
        <v>268</v>
      </c>
      <c r="EY11" t="s">
        <v>268</v>
      </c>
      <c r="EZ11">
        <v>4.99</v>
      </c>
      <c r="FA11">
        <v>4.97</v>
      </c>
      <c r="FB11">
        <v>5</v>
      </c>
      <c r="FC11">
        <v>4.99</v>
      </c>
      <c r="FD11" t="s">
        <v>268</v>
      </c>
      <c r="FE11" t="s">
        <v>268</v>
      </c>
      <c r="FF11" t="s">
        <v>268</v>
      </c>
      <c r="FG11">
        <v>5.03</v>
      </c>
      <c r="FH11">
        <v>4.99</v>
      </c>
      <c r="FI11">
        <v>4.9800000000000004</v>
      </c>
      <c r="FJ11">
        <v>5.08</v>
      </c>
      <c r="FK11">
        <v>5.15</v>
      </c>
      <c r="FL11" t="s">
        <v>268</v>
      </c>
      <c r="FM11" t="s">
        <v>268</v>
      </c>
      <c r="FN11">
        <v>5.12</v>
      </c>
      <c r="FO11">
        <v>5.16</v>
      </c>
      <c r="FP11">
        <v>5.1100000000000003</v>
      </c>
      <c r="FQ11">
        <v>5.09</v>
      </c>
      <c r="FR11">
        <v>5.05</v>
      </c>
      <c r="FS11" t="s">
        <v>268</v>
      </c>
      <c r="FT11" t="s">
        <v>268</v>
      </c>
      <c r="FU11">
        <v>5.0199999999999996</v>
      </c>
      <c r="FV11">
        <v>4.91</v>
      </c>
      <c r="FW11">
        <v>4.95</v>
      </c>
      <c r="FX11">
        <v>4.95</v>
      </c>
      <c r="FY11">
        <v>4.92</v>
      </c>
      <c r="FZ11" t="s">
        <v>268</v>
      </c>
      <c r="GA11" t="s">
        <v>268</v>
      </c>
      <c r="GB11">
        <v>4.8899999999999997</v>
      </c>
      <c r="GC11">
        <v>4.96</v>
      </c>
      <c r="GD11">
        <v>5.01</v>
      </c>
      <c r="GE11">
        <v>5.0999999999999996</v>
      </c>
      <c r="GF11">
        <v>5.05</v>
      </c>
      <c r="GG11" t="s">
        <v>268</v>
      </c>
      <c r="GH11" t="s">
        <v>268</v>
      </c>
      <c r="GI11">
        <v>5.05</v>
      </c>
      <c r="GJ11">
        <v>5.09</v>
      </c>
      <c r="GK11">
        <v>5.1100000000000003</v>
      </c>
      <c r="GL11">
        <v>5.0599999999999996</v>
      </c>
      <c r="GM11">
        <v>5.05</v>
      </c>
      <c r="GN11" t="s">
        <v>268</v>
      </c>
      <c r="GO11" t="s">
        <v>268</v>
      </c>
      <c r="GP11">
        <v>5.04</v>
      </c>
      <c r="GQ11">
        <v>5.1100000000000003</v>
      </c>
      <c r="GR11">
        <v>5.03</v>
      </c>
      <c r="GS11">
        <v>5.13</v>
      </c>
      <c r="GT11">
        <v>5.16</v>
      </c>
      <c r="GU11" t="s">
        <v>268</v>
      </c>
      <c r="GV11" t="s">
        <v>268</v>
      </c>
      <c r="GW11">
        <v>5.15</v>
      </c>
      <c r="GX11">
        <v>5.09</v>
      </c>
      <c r="GY11">
        <v>5.0999999999999996</v>
      </c>
      <c r="GZ11">
        <v>5.21</v>
      </c>
      <c r="HA11">
        <v>5.22</v>
      </c>
      <c r="HB11" t="s">
        <v>268</v>
      </c>
      <c r="HC11" t="s">
        <v>268</v>
      </c>
      <c r="HD11">
        <v>5.23</v>
      </c>
      <c r="HE11">
        <v>5.31</v>
      </c>
      <c r="HF11">
        <v>5.21</v>
      </c>
      <c r="HG11">
        <v>5.14</v>
      </c>
      <c r="HH11">
        <v>5.24</v>
      </c>
      <c r="HI11" t="s">
        <v>268</v>
      </c>
      <c r="HJ11" t="s">
        <v>268</v>
      </c>
      <c r="HK11">
        <v>5.19</v>
      </c>
      <c r="HL11" t="s">
        <v>268</v>
      </c>
      <c r="HM11" t="s">
        <v>268</v>
      </c>
      <c r="HN11" t="s">
        <v>268</v>
      </c>
      <c r="HO11" t="s">
        <v>268</v>
      </c>
      <c r="HP11" t="s">
        <v>268</v>
      </c>
      <c r="HQ11" t="s">
        <v>268</v>
      </c>
      <c r="HR11" t="s">
        <v>268</v>
      </c>
      <c r="HS11" t="s">
        <v>268</v>
      </c>
      <c r="HT11" t="s">
        <v>268</v>
      </c>
      <c r="HU11" t="s">
        <v>268</v>
      </c>
      <c r="HV11" t="s">
        <v>268</v>
      </c>
      <c r="HW11" t="s">
        <v>268</v>
      </c>
      <c r="HX11" t="s">
        <v>268</v>
      </c>
      <c r="HY11" t="s">
        <v>268</v>
      </c>
      <c r="HZ11" t="s">
        <v>268</v>
      </c>
      <c r="IA11" t="s">
        <v>268</v>
      </c>
      <c r="IB11" t="s">
        <v>268</v>
      </c>
      <c r="IC11" t="s">
        <v>268</v>
      </c>
      <c r="ID11" t="s">
        <v>268</v>
      </c>
      <c r="IE11" t="s">
        <v>268</v>
      </c>
      <c r="IF11" t="s">
        <v>268</v>
      </c>
      <c r="IG11" t="s">
        <v>268</v>
      </c>
      <c r="IH11">
        <v>4.6900000000000004</v>
      </c>
      <c r="II11">
        <v>4.68</v>
      </c>
      <c r="IJ11">
        <v>4.7</v>
      </c>
      <c r="IK11" t="s">
        <v>268</v>
      </c>
      <c r="IL11" t="s">
        <v>268</v>
      </c>
      <c r="IM11">
        <v>4.62</v>
      </c>
      <c r="IN11">
        <v>4.54</v>
      </c>
      <c r="IO11">
        <v>4.5599999999999996</v>
      </c>
      <c r="IP11">
        <v>4.66</v>
      </c>
      <c r="IQ11" t="s">
        <v>268</v>
      </c>
      <c r="IR11" t="s">
        <v>268</v>
      </c>
      <c r="IS11" t="s">
        <v>268</v>
      </c>
    </row>
    <row r="12" spans="1:256" x14ac:dyDescent="0.2">
      <c r="A12" t="s">
        <v>269</v>
      </c>
      <c r="B12" t="s">
        <v>270</v>
      </c>
      <c r="C12" t="s">
        <v>267</v>
      </c>
      <c r="D12" t="s">
        <v>268</v>
      </c>
      <c r="E12" t="s">
        <v>268</v>
      </c>
      <c r="F12" t="s">
        <v>268</v>
      </c>
      <c r="G12" t="s">
        <v>268</v>
      </c>
      <c r="H12" t="s">
        <v>268</v>
      </c>
      <c r="I12" t="s">
        <v>268</v>
      </c>
      <c r="J12" t="s">
        <v>268</v>
      </c>
      <c r="K12" t="s">
        <v>268</v>
      </c>
      <c r="L12" t="s">
        <v>268</v>
      </c>
      <c r="M12" t="s">
        <v>268</v>
      </c>
      <c r="N12" t="s">
        <v>268</v>
      </c>
      <c r="O12" t="s">
        <v>268</v>
      </c>
      <c r="P12">
        <v>4.78</v>
      </c>
      <c r="Q12">
        <v>4.8</v>
      </c>
      <c r="R12">
        <v>4.87</v>
      </c>
      <c r="S12">
        <v>4.75</v>
      </c>
      <c r="T12">
        <v>4.7300000000000004</v>
      </c>
      <c r="U12" t="s">
        <v>268</v>
      </c>
      <c r="V12" t="s">
        <v>268</v>
      </c>
      <c r="W12">
        <v>4.72</v>
      </c>
      <c r="X12">
        <v>4.76</v>
      </c>
      <c r="Y12">
        <v>4.72</v>
      </c>
      <c r="Z12">
        <v>4.71</v>
      </c>
      <c r="AA12">
        <v>4.71</v>
      </c>
      <c r="AB12" t="s">
        <v>268</v>
      </c>
      <c r="AC12" t="s">
        <v>268</v>
      </c>
      <c r="AD12">
        <v>4.74</v>
      </c>
      <c r="AE12">
        <v>4.76</v>
      </c>
      <c r="AF12">
        <v>4.7</v>
      </c>
      <c r="AG12">
        <v>4.6500000000000004</v>
      </c>
      <c r="AH12" t="s">
        <v>268</v>
      </c>
      <c r="AI12" t="s">
        <v>268</v>
      </c>
      <c r="AJ12" t="s">
        <v>268</v>
      </c>
      <c r="AK12">
        <v>4.5999999999999996</v>
      </c>
      <c r="AL12">
        <v>4.62</v>
      </c>
      <c r="AM12">
        <v>4.63</v>
      </c>
      <c r="AN12" t="s">
        <v>268</v>
      </c>
      <c r="AO12" t="s">
        <v>268</v>
      </c>
      <c r="AP12" t="s">
        <v>268</v>
      </c>
      <c r="AQ12" t="s">
        <v>268</v>
      </c>
      <c r="AR12">
        <v>4.66</v>
      </c>
      <c r="AS12">
        <v>4.71</v>
      </c>
      <c r="AT12">
        <v>4.7300000000000004</v>
      </c>
      <c r="AU12">
        <v>4.8499999999999996</v>
      </c>
      <c r="AV12">
        <v>4.87</v>
      </c>
      <c r="AW12" t="s">
        <v>268</v>
      </c>
      <c r="AX12" t="s">
        <v>268</v>
      </c>
      <c r="AY12">
        <v>4.8499999999999996</v>
      </c>
      <c r="AZ12">
        <v>4.88</v>
      </c>
      <c r="BA12">
        <v>4.88</v>
      </c>
      <c r="BB12">
        <v>4.96</v>
      </c>
      <c r="BC12">
        <v>4.97</v>
      </c>
      <c r="BD12" t="s">
        <v>268</v>
      </c>
      <c r="BE12" t="s">
        <v>268</v>
      </c>
      <c r="BF12">
        <v>4.92</v>
      </c>
      <c r="BG12">
        <v>4.8600000000000003</v>
      </c>
      <c r="BH12">
        <v>4.84</v>
      </c>
      <c r="BI12">
        <v>4.8099999999999996</v>
      </c>
      <c r="BJ12">
        <v>4.8600000000000003</v>
      </c>
      <c r="BK12" t="s">
        <v>268</v>
      </c>
      <c r="BL12" t="s">
        <v>268</v>
      </c>
      <c r="BM12">
        <v>4.83</v>
      </c>
      <c r="BN12">
        <v>4.88</v>
      </c>
      <c r="BO12">
        <v>4.84</v>
      </c>
      <c r="BP12">
        <v>4.8600000000000003</v>
      </c>
      <c r="BQ12">
        <v>4.88</v>
      </c>
      <c r="BR12" t="s">
        <v>268</v>
      </c>
      <c r="BS12" t="s">
        <v>268</v>
      </c>
      <c r="BT12">
        <v>4.93</v>
      </c>
      <c r="BU12">
        <v>4.93</v>
      </c>
      <c r="BV12">
        <v>4.9000000000000004</v>
      </c>
      <c r="BW12">
        <v>4.84</v>
      </c>
      <c r="BX12">
        <v>4.83</v>
      </c>
      <c r="BY12" t="s">
        <v>268</v>
      </c>
      <c r="BZ12" t="s">
        <v>268</v>
      </c>
      <c r="CA12">
        <v>4.83</v>
      </c>
      <c r="CB12">
        <v>4.8099999999999996</v>
      </c>
      <c r="CC12">
        <v>4.8600000000000003</v>
      </c>
      <c r="CD12">
        <v>4.8499999999999996</v>
      </c>
      <c r="CE12">
        <v>4.9000000000000004</v>
      </c>
      <c r="CF12" t="s">
        <v>268</v>
      </c>
      <c r="CG12" t="s">
        <v>268</v>
      </c>
      <c r="CH12">
        <v>4.8899999999999997</v>
      </c>
      <c r="CI12">
        <v>4.8600000000000003</v>
      </c>
      <c r="CJ12">
        <v>4.8600000000000003</v>
      </c>
      <c r="CK12">
        <v>4.87</v>
      </c>
      <c r="CL12">
        <v>4.9000000000000004</v>
      </c>
      <c r="CM12" t="s">
        <v>268</v>
      </c>
      <c r="CN12" t="s">
        <v>268</v>
      </c>
      <c r="CO12">
        <v>4.88</v>
      </c>
      <c r="CP12">
        <v>4.92</v>
      </c>
      <c r="CQ12">
        <v>4.91</v>
      </c>
      <c r="CR12">
        <v>4.8899999999999997</v>
      </c>
      <c r="CS12">
        <v>4.88</v>
      </c>
      <c r="CT12" t="s">
        <v>268</v>
      </c>
      <c r="CU12" t="s">
        <v>268</v>
      </c>
      <c r="CV12">
        <v>4.84</v>
      </c>
      <c r="CW12">
        <v>4.8899999999999997</v>
      </c>
      <c r="CX12">
        <v>4.9000000000000004</v>
      </c>
      <c r="CY12">
        <v>4.84</v>
      </c>
      <c r="CZ12">
        <v>4.84</v>
      </c>
      <c r="DA12" t="s">
        <v>268</v>
      </c>
      <c r="DB12" t="s">
        <v>268</v>
      </c>
      <c r="DC12">
        <v>4.8600000000000003</v>
      </c>
      <c r="DD12">
        <v>4.96</v>
      </c>
      <c r="DE12">
        <v>5</v>
      </c>
      <c r="DF12">
        <v>4.95</v>
      </c>
      <c r="DG12">
        <v>4.9800000000000004</v>
      </c>
      <c r="DH12" t="s">
        <v>268</v>
      </c>
      <c r="DI12" t="s">
        <v>268</v>
      </c>
      <c r="DJ12">
        <v>4.95</v>
      </c>
      <c r="DK12">
        <v>4.9400000000000004</v>
      </c>
      <c r="DL12">
        <v>4.88</v>
      </c>
      <c r="DM12">
        <v>4.87</v>
      </c>
      <c r="DN12">
        <v>4.9000000000000004</v>
      </c>
      <c r="DO12" t="s">
        <v>268</v>
      </c>
      <c r="DP12" t="s">
        <v>268</v>
      </c>
      <c r="DQ12">
        <v>4.88</v>
      </c>
      <c r="DR12">
        <v>4.88</v>
      </c>
      <c r="DS12">
        <v>4.9400000000000004</v>
      </c>
      <c r="DT12">
        <v>4.9800000000000004</v>
      </c>
      <c r="DU12">
        <v>4.99</v>
      </c>
      <c r="DV12" t="s">
        <v>268</v>
      </c>
      <c r="DW12" t="s">
        <v>268</v>
      </c>
      <c r="DX12">
        <v>4.9800000000000004</v>
      </c>
      <c r="DY12">
        <v>4.99</v>
      </c>
      <c r="DZ12">
        <v>4.96</v>
      </c>
      <c r="EA12">
        <v>4.91</v>
      </c>
      <c r="EB12">
        <v>4.91</v>
      </c>
      <c r="EC12" t="s">
        <v>268</v>
      </c>
      <c r="ED12" t="s">
        <v>268</v>
      </c>
      <c r="EE12">
        <v>4.91</v>
      </c>
      <c r="EF12">
        <v>4.93</v>
      </c>
      <c r="EG12">
        <v>4.97</v>
      </c>
      <c r="EH12">
        <v>5.08</v>
      </c>
      <c r="EI12">
        <v>5.08</v>
      </c>
      <c r="EJ12" t="s">
        <v>268</v>
      </c>
      <c r="EK12" t="s">
        <v>268</v>
      </c>
      <c r="EL12">
        <v>5.04</v>
      </c>
      <c r="EM12">
        <v>4.97</v>
      </c>
      <c r="EN12">
        <v>4.95</v>
      </c>
      <c r="EO12">
        <v>4.9800000000000004</v>
      </c>
      <c r="EP12">
        <v>4.99</v>
      </c>
      <c r="EQ12" t="s">
        <v>268</v>
      </c>
      <c r="ER12" t="s">
        <v>268</v>
      </c>
      <c r="ES12">
        <v>4.95</v>
      </c>
      <c r="ET12">
        <v>5</v>
      </c>
      <c r="EU12">
        <v>5.05</v>
      </c>
      <c r="EV12">
        <v>5.07</v>
      </c>
      <c r="EW12">
        <v>5.04</v>
      </c>
      <c r="EX12" t="s">
        <v>268</v>
      </c>
      <c r="EY12" t="s">
        <v>268</v>
      </c>
      <c r="EZ12">
        <v>5</v>
      </c>
      <c r="FA12">
        <v>4.9800000000000004</v>
      </c>
      <c r="FB12">
        <v>5.01</v>
      </c>
      <c r="FC12">
        <v>5.01</v>
      </c>
      <c r="FD12" t="s">
        <v>268</v>
      </c>
      <c r="FE12" t="s">
        <v>268</v>
      </c>
      <c r="FF12" t="s">
        <v>268</v>
      </c>
      <c r="FG12">
        <v>5.05</v>
      </c>
      <c r="FH12">
        <v>5</v>
      </c>
      <c r="FI12">
        <v>5</v>
      </c>
      <c r="FJ12">
        <v>5.1100000000000003</v>
      </c>
      <c r="FK12">
        <v>5.18</v>
      </c>
      <c r="FL12" t="s">
        <v>268</v>
      </c>
      <c r="FM12" t="s">
        <v>268</v>
      </c>
      <c r="FN12">
        <v>5.15</v>
      </c>
      <c r="FO12">
        <v>5.19</v>
      </c>
      <c r="FP12">
        <v>5.14</v>
      </c>
      <c r="FQ12">
        <v>5.1100000000000003</v>
      </c>
      <c r="FR12">
        <v>5.07</v>
      </c>
      <c r="FS12" t="s">
        <v>268</v>
      </c>
      <c r="FT12" t="s">
        <v>268</v>
      </c>
      <c r="FU12">
        <v>5.04</v>
      </c>
      <c r="FV12">
        <v>4.93</v>
      </c>
      <c r="FW12">
        <v>4.96</v>
      </c>
      <c r="FX12">
        <v>4.96</v>
      </c>
      <c r="FY12">
        <v>4.9400000000000004</v>
      </c>
      <c r="FZ12" t="s">
        <v>268</v>
      </c>
      <c r="GA12" t="s">
        <v>268</v>
      </c>
      <c r="GB12">
        <v>4.91</v>
      </c>
      <c r="GC12">
        <v>4.97</v>
      </c>
      <c r="GD12">
        <v>5.03</v>
      </c>
      <c r="GE12">
        <v>5.1100000000000003</v>
      </c>
      <c r="GF12">
        <v>5.0599999999999996</v>
      </c>
      <c r="GG12" t="s">
        <v>268</v>
      </c>
      <c r="GH12" t="s">
        <v>268</v>
      </c>
      <c r="GI12">
        <v>5.0599999999999996</v>
      </c>
      <c r="GJ12">
        <v>5.0999999999999996</v>
      </c>
      <c r="GK12">
        <v>5.13</v>
      </c>
      <c r="GL12">
        <v>5.07</v>
      </c>
      <c r="GM12">
        <v>5.05</v>
      </c>
      <c r="GN12" t="s">
        <v>268</v>
      </c>
      <c r="GO12" t="s">
        <v>268</v>
      </c>
      <c r="GP12">
        <v>5.05</v>
      </c>
      <c r="GQ12">
        <v>5.12</v>
      </c>
      <c r="GR12">
        <v>5.03</v>
      </c>
      <c r="GS12">
        <v>5.15</v>
      </c>
      <c r="GT12">
        <v>5.19</v>
      </c>
      <c r="GU12" t="s">
        <v>268</v>
      </c>
      <c r="GV12" t="s">
        <v>268</v>
      </c>
      <c r="GW12">
        <v>5.18</v>
      </c>
      <c r="GX12">
        <v>5.12</v>
      </c>
      <c r="GY12">
        <v>5.13</v>
      </c>
      <c r="GZ12">
        <v>5.24</v>
      </c>
      <c r="HA12">
        <v>5.25</v>
      </c>
      <c r="HB12" t="s">
        <v>268</v>
      </c>
      <c r="HC12" t="s">
        <v>268</v>
      </c>
      <c r="HD12">
        <v>5.27</v>
      </c>
      <c r="HE12">
        <v>5.35</v>
      </c>
      <c r="HF12">
        <v>5.25</v>
      </c>
      <c r="HG12">
        <v>5.18</v>
      </c>
      <c r="HH12">
        <v>5.27</v>
      </c>
      <c r="HI12" t="s">
        <v>268</v>
      </c>
      <c r="HJ12" t="s">
        <v>268</v>
      </c>
      <c r="HK12">
        <v>5.22</v>
      </c>
      <c r="HL12">
        <v>5.18</v>
      </c>
      <c r="HM12">
        <v>5.14</v>
      </c>
      <c r="HN12">
        <v>5.25</v>
      </c>
      <c r="HO12">
        <v>5.19</v>
      </c>
      <c r="HP12" t="s">
        <v>268</v>
      </c>
      <c r="HQ12" t="s">
        <v>268</v>
      </c>
      <c r="HR12">
        <v>5.2</v>
      </c>
      <c r="HS12">
        <v>5.12</v>
      </c>
      <c r="HT12">
        <v>5</v>
      </c>
      <c r="HU12">
        <v>4.9000000000000004</v>
      </c>
      <c r="HV12">
        <v>5.01</v>
      </c>
      <c r="HW12" t="s">
        <v>268</v>
      </c>
      <c r="HX12" t="s">
        <v>268</v>
      </c>
      <c r="HY12">
        <v>4.91</v>
      </c>
      <c r="HZ12">
        <v>4.8899999999999997</v>
      </c>
      <c r="IA12">
        <v>4.88</v>
      </c>
      <c r="IB12">
        <v>4.92</v>
      </c>
      <c r="IC12">
        <v>4.74</v>
      </c>
      <c r="ID12" t="s">
        <v>268</v>
      </c>
      <c r="IE12" t="s">
        <v>268</v>
      </c>
      <c r="IF12">
        <v>4.68</v>
      </c>
      <c r="IG12">
        <v>4.6399999999999997</v>
      </c>
      <c r="IH12">
        <v>4.72</v>
      </c>
      <c r="II12">
        <v>4.7</v>
      </c>
      <c r="IJ12">
        <v>4.72</v>
      </c>
      <c r="IK12" t="s">
        <v>268</v>
      </c>
      <c r="IL12" t="s">
        <v>268</v>
      </c>
      <c r="IM12">
        <v>4.6399999999999997</v>
      </c>
      <c r="IN12">
        <v>4.55</v>
      </c>
      <c r="IO12">
        <v>4.58</v>
      </c>
      <c r="IP12">
        <v>4.68</v>
      </c>
      <c r="IQ12" t="s">
        <v>268</v>
      </c>
      <c r="IR12" t="s">
        <v>268</v>
      </c>
      <c r="IS12" t="s">
        <v>268</v>
      </c>
    </row>
    <row r="13" spans="1:256" x14ac:dyDescent="0.2">
      <c r="A13" t="s">
        <v>271</v>
      </c>
      <c r="B13" t="s">
        <v>272</v>
      </c>
      <c r="C13" t="s">
        <v>267</v>
      </c>
      <c r="D13" t="s">
        <v>268</v>
      </c>
      <c r="E13" t="s">
        <v>268</v>
      </c>
      <c r="F13" t="s">
        <v>268</v>
      </c>
      <c r="G13" t="s">
        <v>268</v>
      </c>
      <c r="H13" t="s">
        <v>268</v>
      </c>
      <c r="I13" t="s">
        <v>268</v>
      </c>
      <c r="J13" t="s">
        <v>268</v>
      </c>
      <c r="K13" t="s">
        <v>268</v>
      </c>
      <c r="L13" t="s">
        <v>268</v>
      </c>
      <c r="M13" t="s">
        <v>268</v>
      </c>
      <c r="N13" t="s">
        <v>268</v>
      </c>
      <c r="O13" t="s">
        <v>268</v>
      </c>
      <c r="P13">
        <v>4.72</v>
      </c>
      <c r="Q13">
        <v>4.74</v>
      </c>
      <c r="R13">
        <v>4.8099999999999996</v>
      </c>
      <c r="S13">
        <v>4.68</v>
      </c>
      <c r="T13">
        <v>4.66</v>
      </c>
      <c r="U13" t="s">
        <v>268</v>
      </c>
      <c r="V13" t="s">
        <v>268</v>
      </c>
      <c r="W13">
        <v>4.6500000000000004</v>
      </c>
      <c r="X13">
        <v>4.7</v>
      </c>
      <c r="Y13">
        <v>4.6500000000000004</v>
      </c>
      <c r="Z13">
        <v>4.6500000000000004</v>
      </c>
      <c r="AA13">
        <v>4.6399999999999997</v>
      </c>
      <c r="AB13" t="s">
        <v>268</v>
      </c>
      <c r="AC13" t="s">
        <v>268</v>
      </c>
      <c r="AD13">
        <v>4.67</v>
      </c>
      <c r="AE13">
        <v>4.68</v>
      </c>
      <c r="AF13">
        <v>4.63</v>
      </c>
      <c r="AG13">
        <v>4.57</v>
      </c>
      <c r="AH13" t="s">
        <v>268</v>
      </c>
      <c r="AI13" t="s">
        <v>268</v>
      </c>
      <c r="AJ13" t="s">
        <v>268</v>
      </c>
      <c r="AK13">
        <v>4.5199999999999996</v>
      </c>
      <c r="AL13">
        <v>4.53</v>
      </c>
      <c r="AM13">
        <v>4.54</v>
      </c>
      <c r="AN13" t="s">
        <v>268</v>
      </c>
      <c r="AO13" t="s">
        <v>268</v>
      </c>
      <c r="AP13" t="s">
        <v>268</v>
      </c>
      <c r="AQ13" t="s">
        <v>268</v>
      </c>
      <c r="AR13">
        <v>4.58</v>
      </c>
      <c r="AS13">
        <v>4.62</v>
      </c>
      <c r="AT13">
        <v>4.6500000000000004</v>
      </c>
      <c r="AU13">
        <v>4.78</v>
      </c>
      <c r="AV13">
        <v>4.8</v>
      </c>
      <c r="AW13" t="s">
        <v>268</v>
      </c>
      <c r="AX13" t="s">
        <v>268</v>
      </c>
      <c r="AY13">
        <v>4.78</v>
      </c>
      <c r="AZ13">
        <v>4.8099999999999996</v>
      </c>
      <c r="BA13">
        <v>4.82</v>
      </c>
      <c r="BB13">
        <v>4.9000000000000004</v>
      </c>
      <c r="BC13">
        <v>4.92</v>
      </c>
      <c r="BD13" t="s">
        <v>268</v>
      </c>
      <c r="BE13" t="s">
        <v>268</v>
      </c>
      <c r="BF13">
        <v>4.8600000000000003</v>
      </c>
      <c r="BG13">
        <v>4.8099999999999996</v>
      </c>
      <c r="BH13">
        <v>4.79</v>
      </c>
      <c r="BI13">
        <v>4.76</v>
      </c>
      <c r="BJ13">
        <v>4.82</v>
      </c>
      <c r="BK13" t="s">
        <v>268</v>
      </c>
      <c r="BL13" t="s">
        <v>268</v>
      </c>
      <c r="BM13">
        <v>4.79</v>
      </c>
      <c r="BN13">
        <v>4.83</v>
      </c>
      <c r="BO13">
        <v>4.8</v>
      </c>
      <c r="BP13">
        <v>4.82</v>
      </c>
      <c r="BQ13">
        <v>4.84</v>
      </c>
      <c r="BR13" t="s">
        <v>268</v>
      </c>
      <c r="BS13" t="s">
        <v>268</v>
      </c>
      <c r="BT13">
        <v>4.9000000000000004</v>
      </c>
      <c r="BU13">
        <v>4.8899999999999997</v>
      </c>
      <c r="BV13">
        <v>4.8600000000000003</v>
      </c>
      <c r="BW13">
        <v>4.8</v>
      </c>
      <c r="BX13">
        <v>4.79</v>
      </c>
      <c r="BY13" t="s">
        <v>268</v>
      </c>
      <c r="BZ13" t="s">
        <v>268</v>
      </c>
      <c r="CA13">
        <v>4.79</v>
      </c>
      <c r="CB13">
        <v>4.7699999999999996</v>
      </c>
      <c r="CC13">
        <v>4.82</v>
      </c>
      <c r="CD13">
        <v>4.8099999999999996</v>
      </c>
      <c r="CE13">
        <v>4.8600000000000003</v>
      </c>
      <c r="CF13" t="s">
        <v>268</v>
      </c>
      <c r="CG13" t="s">
        <v>268</v>
      </c>
      <c r="CH13">
        <v>4.8600000000000003</v>
      </c>
      <c r="CI13">
        <v>4.83</v>
      </c>
      <c r="CJ13">
        <v>4.83</v>
      </c>
      <c r="CK13">
        <v>4.84</v>
      </c>
      <c r="CL13">
        <v>4.88</v>
      </c>
      <c r="CM13" t="s">
        <v>268</v>
      </c>
      <c r="CN13" t="s">
        <v>268</v>
      </c>
      <c r="CO13">
        <v>4.8600000000000003</v>
      </c>
      <c r="CP13">
        <v>4.8899999999999997</v>
      </c>
      <c r="CQ13">
        <v>4.8899999999999997</v>
      </c>
      <c r="CR13">
        <v>4.87</v>
      </c>
      <c r="CS13">
        <v>4.8600000000000003</v>
      </c>
      <c r="CT13" t="s">
        <v>268</v>
      </c>
      <c r="CU13" t="s">
        <v>268</v>
      </c>
      <c r="CV13">
        <v>4.82</v>
      </c>
      <c r="CW13">
        <v>4.87</v>
      </c>
      <c r="CX13">
        <v>4.8899999999999997</v>
      </c>
      <c r="CY13">
        <v>4.82</v>
      </c>
      <c r="CZ13">
        <v>4.83</v>
      </c>
      <c r="DA13" t="s">
        <v>268</v>
      </c>
      <c r="DB13" t="s">
        <v>268</v>
      </c>
      <c r="DC13">
        <v>4.8499999999999996</v>
      </c>
      <c r="DD13">
        <v>4.95</v>
      </c>
      <c r="DE13">
        <v>4.9800000000000004</v>
      </c>
      <c r="DF13">
        <v>4.93</v>
      </c>
      <c r="DG13">
        <v>4.96</v>
      </c>
      <c r="DH13" t="s">
        <v>268</v>
      </c>
      <c r="DI13" t="s">
        <v>268</v>
      </c>
      <c r="DJ13">
        <v>4.92</v>
      </c>
      <c r="DK13">
        <v>4.91</v>
      </c>
      <c r="DL13">
        <v>4.8499999999999996</v>
      </c>
      <c r="DM13">
        <v>4.8499999999999996</v>
      </c>
      <c r="DN13">
        <v>4.87</v>
      </c>
      <c r="DO13" t="s">
        <v>268</v>
      </c>
      <c r="DP13" t="s">
        <v>268</v>
      </c>
      <c r="DQ13">
        <v>4.8600000000000003</v>
      </c>
      <c r="DR13">
        <v>4.8600000000000003</v>
      </c>
      <c r="DS13">
        <v>4.92</v>
      </c>
      <c r="DT13">
        <v>4.96</v>
      </c>
      <c r="DU13">
        <v>4.97</v>
      </c>
      <c r="DV13" t="s">
        <v>268</v>
      </c>
      <c r="DW13" t="s">
        <v>268</v>
      </c>
      <c r="DX13">
        <v>4.95</v>
      </c>
      <c r="DY13">
        <v>4.97</v>
      </c>
      <c r="DZ13">
        <v>4.93</v>
      </c>
      <c r="EA13">
        <v>4.88</v>
      </c>
      <c r="EB13">
        <v>4.8899999999999997</v>
      </c>
      <c r="EC13" t="s">
        <v>268</v>
      </c>
      <c r="ED13" t="s">
        <v>268</v>
      </c>
      <c r="EE13">
        <v>4.88</v>
      </c>
      <c r="EF13">
        <v>4.9000000000000004</v>
      </c>
      <c r="EG13">
        <v>4.95</v>
      </c>
      <c r="EH13">
        <v>5.0599999999999996</v>
      </c>
      <c r="EI13">
        <v>5.0599999999999996</v>
      </c>
      <c r="EJ13" t="s">
        <v>268</v>
      </c>
      <c r="EK13" t="s">
        <v>268</v>
      </c>
      <c r="EL13">
        <v>5.0199999999999996</v>
      </c>
      <c r="EM13">
        <v>4.96</v>
      </c>
      <c r="EN13">
        <v>4.9400000000000004</v>
      </c>
      <c r="EO13">
        <v>4.97</v>
      </c>
      <c r="EP13">
        <v>4.99</v>
      </c>
      <c r="EQ13" t="s">
        <v>268</v>
      </c>
      <c r="ER13" t="s">
        <v>268</v>
      </c>
      <c r="ES13">
        <v>4.9400000000000004</v>
      </c>
      <c r="ET13">
        <v>5</v>
      </c>
      <c r="EU13">
        <v>5.0599999999999996</v>
      </c>
      <c r="EV13">
        <v>5.08</v>
      </c>
      <c r="EW13">
        <v>5.04</v>
      </c>
      <c r="EX13" t="s">
        <v>268</v>
      </c>
      <c r="EY13" t="s">
        <v>268</v>
      </c>
      <c r="EZ13">
        <v>5</v>
      </c>
      <c r="FA13">
        <v>4.99</v>
      </c>
      <c r="FB13">
        <v>5.0199999999999996</v>
      </c>
      <c r="FC13">
        <v>5.03</v>
      </c>
      <c r="FD13" t="s">
        <v>268</v>
      </c>
      <c r="FE13" t="s">
        <v>268</v>
      </c>
      <c r="FF13" t="s">
        <v>268</v>
      </c>
      <c r="FG13">
        <v>5.0599999999999996</v>
      </c>
      <c r="FH13">
        <v>5.0199999999999996</v>
      </c>
      <c r="FI13">
        <v>5.01</v>
      </c>
      <c r="FJ13">
        <v>5.14</v>
      </c>
      <c r="FK13">
        <v>5.2</v>
      </c>
      <c r="FL13" t="s">
        <v>268</v>
      </c>
      <c r="FM13" t="s">
        <v>268</v>
      </c>
      <c r="FN13">
        <v>5.17</v>
      </c>
      <c r="FO13">
        <v>5.22</v>
      </c>
      <c r="FP13">
        <v>5.16</v>
      </c>
      <c r="FQ13">
        <v>5.13</v>
      </c>
      <c r="FR13">
        <v>5.08</v>
      </c>
      <c r="FS13" t="s">
        <v>268</v>
      </c>
      <c r="FT13" t="s">
        <v>268</v>
      </c>
      <c r="FU13">
        <v>5.05</v>
      </c>
      <c r="FV13">
        <v>4.9400000000000004</v>
      </c>
      <c r="FW13">
        <v>4.9800000000000004</v>
      </c>
      <c r="FX13">
        <v>4.9800000000000004</v>
      </c>
      <c r="FY13">
        <v>4.95</v>
      </c>
      <c r="FZ13" t="s">
        <v>268</v>
      </c>
      <c r="GA13" t="s">
        <v>268</v>
      </c>
      <c r="GB13">
        <v>4.92</v>
      </c>
      <c r="GC13">
        <v>4.9800000000000004</v>
      </c>
      <c r="GD13">
        <v>5.03</v>
      </c>
      <c r="GE13">
        <v>5.1100000000000003</v>
      </c>
      <c r="GF13">
        <v>5.07</v>
      </c>
      <c r="GG13" t="s">
        <v>268</v>
      </c>
      <c r="GH13" t="s">
        <v>268</v>
      </c>
      <c r="GI13">
        <v>5.0599999999999996</v>
      </c>
      <c r="GJ13">
        <v>5.0999999999999996</v>
      </c>
      <c r="GK13">
        <v>5.13</v>
      </c>
      <c r="GL13">
        <v>5.08</v>
      </c>
      <c r="GM13">
        <v>5.05</v>
      </c>
      <c r="GN13" t="s">
        <v>268</v>
      </c>
      <c r="GO13" t="s">
        <v>268</v>
      </c>
      <c r="GP13">
        <v>5.05</v>
      </c>
      <c r="GQ13">
        <v>5.12</v>
      </c>
      <c r="GR13">
        <v>5.03</v>
      </c>
      <c r="GS13">
        <v>5.16</v>
      </c>
      <c r="GT13">
        <v>5.21</v>
      </c>
      <c r="GU13" t="s">
        <v>268</v>
      </c>
      <c r="GV13" t="s">
        <v>268</v>
      </c>
      <c r="GW13">
        <v>5.2</v>
      </c>
      <c r="GX13">
        <v>5.14</v>
      </c>
      <c r="GY13">
        <v>5.16</v>
      </c>
      <c r="GZ13">
        <v>5.27</v>
      </c>
      <c r="HA13">
        <v>5.28</v>
      </c>
      <c r="HB13" t="s">
        <v>268</v>
      </c>
      <c r="HC13" t="s">
        <v>268</v>
      </c>
      <c r="HD13">
        <v>5.29</v>
      </c>
      <c r="HE13">
        <v>5.38</v>
      </c>
      <c r="HF13">
        <v>5.28</v>
      </c>
      <c r="HG13">
        <v>5.22</v>
      </c>
      <c r="HH13">
        <v>5.3</v>
      </c>
      <c r="HI13" t="s">
        <v>268</v>
      </c>
      <c r="HJ13" t="s">
        <v>268</v>
      </c>
      <c r="HK13">
        <v>5.25</v>
      </c>
      <c r="HL13">
        <v>5.21</v>
      </c>
      <c r="HM13">
        <v>5.17</v>
      </c>
      <c r="HN13">
        <v>5.28</v>
      </c>
      <c r="HO13">
        <v>5.21</v>
      </c>
      <c r="HP13" t="s">
        <v>268</v>
      </c>
      <c r="HQ13" t="s">
        <v>268</v>
      </c>
      <c r="HR13">
        <v>5.23</v>
      </c>
      <c r="HS13">
        <v>5.14</v>
      </c>
      <c r="HT13">
        <v>5.03</v>
      </c>
      <c r="HU13">
        <v>4.93</v>
      </c>
      <c r="HV13">
        <v>5.04</v>
      </c>
      <c r="HW13" t="s">
        <v>268</v>
      </c>
      <c r="HX13" t="s">
        <v>268</v>
      </c>
      <c r="HY13">
        <v>4.9400000000000004</v>
      </c>
      <c r="HZ13">
        <v>4.92</v>
      </c>
      <c r="IA13">
        <v>4.91</v>
      </c>
      <c r="IB13">
        <v>4.95</v>
      </c>
      <c r="IC13">
        <v>4.76</v>
      </c>
      <c r="ID13" t="s">
        <v>268</v>
      </c>
      <c r="IE13" t="s">
        <v>268</v>
      </c>
      <c r="IF13">
        <v>4.7</v>
      </c>
      <c r="IG13">
        <v>4.66</v>
      </c>
      <c r="IH13">
        <v>4.74</v>
      </c>
      <c r="II13">
        <v>4.72</v>
      </c>
      <c r="IJ13">
        <v>4.7300000000000004</v>
      </c>
      <c r="IK13" t="s">
        <v>268</v>
      </c>
      <c r="IL13" t="s">
        <v>268</v>
      </c>
      <c r="IM13">
        <v>4.6500000000000004</v>
      </c>
      <c r="IN13">
        <v>4.5599999999999996</v>
      </c>
      <c r="IO13">
        <v>4.59</v>
      </c>
      <c r="IP13">
        <v>4.6900000000000004</v>
      </c>
      <c r="IQ13" t="s">
        <v>268</v>
      </c>
      <c r="IR13" t="s">
        <v>268</v>
      </c>
      <c r="IS13" t="s">
        <v>268</v>
      </c>
    </row>
    <row r="14" spans="1:256" x14ac:dyDescent="0.2">
      <c r="A14" t="s">
        <v>273</v>
      </c>
      <c r="B14" t="s">
        <v>274</v>
      </c>
      <c r="C14" t="s">
        <v>267</v>
      </c>
      <c r="D14" t="s">
        <v>268</v>
      </c>
      <c r="E14" t="s">
        <v>268</v>
      </c>
      <c r="F14" t="s">
        <v>268</v>
      </c>
      <c r="G14" t="s">
        <v>268</v>
      </c>
      <c r="H14" t="s">
        <v>268</v>
      </c>
      <c r="I14" t="s">
        <v>268</v>
      </c>
      <c r="J14" t="s">
        <v>268</v>
      </c>
      <c r="K14" t="s">
        <v>268</v>
      </c>
      <c r="L14" t="s">
        <v>268</v>
      </c>
      <c r="M14" t="s">
        <v>268</v>
      </c>
      <c r="N14" t="s">
        <v>268</v>
      </c>
      <c r="O14" t="s">
        <v>268</v>
      </c>
      <c r="P14">
        <v>4.66</v>
      </c>
      <c r="Q14">
        <v>4.6900000000000004</v>
      </c>
      <c r="R14">
        <v>4.75</v>
      </c>
      <c r="S14">
        <v>4.6100000000000003</v>
      </c>
      <c r="T14">
        <v>4.59</v>
      </c>
      <c r="U14" t="s">
        <v>268</v>
      </c>
      <c r="V14" t="s">
        <v>268</v>
      </c>
      <c r="W14">
        <v>4.58</v>
      </c>
      <c r="X14">
        <v>4.63</v>
      </c>
      <c r="Y14">
        <v>4.58</v>
      </c>
      <c r="Z14">
        <v>4.58</v>
      </c>
      <c r="AA14">
        <v>4.58</v>
      </c>
      <c r="AB14" t="s">
        <v>268</v>
      </c>
      <c r="AC14" t="s">
        <v>268</v>
      </c>
      <c r="AD14">
        <v>4.5999999999999996</v>
      </c>
      <c r="AE14">
        <v>4.6100000000000003</v>
      </c>
      <c r="AF14">
        <v>4.55</v>
      </c>
      <c r="AG14">
        <v>4.5</v>
      </c>
      <c r="AH14" t="s">
        <v>268</v>
      </c>
      <c r="AI14" t="s">
        <v>268</v>
      </c>
      <c r="AJ14" t="s">
        <v>268</v>
      </c>
      <c r="AK14">
        <v>4.4400000000000004</v>
      </c>
      <c r="AL14">
        <v>4.46</v>
      </c>
      <c r="AM14">
        <v>4.46</v>
      </c>
      <c r="AN14" t="s">
        <v>268</v>
      </c>
      <c r="AO14" t="s">
        <v>268</v>
      </c>
      <c r="AP14" t="s">
        <v>268</v>
      </c>
      <c r="AQ14" t="s">
        <v>268</v>
      </c>
      <c r="AR14">
        <v>4.5</v>
      </c>
      <c r="AS14">
        <v>4.54</v>
      </c>
      <c r="AT14">
        <v>4.58</v>
      </c>
      <c r="AU14">
        <v>4.71</v>
      </c>
      <c r="AV14">
        <v>4.7300000000000004</v>
      </c>
      <c r="AW14" t="s">
        <v>268</v>
      </c>
      <c r="AX14" t="s">
        <v>268</v>
      </c>
      <c r="AY14">
        <v>4.71</v>
      </c>
      <c r="AZ14">
        <v>4.74</v>
      </c>
      <c r="BA14">
        <v>4.75</v>
      </c>
      <c r="BB14">
        <v>4.84</v>
      </c>
      <c r="BC14">
        <v>4.87</v>
      </c>
      <c r="BD14" t="s">
        <v>268</v>
      </c>
      <c r="BE14" t="s">
        <v>268</v>
      </c>
      <c r="BF14">
        <v>4.8099999999999996</v>
      </c>
      <c r="BG14">
        <v>4.76</v>
      </c>
      <c r="BH14">
        <v>4.74</v>
      </c>
      <c r="BI14">
        <v>4.71</v>
      </c>
      <c r="BJ14">
        <v>4.78</v>
      </c>
      <c r="BK14" t="s">
        <v>268</v>
      </c>
      <c r="BL14" t="s">
        <v>268</v>
      </c>
      <c r="BM14">
        <v>4.75</v>
      </c>
      <c r="BN14">
        <v>4.8</v>
      </c>
      <c r="BO14">
        <v>4.76</v>
      </c>
      <c r="BP14">
        <v>4.79</v>
      </c>
      <c r="BQ14">
        <v>4.8099999999999996</v>
      </c>
      <c r="BR14" t="s">
        <v>268</v>
      </c>
      <c r="BS14" t="s">
        <v>268</v>
      </c>
      <c r="BT14">
        <v>4.87</v>
      </c>
      <c r="BU14">
        <v>4.8600000000000003</v>
      </c>
      <c r="BV14">
        <v>4.82</v>
      </c>
      <c r="BW14">
        <v>4.76</v>
      </c>
      <c r="BX14">
        <v>4.75</v>
      </c>
      <c r="BY14" t="s">
        <v>268</v>
      </c>
      <c r="BZ14" t="s">
        <v>268</v>
      </c>
      <c r="CA14">
        <v>4.75</v>
      </c>
      <c r="CB14">
        <v>4.7300000000000004</v>
      </c>
      <c r="CC14">
        <v>4.78</v>
      </c>
      <c r="CD14">
        <v>4.7699999999999996</v>
      </c>
      <c r="CE14">
        <v>4.83</v>
      </c>
      <c r="CF14" t="s">
        <v>268</v>
      </c>
      <c r="CG14" t="s">
        <v>268</v>
      </c>
      <c r="CH14">
        <v>4.82</v>
      </c>
      <c r="CI14">
        <v>4.79</v>
      </c>
      <c r="CJ14">
        <v>4.79</v>
      </c>
      <c r="CK14">
        <v>4.8</v>
      </c>
      <c r="CL14">
        <v>4.8499999999999996</v>
      </c>
      <c r="CM14" t="s">
        <v>268</v>
      </c>
      <c r="CN14" t="s">
        <v>268</v>
      </c>
      <c r="CO14">
        <v>4.83</v>
      </c>
      <c r="CP14">
        <v>4.8600000000000003</v>
      </c>
      <c r="CQ14">
        <v>4.8600000000000003</v>
      </c>
      <c r="CR14">
        <v>4.84</v>
      </c>
      <c r="CS14">
        <v>4.84</v>
      </c>
      <c r="CT14" t="s">
        <v>268</v>
      </c>
      <c r="CU14" t="s">
        <v>268</v>
      </c>
      <c r="CV14">
        <v>4.8</v>
      </c>
      <c r="CW14">
        <v>4.8600000000000003</v>
      </c>
      <c r="CX14">
        <v>4.87</v>
      </c>
      <c r="CY14">
        <v>4.8099999999999996</v>
      </c>
      <c r="CZ14">
        <v>4.8099999999999996</v>
      </c>
      <c r="DA14" t="s">
        <v>268</v>
      </c>
      <c r="DB14" t="s">
        <v>268</v>
      </c>
      <c r="DC14">
        <v>4.84</v>
      </c>
      <c r="DD14">
        <v>4.93</v>
      </c>
      <c r="DE14">
        <v>4.97</v>
      </c>
      <c r="DF14">
        <v>4.91</v>
      </c>
      <c r="DG14">
        <v>4.93</v>
      </c>
      <c r="DH14" t="s">
        <v>268</v>
      </c>
      <c r="DI14" t="s">
        <v>268</v>
      </c>
      <c r="DJ14">
        <v>4.8899999999999997</v>
      </c>
      <c r="DK14">
        <v>4.8899999999999997</v>
      </c>
      <c r="DL14">
        <v>4.82</v>
      </c>
      <c r="DM14">
        <v>4.82</v>
      </c>
      <c r="DN14">
        <v>4.8499999999999996</v>
      </c>
      <c r="DO14" t="s">
        <v>268</v>
      </c>
      <c r="DP14" t="s">
        <v>268</v>
      </c>
      <c r="DQ14">
        <v>4.84</v>
      </c>
      <c r="DR14">
        <v>4.84</v>
      </c>
      <c r="DS14">
        <v>4.91</v>
      </c>
      <c r="DT14">
        <v>4.9400000000000004</v>
      </c>
      <c r="DU14">
        <v>4.95</v>
      </c>
      <c r="DV14" t="s">
        <v>268</v>
      </c>
      <c r="DW14" t="s">
        <v>268</v>
      </c>
      <c r="DX14">
        <v>4.93</v>
      </c>
      <c r="DY14">
        <v>4.96</v>
      </c>
      <c r="DZ14">
        <v>4.91</v>
      </c>
      <c r="EA14">
        <v>4.8499999999999996</v>
      </c>
      <c r="EB14">
        <v>4.8600000000000003</v>
      </c>
      <c r="EC14" t="s">
        <v>268</v>
      </c>
      <c r="ED14" t="s">
        <v>268</v>
      </c>
      <c r="EE14">
        <v>4.8600000000000003</v>
      </c>
      <c r="EF14">
        <v>4.88</v>
      </c>
      <c r="EG14">
        <v>4.92</v>
      </c>
      <c r="EH14">
        <v>5.03</v>
      </c>
      <c r="EI14">
        <v>5.04</v>
      </c>
      <c r="EJ14" t="s">
        <v>268</v>
      </c>
      <c r="EK14" t="s">
        <v>268</v>
      </c>
      <c r="EL14">
        <v>5</v>
      </c>
      <c r="EM14">
        <v>4.9400000000000004</v>
      </c>
      <c r="EN14">
        <v>4.93</v>
      </c>
      <c r="EO14">
        <v>4.96</v>
      </c>
      <c r="EP14">
        <v>4.9800000000000004</v>
      </c>
      <c r="EQ14" t="s">
        <v>268</v>
      </c>
      <c r="ER14" t="s">
        <v>268</v>
      </c>
      <c r="ES14">
        <v>4.93</v>
      </c>
      <c r="ET14">
        <v>4.99</v>
      </c>
      <c r="EU14">
        <v>5.0599999999999996</v>
      </c>
      <c r="EV14">
        <v>5.08</v>
      </c>
      <c r="EW14">
        <v>5.04</v>
      </c>
      <c r="EX14" t="s">
        <v>268</v>
      </c>
      <c r="EY14" t="s">
        <v>268</v>
      </c>
      <c r="EZ14">
        <v>5</v>
      </c>
      <c r="FA14">
        <v>4.99</v>
      </c>
      <c r="FB14">
        <v>5.03</v>
      </c>
      <c r="FC14">
        <v>5.03</v>
      </c>
      <c r="FD14" t="s">
        <v>268</v>
      </c>
      <c r="FE14" t="s">
        <v>268</v>
      </c>
      <c r="FF14" t="s">
        <v>268</v>
      </c>
      <c r="FG14">
        <v>5.07</v>
      </c>
      <c r="FH14">
        <v>5.0199999999999996</v>
      </c>
      <c r="FI14">
        <v>5.0199999999999996</v>
      </c>
      <c r="FJ14">
        <v>5.15</v>
      </c>
      <c r="FK14">
        <v>5.22</v>
      </c>
      <c r="FL14" t="s">
        <v>268</v>
      </c>
      <c r="FM14" t="s">
        <v>268</v>
      </c>
      <c r="FN14">
        <v>5.19</v>
      </c>
      <c r="FO14">
        <v>5.24</v>
      </c>
      <c r="FP14">
        <v>5.18</v>
      </c>
      <c r="FQ14">
        <v>5.15</v>
      </c>
      <c r="FR14">
        <v>5.09</v>
      </c>
      <c r="FS14" t="s">
        <v>268</v>
      </c>
      <c r="FT14" t="s">
        <v>268</v>
      </c>
      <c r="FU14">
        <v>5.0599999999999996</v>
      </c>
      <c r="FV14">
        <v>4.95</v>
      </c>
      <c r="FW14">
        <v>4.9800000000000004</v>
      </c>
      <c r="FX14">
        <v>4.9800000000000004</v>
      </c>
      <c r="FY14">
        <v>4.96</v>
      </c>
      <c r="FZ14" t="s">
        <v>268</v>
      </c>
      <c r="GA14" t="s">
        <v>268</v>
      </c>
      <c r="GB14">
        <v>4.93</v>
      </c>
      <c r="GC14">
        <v>4.99</v>
      </c>
      <c r="GD14">
        <v>5.04</v>
      </c>
      <c r="GE14">
        <v>5.12</v>
      </c>
      <c r="GF14">
        <v>5.07</v>
      </c>
      <c r="GG14" t="s">
        <v>268</v>
      </c>
      <c r="GH14" t="s">
        <v>268</v>
      </c>
      <c r="GI14">
        <v>5.07</v>
      </c>
      <c r="GJ14">
        <v>5.0999999999999996</v>
      </c>
      <c r="GK14">
        <v>5.13</v>
      </c>
      <c r="GL14">
        <v>5.08</v>
      </c>
      <c r="GM14">
        <v>5.05</v>
      </c>
      <c r="GN14" t="s">
        <v>268</v>
      </c>
      <c r="GO14" t="s">
        <v>268</v>
      </c>
      <c r="GP14">
        <v>5.05</v>
      </c>
      <c r="GQ14">
        <v>5.12</v>
      </c>
      <c r="GR14">
        <v>5.03</v>
      </c>
      <c r="GS14">
        <v>5.17</v>
      </c>
      <c r="GT14">
        <v>5.22</v>
      </c>
      <c r="GU14" t="s">
        <v>268</v>
      </c>
      <c r="GV14" t="s">
        <v>268</v>
      </c>
      <c r="GW14">
        <v>5.22</v>
      </c>
      <c r="GX14">
        <v>5.16</v>
      </c>
      <c r="GY14">
        <v>5.18</v>
      </c>
      <c r="GZ14">
        <v>5.3</v>
      </c>
      <c r="HA14">
        <v>5.3</v>
      </c>
      <c r="HB14" t="s">
        <v>268</v>
      </c>
      <c r="HC14" t="s">
        <v>268</v>
      </c>
      <c r="HD14">
        <v>5.32</v>
      </c>
      <c r="HE14">
        <v>5.41</v>
      </c>
      <c r="HF14">
        <v>5.3</v>
      </c>
      <c r="HG14">
        <v>5.24</v>
      </c>
      <c r="HH14">
        <v>5.32</v>
      </c>
      <c r="HI14" t="s">
        <v>268</v>
      </c>
      <c r="HJ14" t="s">
        <v>268</v>
      </c>
      <c r="HK14">
        <v>5.27</v>
      </c>
      <c r="HL14">
        <v>5.23</v>
      </c>
      <c r="HM14">
        <v>5.19</v>
      </c>
      <c r="HN14">
        <v>5.3</v>
      </c>
      <c r="HO14">
        <v>5.23</v>
      </c>
      <c r="HP14" t="s">
        <v>268</v>
      </c>
      <c r="HQ14" t="s">
        <v>268</v>
      </c>
      <c r="HR14">
        <v>5.24</v>
      </c>
      <c r="HS14">
        <v>5.16</v>
      </c>
      <c r="HT14">
        <v>5.05</v>
      </c>
      <c r="HU14">
        <v>4.95</v>
      </c>
      <c r="HV14">
        <v>5.07</v>
      </c>
      <c r="HW14" t="s">
        <v>268</v>
      </c>
      <c r="HX14" t="s">
        <v>268</v>
      </c>
      <c r="HY14">
        <v>4.96</v>
      </c>
      <c r="HZ14">
        <v>4.9400000000000004</v>
      </c>
      <c r="IA14">
        <v>4.93</v>
      </c>
      <c r="IB14">
        <v>4.97</v>
      </c>
      <c r="IC14">
        <v>4.78</v>
      </c>
      <c r="ID14" t="s">
        <v>268</v>
      </c>
      <c r="IE14" t="s">
        <v>268</v>
      </c>
      <c r="IF14">
        <v>4.71</v>
      </c>
      <c r="IG14">
        <v>4.68</v>
      </c>
      <c r="IH14">
        <v>4.75</v>
      </c>
      <c r="II14">
        <v>4.7300000000000004</v>
      </c>
      <c r="IJ14">
        <v>4.74</v>
      </c>
      <c r="IK14" t="s">
        <v>268</v>
      </c>
      <c r="IL14" t="s">
        <v>268</v>
      </c>
      <c r="IM14">
        <v>4.6500000000000004</v>
      </c>
      <c r="IN14">
        <v>4.57</v>
      </c>
      <c r="IO14">
        <v>4.59</v>
      </c>
      <c r="IP14">
        <v>4.7</v>
      </c>
      <c r="IQ14" t="s">
        <v>268</v>
      </c>
      <c r="IR14" t="s">
        <v>268</v>
      </c>
      <c r="IS14" t="s">
        <v>268</v>
      </c>
    </row>
    <row r="15" spans="1:256" x14ac:dyDescent="0.2">
      <c r="A15" t="s">
        <v>275</v>
      </c>
      <c r="B15" t="s">
        <v>276</v>
      </c>
      <c r="C15" t="s">
        <v>267</v>
      </c>
      <c r="D15" t="s">
        <v>268</v>
      </c>
      <c r="E15" t="s">
        <v>268</v>
      </c>
      <c r="F15" t="s">
        <v>268</v>
      </c>
      <c r="G15" t="s">
        <v>268</v>
      </c>
      <c r="H15" t="s">
        <v>268</v>
      </c>
      <c r="I15" t="s">
        <v>268</v>
      </c>
      <c r="J15" t="s">
        <v>268</v>
      </c>
      <c r="K15" t="s">
        <v>268</v>
      </c>
      <c r="L15" t="s">
        <v>268</v>
      </c>
      <c r="M15" t="s">
        <v>268</v>
      </c>
      <c r="N15" t="s">
        <v>268</v>
      </c>
      <c r="O15" t="s">
        <v>268</v>
      </c>
      <c r="P15">
        <v>4.6100000000000003</v>
      </c>
      <c r="Q15">
        <v>4.63</v>
      </c>
      <c r="R15">
        <v>4.6900000000000004</v>
      </c>
      <c r="S15">
        <v>4.54</v>
      </c>
      <c r="T15">
        <v>4.5199999999999996</v>
      </c>
      <c r="U15" t="s">
        <v>268</v>
      </c>
      <c r="V15" t="s">
        <v>268</v>
      </c>
      <c r="W15">
        <v>4.51</v>
      </c>
      <c r="X15">
        <v>4.5599999999999996</v>
      </c>
      <c r="Y15">
        <v>4.5199999999999996</v>
      </c>
      <c r="Z15">
        <v>4.5199999999999996</v>
      </c>
      <c r="AA15">
        <v>4.5199999999999996</v>
      </c>
      <c r="AB15" t="s">
        <v>268</v>
      </c>
      <c r="AC15" t="s">
        <v>268</v>
      </c>
      <c r="AD15">
        <v>4.53</v>
      </c>
      <c r="AE15">
        <v>4.54</v>
      </c>
      <c r="AF15">
        <v>4.49</v>
      </c>
      <c r="AG15">
        <v>4.43</v>
      </c>
      <c r="AH15" t="s">
        <v>268</v>
      </c>
      <c r="AI15" t="s">
        <v>268</v>
      </c>
      <c r="AJ15" t="s">
        <v>268</v>
      </c>
      <c r="AK15">
        <v>4.37</v>
      </c>
      <c r="AL15">
        <v>4.38</v>
      </c>
      <c r="AM15">
        <v>4.3899999999999997</v>
      </c>
      <c r="AN15" t="s">
        <v>268</v>
      </c>
      <c r="AO15" t="s">
        <v>268</v>
      </c>
      <c r="AP15" t="s">
        <v>268</v>
      </c>
      <c r="AQ15" t="s">
        <v>268</v>
      </c>
      <c r="AR15">
        <v>4.43</v>
      </c>
      <c r="AS15">
        <v>4.47</v>
      </c>
      <c r="AT15">
        <v>4.51</v>
      </c>
      <c r="AU15">
        <v>4.6399999999999997</v>
      </c>
      <c r="AV15">
        <v>4.66</v>
      </c>
      <c r="AW15" t="s">
        <v>268</v>
      </c>
      <c r="AX15" t="s">
        <v>268</v>
      </c>
      <c r="AY15">
        <v>4.6399999999999997</v>
      </c>
      <c r="AZ15">
        <v>4.68</v>
      </c>
      <c r="BA15">
        <v>4.6900000000000004</v>
      </c>
      <c r="BB15">
        <v>4.79</v>
      </c>
      <c r="BC15">
        <v>4.82</v>
      </c>
      <c r="BD15" t="s">
        <v>268</v>
      </c>
      <c r="BE15" t="s">
        <v>268</v>
      </c>
      <c r="BF15">
        <v>4.7699999999999996</v>
      </c>
      <c r="BG15">
        <v>4.71</v>
      </c>
      <c r="BH15">
        <v>4.6900000000000004</v>
      </c>
      <c r="BI15">
        <v>4.67</v>
      </c>
      <c r="BJ15">
        <v>4.74</v>
      </c>
      <c r="BK15" t="s">
        <v>268</v>
      </c>
      <c r="BL15" t="s">
        <v>268</v>
      </c>
      <c r="BM15">
        <v>4.71</v>
      </c>
      <c r="BN15">
        <v>4.76</v>
      </c>
      <c r="BO15">
        <v>4.72</v>
      </c>
      <c r="BP15">
        <v>4.75</v>
      </c>
      <c r="BQ15">
        <v>4.7699999999999996</v>
      </c>
      <c r="BR15" t="s">
        <v>268</v>
      </c>
      <c r="BS15" t="s">
        <v>268</v>
      </c>
      <c r="BT15">
        <v>4.83</v>
      </c>
      <c r="BU15">
        <v>4.83</v>
      </c>
      <c r="BV15">
        <v>4.79</v>
      </c>
      <c r="BW15">
        <v>4.7300000000000004</v>
      </c>
      <c r="BX15">
        <v>4.71</v>
      </c>
      <c r="BY15" t="s">
        <v>268</v>
      </c>
      <c r="BZ15" t="s">
        <v>268</v>
      </c>
      <c r="CA15">
        <v>4.72</v>
      </c>
      <c r="CB15">
        <v>4.6900000000000004</v>
      </c>
      <c r="CC15">
        <v>4.74</v>
      </c>
      <c r="CD15">
        <v>4.7300000000000004</v>
      </c>
      <c r="CE15">
        <v>4.8</v>
      </c>
      <c r="CF15" t="s">
        <v>268</v>
      </c>
      <c r="CG15" t="s">
        <v>268</v>
      </c>
      <c r="CH15">
        <v>4.79</v>
      </c>
      <c r="CI15">
        <v>4.76</v>
      </c>
      <c r="CJ15">
        <v>4.76</v>
      </c>
      <c r="CK15">
        <v>4.7699999999999996</v>
      </c>
      <c r="CL15">
        <v>4.82</v>
      </c>
      <c r="CM15" t="s">
        <v>268</v>
      </c>
      <c r="CN15" t="s">
        <v>268</v>
      </c>
      <c r="CO15">
        <v>4.79</v>
      </c>
      <c r="CP15">
        <v>4.83</v>
      </c>
      <c r="CQ15">
        <v>4.83</v>
      </c>
      <c r="CR15">
        <v>4.82</v>
      </c>
      <c r="CS15">
        <v>4.8099999999999996</v>
      </c>
      <c r="CT15" t="s">
        <v>268</v>
      </c>
      <c r="CU15" t="s">
        <v>268</v>
      </c>
      <c r="CV15">
        <v>4.78</v>
      </c>
      <c r="CW15">
        <v>4.83</v>
      </c>
      <c r="CX15">
        <v>4.8499999999999996</v>
      </c>
      <c r="CY15">
        <v>4.79</v>
      </c>
      <c r="CZ15">
        <v>4.8</v>
      </c>
      <c r="DA15" t="s">
        <v>268</v>
      </c>
      <c r="DB15" t="s">
        <v>268</v>
      </c>
      <c r="DC15">
        <v>4.83</v>
      </c>
      <c r="DD15">
        <v>4.92</v>
      </c>
      <c r="DE15">
        <v>4.95</v>
      </c>
      <c r="DF15">
        <v>4.88</v>
      </c>
      <c r="DG15">
        <v>4.91</v>
      </c>
      <c r="DH15" t="s">
        <v>268</v>
      </c>
      <c r="DI15" t="s">
        <v>268</v>
      </c>
      <c r="DJ15">
        <v>4.87</v>
      </c>
      <c r="DK15">
        <v>4.8600000000000003</v>
      </c>
      <c r="DL15">
        <v>4.79</v>
      </c>
      <c r="DM15">
        <v>4.79</v>
      </c>
      <c r="DN15">
        <v>4.82</v>
      </c>
      <c r="DO15" t="s">
        <v>268</v>
      </c>
      <c r="DP15" t="s">
        <v>268</v>
      </c>
      <c r="DQ15">
        <v>4.83</v>
      </c>
      <c r="DR15">
        <v>4.82</v>
      </c>
      <c r="DS15">
        <v>4.8899999999999997</v>
      </c>
      <c r="DT15">
        <v>4.92</v>
      </c>
      <c r="DU15">
        <v>4.93</v>
      </c>
      <c r="DV15" t="s">
        <v>268</v>
      </c>
      <c r="DW15" t="s">
        <v>268</v>
      </c>
      <c r="DX15">
        <v>4.9000000000000004</v>
      </c>
      <c r="DY15">
        <v>4.9400000000000004</v>
      </c>
      <c r="DZ15">
        <v>4.88</v>
      </c>
      <c r="EA15">
        <v>4.82</v>
      </c>
      <c r="EB15">
        <v>4.83</v>
      </c>
      <c r="EC15" t="s">
        <v>268</v>
      </c>
      <c r="ED15" t="s">
        <v>268</v>
      </c>
      <c r="EE15">
        <v>4.83</v>
      </c>
      <c r="EF15">
        <v>4.8499999999999996</v>
      </c>
      <c r="EG15">
        <v>4.8899999999999997</v>
      </c>
      <c r="EH15">
        <v>5.01</v>
      </c>
      <c r="EI15">
        <v>5.0199999999999996</v>
      </c>
      <c r="EJ15" t="s">
        <v>268</v>
      </c>
      <c r="EK15" t="s">
        <v>268</v>
      </c>
      <c r="EL15">
        <v>4.9800000000000004</v>
      </c>
      <c r="EM15">
        <v>4.92</v>
      </c>
      <c r="EN15">
        <v>4.91</v>
      </c>
      <c r="EO15">
        <v>4.9400000000000004</v>
      </c>
      <c r="EP15">
        <v>4.97</v>
      </c>
      <c r="EQ15" t="s">
        <v>268</v>
      </c>
      <c r="ER15" t="s">
        <v>268</v>
      </c>
      <c r="ES15">
        <v>4.92</v>
      </c>
      <c r="ET15">
        <v>4.99</v>
      </c>
      <c r="EU15">
        <v>5.0599999999999996</v>
      </c>
      <c r="EV15">
        <v>5.08</v>
      </c>
      <c r="EW15">
        <v>5.04</v>
      </c>
      <c r="EX15" t="s">
        <v>268</v>
      </c>
      <c r="EY15" t="s">
        <v>268</v>
      </c>
      <c r="EZ15">
        <v>5</v>
      </c>
      <c r="FA15">
        <v>4.9800000000000004</v>
      </c>
      <c r="FB15">
        <v>5.03</v>
      </c>
      <c r="FC15">
        <v>5.04</v>
      </c>
      <c r="FD15" t="s">
        <v>268</v>
      </c>
      <c r="FE15" t="s">
        <v>268</v>
      </c>
      <c r="FF15" t="s">
        <v>268</v>
      </c>
      <c r="FG15">
        <v>5.08</v>
      </c>
      <c r="FH15">
        <v>5.03</v>
      </c>
      <c r="FI15">
        <v>5.0199999999999996</v>
      </c>
      <c r="FJ15">
        <v>5.16</v>
      </c>
      <c r="FK15">
        <v>5.23</v>
      </c>
      <c r="FL15" t="s">
        <v>268</v>
      </c>
      <c r="FM15" t="s">
        <v>268</v>
      </c>
      <c r="FN15">
        <v>5.2</v>
      </c>
      <c r="FO15">
        <v>5.25</v>
      </c>
      <c r="FP15">
        <v>5.19</v>
      </c>
      <c r="FQ15">
        <v>5.15</v>
      </c>
      <c r="FR15">
        <v>5.0999999999999996</v>
      </c>
      <c r="FS15" t="s">
        <v>268</v>
      </c>
      <c r="FT15" t="s">
        <v>268</v>
      </c>
      <c r="FU15">
        <v>5.07</v>
      </c>
      <c r="FV15">
        <v>4.95</v>
      </c>
      <c r="FW15">
        <v>4.99</v>
      </c>
      <c r="FX15">
        <v>4.99</v>
      </c>
      <c r="FY15">
        <v>4.97</v>
      </c>
      <c r="FZ15" t="s">
        <v>268</v>
      </c>
      <c r="GA15" t="s">
        <v>268</v>
      </c>
      <c r="GB15">
        <v>4.93</v>
      </c>
      <c r="GC15">
        <v>4.99</v>
      </c>
      <c r="GD15">
        <v>5.04</v>
      </c>
      <c r="GE15">
        <v>5.1100000000000003</v>
      </c>
      <c r="GF15">
        <v>5.0599999999999996</v>
      </c>
      <c r="GG15" t="s">
        <v>268</v>
      </c>
      <c r="GH15" t="s">
        <v>268</v>
      </c>
      <c r="GI15">
        <v>5.0599999999999996</v>
      </c>
      <c r="GJ15">
        <v>5.0999999999999996</v>
      </c>
      <c r="GK15">
        <v>5.13</v>
      </c>
      <c r="GL15">
        <v>5.07</v>
      </c>
      <c r="GM15">
        <v>5.05</v>
      </c>
      <c r="GN15" t="s">
        <v>268</v>
      </c>
      <c r="GO15" t="s">
        <v>268</v>
      </c>
      <c r="GP15">
        <v>5.05</v>
      </c>
      <c r="GQ15">
        <v>5.12</v>
      </c>
      <c r="GR15">
        <v>5.0199999999999996</v>
      </c>
      <c r="GS15">
        <v>5.17</v>
      </c>
      <c r="GT15">
        <v>5.23</v>
      </c>
      <c r="GU15" t="s">
        <v>268</v>
      </c>
      <c r="GV15" t="s">
        <v>268</v>
      </c>
      <c r="GW15">
        <v>5.23</v>
      </c>
      <c r="GX15">
        <v>5.17</v>
      </c>
      <c r="GY15">
        <v>5.2</v>
      </c>
      <c r="GZ15">
        <v>5.32</v>
      </c>
      <c r="HA15">
        <v>5.31</v>
      </c>
      <c r="HB15" t="s">
        <v>268</v>
      </c>
      <c r="HC15" t="s">
        <v>268</v>
      </c>
      <c r="HD15">
        <v>5.34</v>
      </c>
      <c r="HE15">
        <v>5.43</v>
      </c>
      <c r="HF15">
        <v>5.32</v>
      </c>
      <c r="HG15">
        <v>5.27</v>
      </c>
      <c r="HH15">
        <v>5.33</v>
      </c>
      <c r="HI15" t="s">
        <v>268</v>
      </c>
      <c r="HJ15" t="s">
        <v>268</v>
      </c>
      <c r="HK15">
        <v>5.29</v>
      </c>
      <c r="HL15">
        <v>5.25</v>
      </c>
      <c r="HM15">
        <v>5.21</v>
      </c>
      <c r="HN15">
        <v>5.32</v>
      </c>
      <c r="HO15">
        <v>5.24</v>
      </c>
      <c r="HP15" t="s">
        <v>268</v>
      </c>
      <c r="HQ15" t="s">
        <v>268</v>
      </c>
      <c r="HR15">
        <v>5.26</v>
      </c>
      <c r="HS15">
        <v>5.17</v>
      </c>
      <c r="HT15">
        <v>5.07</v>
      </c>
      <c r="HU15">
        <v>4.97</v>
      </c>
      <c r="HV15">
        <v>5.09</v>
      </c>
      <c r="HW15" t="s">
        <v>268</v>
      </c>
      <c r="HX15" t="s">
        <v>268</v>
      </c>
      <c r="HY15">
        <v>4.9800000000000004</v>
      </c>
      <c r="HZ15">
        <v>4.96</v>
      </c>
      <c r="IA15">
        <v>4.9400000000000004</v>
      </c>
      <c r="IB15">
        <v>4.99</v>
      </c>
      <c r="IC15">
        <v>4.79</v>
      </c>
      <c r="ID15" t="s">
        <v>268</v>
      </c>
      <c r="IE15" t="s">
        <v>268</v>
      </c>
      <c r="IF15">
        <v>4.72</v>
      </c>
      <c r="IG15">
        <v>4.7</v>
      </c>
      <c r="IH15">
        <v>4.76</v>
      </c>
      <c r="II15">
        <v>4.7300000000000004</v>
      </c>
      <c r="IJ15">
        <v>4.74</v>
      </c>
      <c r="IK15" t="s">
        <v>268</v>
      </c>
      <c r="IL15" t="s">
        <v>268</v>
      </c>
      <c r="IM15">
        <v>4.6500000000000004</v>
      </c>
      <c r="IN15">
        <v>4.57</v>
      </c>
      <c r="IO15">
        <v>4.5999999999999996</v>
      </c>
      <c r="IP15">
        <v>4.7</v>
      </c>
      <c r="IQ15" t="s">
        <v>268</v>
      </c>
      <c r="IR15" t="s">
        <v>268</v>
      </c>
      <c r="IS15" t="s">
        <v>268</v>
      </c>
    </row>
    <row r="16" spans="1:256" x14ac:dyDescent="0.2">
      <c r="A16" t="s">
        <v>277</v>
      </c>
      <c r="B16" t="s">
        <v>278</v>
      </c>
      <c r="C16" t="s">
        <v>267</v>
      </c>
      <c r="D16" t="s">
        <v>268</v>
      </c>
      <c r="E16" t="s">
        <v>268</v>
      </c>
      <c r="F16" t="s">
        <v>268</v>
      </c>
      <c r="G16" t="s">
        <v>268</v>
      </c>
      <c r="H16" t="s">
        <v>268</v>
      </c>
      <c r="I16" t="s">
        <v>268</v>
      </c>
      <c r="J16" t="s">
        <v>268</v>
      </c>
      <c r="K16" t="s">
        <v>268</v>
      </c>
      <c r="L16" t="s">
        <v>268</v>
      </c>
      <c r="M16" t="s">
        <v>268</v>
      </c>
      <c r="N16" t="s">
        <v>268</v>
      </c>
      <c r="O16" t="s">
        <v>268</v>
      </c>
      <c r="P16">
        <v>4.55</v>
      </c>
      <c r="Q16">
        <v>4.57</v>
      </c>
      <c r="R16">
        <v>4.63</v>
      </c>
      <c r="S16">
        <v>4.4800000000000004</v>
      </c>
      <c r="T16">
        <v>4.46</v>
      </c>
      <c r="U16" t="s">
        <v>268</v>
      </c>
      <c r="V16" t="s">
        <v>268</v>
      </c>
      <c r="W16">
        <v>4.45</v>
      </c>
      <c r="X16">
        <v>4.5</v>
      </c>
      <c r="Y16">
        <v>4.46</v>
      </c>
      <c r="Z16">
        <v>4.46</v>
      </c>
      <c r="AA16">
        <v>4.46</v>
      </c>
      <c r="AB16" t="s">
        <v>268</v>
      </c>
      <c r="AC16" t="s">
        <v>268</v>
      </c>
      <c r="AD16">
        <v>4.47</v>
      </c>
      <c r="AE16">
        <v>4.47</v>
      </c>
      <c r="AF16">
        <v>4.42</v>
      </c>
      <c r="AG16">
        <v>4.3600000000000003</v>
      </c>
      <c r="AH16" t="s">
        <v>268</v>
      </c>
      <c r="AI16" t="s">
        <v>268</v>
      </c>
      <c r="AJ16" t="s">
        <v>268</v>
      </c>
      <c r="AK16">
        <v>4.3</v>
      </c>
      <c r="AL16">
        <v>4.3099999999999996</v>
      </c>
      <c r="AM16">
        <v>4.32</v>
      </c>
      <c r="AN16" t="s">
        <v>268</v>
      </c>
      <c r="AO16" t="s">
        <v>268</v>
      </c>
      <c r="AP16" t="s">
        <v>268</v>
      </c>
      <c r="AQ16" t="s">
        <v>268</v>
      </c>
      <c r="AR16">
        <v>4.3600000000000003</v>
      </c>
      <c r="AS16">
        <v>4.4000000000000004</v>
      </c>
      <c r="AT16">
        <v>4.4400000000000004</v>
      </c>
      <c r="AU16">
        <v>4.58</v>
      </c>
      <c r="AV16">
        <v>4.5999999999999996</v>
      </c>
      <c r="AW16" t="s">
        <v>268</v>
      </c>
      <c r="AX16" t="s">
        <v>268</v>
      </c>
      <c r="AY16">
        <v>4.58</v>
      </c>
      <c r="AZ16">
        <v>4.62</v>
      </c>
      <c r="BA16">
        <v>4.63</v>
      </c>
      <c r="BB16">
        <v>4.7300000000000004</v>
      </c>
      <c r="BC16">
        <v>4.78</v>
      </c>
      <c r="BD16" t="s">
        <v>268</v>
      </c>
      <c r="BE16" t="s">
        <v>268</v>
      </c>
      <c r="BF16">
        <v>4.72</v>
      </c>
      <c r="BG16">
        <v>4.67</v>
      </c>
      <c r="BH16">
        <v>4.6500000000000004</v>
      </c>
      <c r="BI16">
        <v>4.63</v>
      </c>
      <c r="BJ16">
        <v>4.71</v>
      </c>
      <c r="BK16" t="s">
        <v>268</v>
      </c>
      <c r="BL16" t="s">
        <v>268</v>
      </c>
      <c r="BM16">
        <v>4.67</v>
      </c>
      <c r="BN16">
        <v>4.72</v>
      </c>
      <c r="BO16">
        <v>4.68</v>
      </c>
      <c r="BP16">
        <v>4.72</v>
      </c>
      <c r="BQ16">
        <v>4.74</v>
      </c>
      <c r="BR16" t="s">
        <v>268</v>
      </c>
      <c r="BS16" t="s">
        <v>268</v>
      </c>
      <c r="BT16">
        <v>4.8</v>
      </c>
      <c r="BU16">
        <v>4.8</v>
      </c>
      <c r="BV16">
        <v>4.75</v>
      </c>
      <c r="BW16">
        <v>4.6900000000000004</v>
      </c>
      <c r="BX16">
        <v>4.67</v>
      </c>
      <c r="BY16" t="s">
        <v>268</v>
      </c>
      <c r="BZ16" t="s">
        <v>268</v>
      </c>
      <c r="CA16">
        <v>4.68</v>
      </c>
      <c r="CB16">
        <v>4.6500000000000004</v>
      </c>
      <c r="CC16">
        <v>4.7</v>
      </c>
      <c r="CD16">
        <v>4.6900000000000004</v>
      </c>
      <c r="CE16">
        <v>4.76</v>
      </c>
      <c r="CF16" t="s">
        <v>268</v>
      </c>
      <c r="CG16" t="s">
        <v>268</v>
      </c>
      <c r="CH16">
        <v>4.76</v>
      </c>
      <c r="CI16">
        <v>4.7300000000000004</v>
      </c>
      <c r="CJ16">
        <v>4.72</v>
      </c>
      <c r="CK16">
        <v>4.74</v>
      </c>
      <c r="CL16">
        <v>4.78</v>
      </c>
      <c r="CM16" t="s">
        <v>268</v>
      </c>
      <c r="CN16" t="s">
        <v>268</v>
      </c>
      <c r="CO16">
        <v>4.76</v>
      </c>
      <c r="CP16">
        <v>4.8</v>
      </c>
      <c r="CQ16">
        <v>4.8</v>
      </c>
      <c r="CR16">
        <v>4.79</v>
      </c>
      <c r="CS16">
        <v>4.79</v>
      </c>
      <c r="CT16" t="s">
        <v>268</v>
      </c>
      <c r="CU16" t="s">
        <v>268</v>
      </c>
      <c r="CV16">
        <v>4.76</v>
      </c>
      <c r="CW16">
        <v>4.8099999999999996</v>
      </c>
      <c r="CX16">
        <v>4.83</v>
      </c>
      <c r="CY16">
        <v>4.7699999999999996</v>
      </c>
      <c r="CZ16">
        <v>4.78</v>
      </c>
      <c r="DA16" t="s">
        <v>268</v>
      </c>
      <c r="DB16" t="s">
        <v>268</v>
      </c>
      <c r="DC16">
        <v>4.8099999999999996</v>
      </c>
      <c r="DD16">
        <v>4.9000000000000004</v>
      </c>
      <c r="DE16">
        <v>4.93</v>
      </c>
      <c r="DF16">
        <v>4.8600000000000003</v>
      </c>
      <c r="DG16">
        <v>4.88</v>
      </c>
      <c r="DH16" t="s">
        <v>268</v>
      </c>
      <c r="DI16" t="s">
        <v>268</v>
      </c>
      <c r="DJ16">
        <v>4.84</v>
      </c>
      <c r="DK16">
        <v>4.83</v>
      </c>
      <c r="DL16">
        <v>4.7699999999999996</v>
      </c>
      <c r="DM16">
        <v>4.76</v>
      </c>
      <c r="DN16">
        <v>4.79</v>
      </c>
      <c r="DO16" t="s">
        <v>268</v>
      </c>
      <c r="DP16" t="s">
        <v>268</v>
      </c>
      <c r="DQ16">
        <v>4.8099999999999996</v>
      </c>
      <c r="DR16">
        <v>4.8</v>
      </c>
      <c r="DS16">
        <v>4.87</v>
      </c>
      <c r="DT16">
        <v>4.9000000000000004</v>
      </c>
      <c r="DU16">
        <v>4.91</v>
      </c>
      <c r="DV16" t="s">
        <v>268</v>
      </c>
      <c r="DW16" t="s">
        <v>268</v>
      </c>
      <c r="DX16">
        <v>4.87</v>
      </c>
      <c r="DY16">
        <v>4.92</v>
      </c>
      <c r="DZ16">
        <v>4.8499999999999996</v>
      </c>
      <c r="EA16">
        <v>4.79</v>
      </c>
      <c r="EB16">
        <v>4.8</v>
      </c>
      <c r="EC16" t="s">
        <v>268</v>
      </c>
      <c r="ED16" t="s">
        <v>268</v>
      </c>
      <c r="EE16">
        <v>4.8</v>
      </c>
      <c r="EF16">
        <v>4.82</v>
      </c>
      <c r="EG16">
        <v>4.8600000000000003</v>
      </c>
      <c r="EH16">
        <v>4.9800000000000004</v>
      </c>
      <c r="EI16">
        <v>5</v>
      </c>
      <c r="EJ16" t="s">
        <v>268</v>
      </c>
      <c r="EK16" t="s">
        <v>268</v>
      </c>
      <c r="EL16">
        <v>4.96</v>
      </c>
      <c r="EM16">
        <v>4.9000000000000004</v>
      </c>
      <c r="EN16">
        <v>4.9000000000000004</v>
      </c>
      <c r="EO16">
        <v>4.93</v>
      </c>
      <c r="EP16">
        <v>4.96</v>
      </c>
      <c r="EQ16" t="s">
        <v>268</v>
      </c>
      <c r="ER16" t="s">
        <v>268</v>
      </c>
      <c r="ES16">
        <v>4.91</v>
      </c>
      <c r="ET16">
        <v>4.9800000000000004</v>
      </c>
      <c r="EU16">
        <v>5.05</v>
      </c>
      <c r="EV16">
        <v>5.07</v>
      </c>
      <c r="EW16">
        <v>5.03</v>
      </c>
      <c r="EX16" t="s">
        <v>268</v>
      </c>
      <c r="EY16" t="s">
        <v>268</v>
      </c>
      <c r="EZ16">
        <v>4.99</v>
      </c>
      <c r="FA16">
        <v>4.97</v>
      </c>
      <c r="FB16">
        <v>5.03</v>
      </c>
      <c r="FC16">
        <v>5.04</v>
      </c>
      <c r="FD16" t="s">
        <v>268</v>
      </c>
      <c r="FE16" t="s">
        <v>268</v>
      </c>
      <c r="FF16" t="s">
        <v>268</v>
      </c>
      <c r="FG16">
        <v>5.08</v>
      </c>
      <c r="FH16">
        <v>5.03</v>
      </c>
      <c r="FI16">
        <v>5.03</v>
      </c>
      <c r="FJ16">
        <v>5.17</v>
      </c>
      <c r="FK16">
        <v>5.24</v>
      </c>
      <c r="FL16" t="s">
        <v>268</v>
      </c>
      <c r="FM16" t="s">
        <v>268</v>
      </c>
      <c r="FN16">
        <v>5.21</v>
      </c>
      <c r="FO16">
        <v>5.26</v>
      </c>
      <c r="FP16">
        <v>5.19</v>
      </c>
      <c r="FQ16">
        <v>5.16</v>
      </c>
      <c r="FR16">
        <v>5.0999999999999996</v>
      </c>
      <c r="FS16" t="s">
        <v>268</v>
      </c>
      <c r="FT16" t="s">
        <v>268</v>
      </c>
      <c r="FU16">
        <v>5.07</v>
      </c>
      <c r="FV16">
        <v>4.96</v>
      </c>
      <c r="FW16">
        <v>4.99</v>
      </c>
      <c r="FX16">
        <v>4.99</v>
      </c>
      <c r="FY16">
        <v>4.97</v>
      </c>
      <c r="FZ16" t="s">
        <v>268</v>
      </c>
      <c r="GA16" t="s">
        <v>268</v>
      </c>
      <c r="GB16">
        <v>4.93</v>
      </c>
      <c r="GC16">
        <v>4.99</v>
      </c>
      <c r="GD16">
        <v>5.04</v>
      </c>
      <c r="GE16">
        <v>5.1100000000000003</v>
      </c>
      <c r="GF16">
        <v>5.0599999999999996</v>
      </c>
      <c r="GG16" t="s">
        <v>268</v>
      </c>
      <c r="GH16" t="s">
        <v>268</v>
      </c>
      <c r="GI16">
        <v>5.0599999999999996</v>
      </c>
      <c r="GJ16">
        <v>5.0999999999999996</v>
      </c>
      <c r="GK16">
        <v>5.13</v>
      </c>
      <c r="GL16">
        <v>5.07</v>
      </c>
      <c r="GM16">
        <v>5.04</v>
      </c>
      <c r="GN16" t="s">
        <v>268</v>
      </c>
      <c r="GO16" t="s">
        <v>268</v>
      </c>
      <c r="GP16">
        <v>5.04</v>
      </c>
      <c r="GQ16">
        <v>5.1100000000000003</v>
      </c>
      <c r="GR16">
        <v>5.0199999999999996</v>
      </c>
      <c r="GS16">
        <v>5.17</v>
      </c>
      <c r="GT16">
        <v>5.24</v>
      </c>
      <c r="GU16" t="s">
        <v>268</v>
      </c>
      <c r="GV16" t="s">
        <v>268</v>
      </c>
      <c r="GW16">
        <v>5.24</v>
      </c>
      <c r="GX16">
        <v>5.18</v>
      </c>
      <c r="GY16">
        <v>5.21</v>
      </c>
      <c r="GZ16">
        <v>5.34</v>
      </c>
      <c r="HA16">
        <v>5.33</v>
      </c>
      <c r="HB16" t="s">
        <v>268</v>
      </c>
      <c r="HC16" t="s">
        <v>268</v>
      </c>
      <c r="HD16">
        <v>5.35</v>
      </c>
      <c r="HE16">
        <v>5.45</v>
      </c>
      <c r="HF16">
        <v>5.34</v>
      </c>
      <c r="HG16">
        <v>5.28</v>
      </c>
      <c r="HH16">
        <v>5.35</v>
      </c>
      <c r="HI16" t="s">
        <v>268</v>
      </c>
      <c r="HJ16" t="s">
        <v>268</v>
      </c>
      <c r="HK16">
        <v>5.3</v>
      </c>
      <c r="HL16">
        <v>5.26</v>
      </c>
      <c r="HM16">
        <v>5.22</v>
      </c>
      <c r="HN16">
        <v>5.33</v>
      </c>
      <c r="HO16">
        <v>5.25</v>
      </c>
      <c r="HP16" t="s">
        <v>268</v>
      </c>
      <c r="HQ16" t="s">
        <v>268</v>
      </c>
      <c r="HR16">
        <v>5.27</v>
      </c>
      <c r="HS16">
        <v>5.18</v>
      </c>
      <c r="HT16">
        <v>5.09</v>
      </c>
      <c r="HU16">
        <v>4.9800000000000004</v>
      </c>
      <c r="HV16">
        <v>5.1100000000000003</v>
      </c>
      <c r="HW16" t="s">
        <v>268</v>
      </c>
      <c r="HX16" t="s">
        <v>268</v>
      </c>
      <c r="HY16">
        <v>4.99</v>
      </c>
      <c r="HZ16">
        <v>4.9800000000000004</v>
      </c>
      <c r="IA16">
        <v>4.95</v>
      </c>
      <c r="IB16">
        <v>5</v>
      </c>
      <c r="IC16">
        <v>4.8</v>
      </c>
      <c r="ID16" t="s">
        <v>268</v>
      </c>
      <c r="IE16" t="s">
        <v>268</v>
      </c>
      <c r="IF16">
        <v>4.7300000000000004</v>
      </c>
      <c r="IG16">
        <v>4.7</v>
      </c>
      <c r="IH16">
        <v>4.7699999999999996</v>
      </c>
      <c r="II16">
        <v>4.7300000000000004</v>
      </c>
      <c r="IJ16">
        <v>4.7300000000000004</v>
      </c>
      <c r="IK16" t="s">
        <v>268</v>
      </c>
      <c r="IL16" t="s">
        <v>268</v>
      </c>
      <c r="IM16">
        <v>4.6500000000000004</v>
      </c>
      <c r="IN16">
        <v>4.57</v>
      </c>
      <c r="IO16">
        <v>4.59</v>
      </c>
      <c r="IP16">
        <v>4.7</v>
      </c>
      <c r="IQ16" t="s">
        <v>268</v>
      </c>
      <c r="IR16" t="s">
        <v>268</v>
      </c>
      <c r="IS16" t="s">
        <v>268</v>
      </c>
    </row>
    <row r="17" spans="1:253" x14ac:dyDescent="0.2">
      <c r="A17" t="s">
        <v>279</v>
      </c>
      <c r="B17" t="s">
        <v>280</v>
      </c>
      <c r="C17" t="s">
        <v>267</v>
      </c>
      <c r="D17" t="s">
        <v>268</v>
      </c>
      <c r="E17" t="s">
        <v>268</v>
      </c>
      <c r="F17" t="s">
        <v>268</v>
      </c>
      <c r="G17" t="s">
        <v>268</v>
      </c>
      <c r="H17" t="s">
        <v>268</v>
      </c>
      <c r="I17" t="s">
        <v>268</v>
      </c>
      <c r="J17" t="s">
        <v>268</v>
      </c>
      <c r="K17" t="s">
        <v>268</v>
      </c>
      <c r="L17" t="s">
        <v>268</v>
      </c>
      <c r="M17" t="s">
        <v>268</v>
      </c>
      <c r="N17" t="s">
        <v>268</v>
      </c>
      <c r="O17" t="s">
        <v>268</v>
      </c>
      <c r="P17">
        <v>4.5</v>
      </c>
      <c r="Q17">
        <v>4.5199999999999996</v>
      </c>
      <c r="R17">
        <v>4.57</v>
      </c>
      <c r="S17">
        <v>4.41</v>
      </c>
      <c r="T17">
        <v>4.4000000000000004</v>
      </c>
      <c r="U17" t="s">
        <v>268</v>
      </c>
      <c r="V17" t="s">
        <v>268</v>
      </c>
      <c r="W17">
        <v>4.38</v>
      </c>
      <c r="X17">
        <v>4.4400000000000004</v>
      </c>
      <c r="Y17">
        <v>4.41</v>
      </c>
      <c r="Z17">
        <v>4.41</v>
      </c>
      <c r="AA17">
        <v>4.4000000000000004</v>
      </c>
      <c r="AB17" t="s">
        <v>268</v>
      </c>
      <c r="AC17" t="s">
        <v>268</v>
      </c>
      <c r="AD17">
        <v>4.41</v>
      </c>
      <c r="AE17">
        <v>4.41</v>
      </c>
      <c r="AF17">
        <v>4.3600000000000003</v>
      </c>
      <c r="AG17">
        <v>4.29</v>
      </c>
      <c r="AH17" t="s">
        <v>268</v>
      </c>
      <c r="AI17" t="s">
        <v>268</v>
      </c>
      <c r="AJ17" t="s">
        <v>268</v>
      </c>
      <c r="AK17">
        <v>4.2300000000000004</v>
      </c>
      <c r="AL17">
        <v>4.25</v>
      </c>
      <c r="AM17">
        <v>4.25</v>
      </c>
      <c r="AN17" t="s">
        <v>268</v>
      </c>
      <c r="AO17" t="s">
        <v>268</v>
      </c>
      <c r="AP17" t="s">
        <v>268</v>
      </c>
      <c r="AQ17" t="s">
        <v>268</v>
      </c>
      <c r="AR17">
        <v>4.29</v>
      </c>
      <c r="AS17">
        <v>4.33</v>
      </c>
      <c r="AT17">
        <v>4.37</v>
      </c>
      <c r="AU17">
        <v>4.51</v>
      </c>
      <c r="AV17">
        <v>4.54</v>
      </c>
      <c r="AW17" t="s">
        <v>268</v>
      </c>
      <c r="AX17" t="s">
        <v>268</v>
      </c>
      <c r="AY17">
        <v>4.5199999999999996</v>
      </c>
      <c r="AZ17">
        <v>4.5599999999999996</v>
      </c>
      <c r="BA17">
        <v>4.58</v>
      </c>
      <c r="BB17">
        <v>4.6900000000000004</v>
      </c>
      <c r="BC17">
        <v>4.74</v>
      </c>
      <c r="BD17" t="s">
        <v>268</v>
      </c>
      <c r="BE17" t="s">
        <v>268</v>
      </c>
      <c r="BF17">
        <v>4.68</v>
      </c>
      <c r="BG17">
        <v>4.63</v>
      </c>
      <c r="BH17">
        <v>4.6100000000000003</v>
      </c>
      <c r="BI17">
        <v>4.59</v>
      </c>
      <c r="BJ17">
        <v>4.67</v>
      </c>
      <c r="BK17" t="s">
        <v>268</v>
      </c>
      <c r="BL17" t="s">
        <v>268</v>
      </c>
      <c r="BM17">
        <v>4.63</v>
      </c>
      <c r="BN17">
        <v>4.6900000000000004</v>
      </c>
      <c r="BO17">
        <v>4.6399999999999997</v>
      </c>
      <c r="BP17">
        <v>4.6900000000000004</v>
      </c>
      <c r="BQ17">
        <v>4.71</v>
      </c>
      <c r="BR17" t="s">
        <v>268</v>
      </c>
      <c r="BS17" t="s">
        <v>268</v>
      </c>
      <c r="BT17">
        <v>4.7699999999999996</v>
      </c>
      <c r="BU17">
        <v>4.7699999999999996</v>
      </c>
      <c r="BV17">
        <v>4.71</v>
      </c>
      <c r="BW17">
        <v>4.6500000000000004</v>
      </c>
      <c r="BX17">
        <v>4.63</v>
      </c>
      <c r="BY17" t="s">
        <v>268</v>
      </c>
      <c r="BZ17" t="s">
        <v>268</v>
      </c>
      <c r="CA17">
        <v>4.6399999999999997</v>
      </c>
      <c r="CB17">
        <v>4.6100000000000003</v>
      </c>
      <c r="CC17">
        <v>4.67</v>
      </c>
      <c r="CD17">
        <v>4.6500000000000004</v>
      </c>
      <c r="CE17">
        <v>4.7300000000000004</v>
      </c>
      <c r="CF17" t="s">
        <v>268</v>
      </c>
      <c r="CG17" t="s">
        <v>268</v>
      </c>
      <c r="CH17">
        <v>4.72</v>
      </c>
      <c r="CI17">
        <v>4.6900000000000004</v>
      </c>
      <c r="CJ17">
        <v>4.6900000000000004</v>
      </c>
      <c r="CK17">
        <v>4.7</v>
      </c>
      <c r="CL17">
        <v>4.75</v>
      </c>
      <c r="CM17" t="s">
        <v>268</v>
      </c>
      <c r="CN17" t="s">
        <v>268</v>
      </c>
      <c r="CO17">
        <v>4.7300000000000004</v>
      </c>
      <c r="CP17">
        <v>4.7699999999999996</v>
      </c>
      <c r="CQ17">
        <v>4.78</v>
      </c>
      <c r="CR17">
        <v>4.7699999999999996</v>
      </c>
      <c r="CS17">
        <v>4.76</v>
      </c>
      <c r="CT17" t="s">
        <v>268</v>
      </c>
      <c r="CU17" t="s">
        <v>268</v>
      </c>
      <c r="CV17">
        <v>4.7300000000000004</v>
      </c>
      <c r="CW17">
        <v>4.79</v>
      </c>
      <c r="CX17">
        <v>4.8099999999999996</v>
      </c>
      <c r="CY17">
        <v>4.75</v>
      </c>
      <c r="CZ17">
        <v>4.7699999999999996</v>
      </c>
      <c r="DA17" t="s">
        <v>268</v>
      </c>
      <c r="DB17" t="s">
        <v>268</v>
      </c>
      <c r="DC17">
        <v>4.79</v>
      </c>
      <c r="DD17">
        <v>4.8899999999999997</v>
      </c>
      <c r="DE17">
        <v>4.92</v>
      </c>
      <c r="DF17">
        <v>4.83</v>
      </c>
      <c r="DG17">
        <v>4.8499999999999996</v>
      </c>
      <c r="DH17" t="s">
        <v>268</v>
      </c>
      <c r="DI17" t="s">
        <v>268</v>
      </c>
      <c r="DJ17">
        <v>4.8099999999999996</v>
      </c>
      <c r="DK17">
        <v>4.8</v>
      </c>
      <c r="DL17">
        <v>4.74</v>
      </c>
      <c r="DM17">
        <v>4.74</v>
      </c>
      <c r="DN17">
        <v>4.7699999999999996</v>
      </c>
      <c r="DO17" t="s">
        <v>268</v>
      </c>
      <c r="DP17" t="s">
        <v>268</v>
      </c>
      <c r="DQ17">
        <v>4.79</v>
      </c>
      <c r="DR17">
        <v>4.78</v>
      </c>
      <c r="DS17">
        <v>4.8499999999999996</v>
      </c>
      <c r="DT17">
        <v>4.88</v>
      </c>
      <c r="DU17">
        <v>4.88</v>
      </c>
      <c r="DV17" t="s">
        <v>268</v>
      </c>
      <c r="DW17" t="s">
        <v>268</v>
      </c>
      <c r="DX17">
        <v>4.84</v>
      </c>
      <c r="DY17">
        <v>4.8899999999999997</v>
      </c>
      <c r="DZ17">
        <v>4.82</v>
      </c>
      <c r="EA17">
        <v>4.76</v>
      </c>
      <c r="EB17">
        <v>4.7699999999999996</v>
      </c>
      <c r="EC17" t="s">
        <v>268</v>
      </c>
      <c r="ED17" t="s">
        <v>268</v>
      </c>
      <c r="EE17">
        <v>4.7699999999999996</v>
      </c>
      <c r="EF17">
        <v>4.79</v>
      </c>
      <c r="EG17">
        <v>4.83</v>
      </c>
      <c r="EH17">
        <v>4.95</v>
      </c>
      <c r="EI17">
        <v>4.97</v>
      </c>
      <c r="EJ17" t="s">
        <v>268</v>
      </c>
      <c r="EK17" t="s">
        <v>268</v>
      </c>
      <c r="EL17">
        <v>4.93</v>
      </c>
      <c r="EM17">
        <v>4.87</v>
      </c>
      <c r="EN17">
        <v>4.88</v>
      </c>
      <c r="EO17">
        <v>4.91</v>
      </c>
      <c r="EP17">
        <v>4.95</v>
      </c>
      <c r="EQ17" t="s">
        <v>268</v>
      </c>
      <c r="ER17" t="s">
        <v>268</v>
      </c>
      <c r="ES17">
        <v>4.9000000000000004</v>
      </c>
      <c r="ET17">
        <v>4.97</v>
      </c>
      <c r="EU17">
        <v>5.04</v>
      </c>
      <c r="EV17">
        <v>5.0599999999999996</v>
      </c>
      <c r="EW17">
        <v>5.0199999999999996</v>
      </c>
      <c r="EX17" t="s">
        <v>268</v>
      </c>
      <c r="EY17" t="s">
        <v>268</v>
      </c>
      <c r="EZ17">
        <v>4.9800000000000004</v>
      </c>
      <c r="FA17">
        <v>4.96</v>
      </c>
      <c r="FB17">
        <v>5.0199999999999996</v>
      </c>
      <c r="FC17">
        <v>5.04</v>
      </c>
      <c r="FD17" t="s">
        <v>268</v>
      </c>
      <c r="FE17" t="s">
        <v>268</v>
      </c>
      <c r="FF17" t="s">
        <v>268</v>
      </c>
      <c r="FG17">
        <v>5.07</v>
      </c>
      <c r="FH17">
        <v>5.0199999999999996</v>
      </c>
      <c r="FI17">
        <v>5.0199999999999996</v>
      </c>
      <c r="FJ17">
        <v>5.18</v>
      </c>
      <c r="FK17">
        <v>5.24</v>
      </c>
      <c r="FL17" t="s">
        <v>268</v>
      </c>
      <c r="FM17" t="s">
        <v>268</v>
      </c>
      <c r="FN17">
        <v>5.21</v>
      </c>
      <c r="FO17">
        <v>5.26</v>
      </c>
      <c r="FP17">
        <v>5.19</v>
      </c>
      <c r="FQ17">
        <v>5.16</v>
      </c>
      <c r="FR17">
        <v>5.0999999999999996</v>
      </c>
      <c r="FS17" t="s">
        <v>268</v>
      </c>
      <c r="FT17" t="s">
        <v>268</v>
      </c>
      <c r="FU17">
        <v>5.07</v>
      </c>
      <c r="FV17">
        <v>4.95</v>
      </c>
      <c r="FW17">
        <v>4.9800000000000004</v>
      </c>
      <c r="FX17">
        <v>4.9800000000000004</v>
      </c>
      <c r="FY17">
        <v>4.97</v>
      </c>
      <c r="FZ17" t="s">
        <v>268</v>
      </c>
      <c r="GA17" t="s">
        <v>268</v>
      </c>
      <c r="GB17">
        <v>4.93</v>
      </c>
      <c r="GC17">
        <v>4.99</v>
      </c>
      <c r="GD17">
        <v>5.04</v>
      </c>
      <c r="GE17">
        <v>5.0999999999999996</v>
      </c>
      <c r="GF17">
        <v>5.05</v>
      </c>
      <c r="GG17" t="s">
        <v>268</v>
      </c>
      <c r="GH17" t="s">
        <v>268</v>
      </c>
      <c r="GI17">
        <v>5.05</v>
      </c>
      <c r="GJ17">
        <v>5.09</v>
      </c>
      <c r="GK17">
        <v>5.12</v>
      </c>
      <c r="GL17">
        <v>5.0599999999999996</v>
      </c>
      <c r="GM17">
        <v>5.03</v>
      </c>
      <c r="GN17" t="s">
        <v>268</v>
      </c>
      <c r="GO17" t="s">
        <v>268</v>
      </c>
      <c r="GP17">
        <v>5.03</v>
      </c>
      <c r="GQ17">
        <v>5.0999999999999996</v>
      </c>
      <c r="GR17">
        <v>5</v>
      </c>
      <c r="GS17">
        <v>5.17</v>
      </c>
      <c r="GT17">
        <v>5.24</v>
      </c>
      <c r="GU17" t="s">
        <v>268</v>
      </c>
      <c r="GV17" t="s">
        <v>268</v>
      </c>
      <c r="GW17">
        <v>5.24</v>
      </c>
      <c r="GX17">
        <v>5.19</v>
      </c>
      <c r="GY17">
        <v>5.22</v>
      </c>
      <c r="GZ17">
        <v>5.35</v>
      </c>
      <c r="HA17">
        <v>5.34</v>
      </c>
      <c r="HB17" t="s">
        <v>268</v>
      </c>
      <c r="HC17" t="s">
        <v>268</v>
      </c>
      <c r="HD17">
        <v>5.37</v>
      </c>
      <c r="HE17">
        <v>5.46</v>
      </c>
      <c r="HF17">
        <v>5.35</v>
      </c>
      <c r="HG17">
        <v>5.3</v>
      </c>
      <c r="HH17">
        <v>5.35</v>
      </c>
      <c r="HI17" t="s">
        <v>268</v>
      </c>
      <c r="HJ17" t="s">
        <v>268</v>
      </c>
      <c r="HK17">
        <v>5.31</v>
      </c>
      <c r="HL17">
        <v>5.27</v>
      </c>
      <c r="HM17">
        <v>5.23</v>
      </c>
      <c r="HN17">
        <v>5.34</v>
      </c>
      <c r="HO17">
        <v>5.26</v>
      </c>
      <c r="HP17" t="s">
        <v>268</v>
      </c>
      <c r="HQ17" t="s">
        <v>268</v>
      </c>
      <c r="HR17">
        <v>5.27</v>
      </c>
      <c r="HS17">
        <v>5.18</v>
      </c>
      <c r="HT17">
        <v>5.0999999999999996</v>
      </c>
      <c r="HU17">
        <v>4.99</v>
      </c>
      <c r="HV17">
        <v>5.12</v>
      </c>
      <c r="HW17" t="s">
        <v>268</v>
      </c>
      <c r="HX17" t="s">
        <v>268</v>
      </c>
      <c r="HY17">
        <v>5</v>
      </c>
      <c r="HZ17">
        <v>4.99</v>
      </c>
      <c r="IA17">
        <v>4.96</v>
      </c>
      <c r="IB17">
        <v>5.01</v>
      </c>
      <c r="IC17">
        <v>4.8099999999999996</v>
      </c>
      <c r="ID17" t="s">
        <v>268</v>
      </c>
      <c r="IE17" t="s">
        <v>268</v>
      </c>
      <c r="IF17">
        <v>4.7300000000000004</v>
      </c>
      <c r="IG17">
        <v>4.71</v>
      </c>
      <c r="IH17">
        <v>4.7699999999999996</v>
      </c>
      <c r="II17">
        <v>4.7300000000000004</v>
      </c>
      <c r="IJ17">
        <v>4.7300000000000004</v>
      </c>
      <c r="IK17" t="s">
        <v>268</v>
      </c>
      <c r="IL17" t="s">
        <v>268</v>
      </c>
      <c r="IM17">
        <v>4.6399999999999997</v>
      </c>
      <c r="IN17">
        <v>4.5599999999999996</v>
      </c>
      <c r="IO17">
        <v>4.59</v>
      </c>
      <c r="IP17">
        <v>4.6900000000000004</v>
      </c>
      <c r="IQ17" t="s">
        <v>268</v>
      </c>
      <c r="IR17" t="s">
        <v>268</v>
      </c>
      <c r="IS17" t="s">
        <v>268</v>
      </c>
    </row>
    <row r="18" spans="1:253" x14ac:dyDescent="0.2">
      <c r="A18" t="s">
        <v>281</v>
      </c>
      <c r="B18" t="s">
        <v>282</v>
      </c>
      <c r="C18" t="s">
        <v>267</v>
      </c>
      <c r="D18" t="s">
        <v>268</v>
      </c>
      <c r="E18" t="s">
        <v>268</v>
      </c>
      <c r="F18" t="s">
        <v>268</v>
      </c>
      <c r="G18" t="s">
        <v>268</v>
      </c>
      <c r="H18" t="s">
        <v>268</v>
      </c>
      <c r="I18" t="s">
        <v>268</v>
      </c>
      <c r="J18" t="s">
        <v>268</v>
      </c>
      <c r="K18" t="s">
        <v>268</v>
      </c>
      <c r="L18" t="s">
        <v>268</v>
      </c>
      <c r="M18" t="s">
        <v>268</v>
      </c>
      <c r="N18" t="s">
        <v>268</v>
      </c>
      <c r="O18" t="s">
        <v>268</v>
      </c>
      <c r="P18">
        <v>4.45</v>
      </c>
      <c r="Q18">
        <v>4.46</v>
      </c>
      <c r="R18">
        <v>4.5199999999999996</v>
      </c>
      <c r="S18">
        <v>4.3499999999999996</v>
      </c>
      <c r="T18">
        <v>4.34</v>
      </c>
      <c r="U18" t="s">
        <v>268</v>
      </c>
      <c r="V18" t="s">
        <v>268</v>
      </c>
      <c r="W18">
        <v>4.33</v>
      </c>
      <c r="X18">
        <v>4.3899999999999997</v>
      </c>
      <c r="Y18">
        <v>4.3499999999999996</v>
      </c>
      <c r="Z18">
        <v>4.3600000000000003</v>
      </c>
      <c r="AA18">
        <v>4.3499999999999996</v>
      </c>
      <c r="AB18" t="s">
        <v>268</v>
      </c>
      <c r="AC18" t="s">
        <v>268</v>
      </c>
      <c r="AD18">
        <v>4.3600000000000003</v>
      </c>
      <c r="AE18">
        <v>4.3499999999999996</v>
      </c>
      <c r="AF18">
        <v>4.3</v>
      </c>
      <c r="AG18">
        <v>4.2300000000000004</v>
      </c>
      <c r="AH18" t="s">
        <v>268</v>
      </c>
      <c r="AI18" t="s">
        <v>268</v>
      </c>
      <c r="AJ18" t="s">
        <v>268</v>
      </c>
      <c r="AK18">
        <v>4.17</v>
      </c>
      <c r="AL18">
        <v>4.18</v>
      </c>
      <c r="AM18">
        <v>4.1900000000000004</v>
      </c>
      <c r="AN18" t="s">
        <v>268</v>
      </c>
      <c r="AO18" t="s">
        <v>268</v>
      </c>
      <c r="AP18" t="s">
        <v>268</v>
      </c>
      <c r="AQ18" t="s">
        <v>268</v>
      </c>
      <c r="AR18">
        <v>4.2300000000000004</v>
      </c>
      <c r="AS18">
        <v>4.2699999999999996</v>
      </c>
      <c r="AT18">
        <v>4.3099999999999996</v>
      </c>
      <c r="AU18">
        <v>4.45</v>
      </c>
      <c r="AV18">
        <v>4.49</v>
      </c>
      <c r="AW18" t="s">
        <v>268</v>
      </c>
      <c r="AX18" t="s">
        <v>268</v>
      </c>
      <c r="AY18">
        <v>4.47</v>
      </c>
      <c r="AZ18">
        <v>4.5</v>
      </c>
      <c r="BA18">
        <v>4.53</v>
      </c>
      <c r="BB18">
        <v>4.6399999999999997</v>
      </c>
      <c r="BC18">
        <v>4.7</v>
      </c>
      <c r="BD18" t="s">
        <v>268</v>
      </c>
      <c r="BE18" t="s">
        <v>268</v>
      </c>
      <c r="BF18">
        <v>4.6399999999999997</v>
      </c>
      <c r="BG18">
        <v>4.59</v>
      </c>
      <c r="BH18">
        <v>4.57</v>
      </c>
      <c r="BI18">
        <v>4.55</v>
      </c>
      <c r="BJ18">
        <v>4.6399999999999997</v>
      </c>
      <c r="BK18" t="s">
        <v>268</v>
      </c>
      <c r="BL18" t="s">
        <v>268</v>
      </c>
      <c r="BM18">
        <v>4.5999999999999996</v>
      </c>
      <c r="BN18">
        <v>4.6500000000000004</v>
      </c>
      <c r="BO18">
        <v>4.6100000000000003</v>
      </c>
      <c r="BP18">
        <v>4.6500000000000004</v>
      </c>
      <c r="BQ18">
        <v>4.68</v>
      </c>
      <c r="BR18" t="s">
        <v>268</v>
      </c>
      <c r="BS18" t="s">
        <v>268</v>
      </c>
      <c r="BT18">
        <v>4.75</v>
      </c>
      <c r="BU18">
        <v>4.74</v>
      </c>
      <c r="BV18">
        <v>4.68</v>
      </c>
      <c r="BW18">
        <v>4.6100000000000003</v>
      </c>
      <c r="BX18">
        <v>4.59</v>
      </c>
      <c r="BY18" t="s">
        <v>268</v>
      </c>
      <c r="BZ18" t="s">
        <v>268</v>
      </c>
      <c r="CA18">
        <v>4.6100000000000003</v>
      </c>
      <c r="CB18">
        <v>4.57</v>
      </c>
      <c r="CC18">
        <v>4.63</v>
      </c>
      <c r="CD18">
        <v>4.62</v>
      </c>
      <c r="CE18">
        <v>4.7</v>
      </c>
      <c r="CF18" t="s">
        <v>268</v>
      </c>
      <c r="CG18" t="s">
        <v>268</v>
      </c>
      <c r="CH18">
        <v>4.6900000000000004</v>
      </c>
      <c r="CI18">
        <v>4.66</v>
      </c>
      <c r="CJ18">
        <v>4.66</v>
      </c>
      <c r="CK18">
        <v>4.67</v>
      </c>
      <c r="CL18">
        <v>4.72</v>
      </c>
      <c r="CM18" t="s">
        <v>268</v>
      </c>
      <c r="CN18" t="s">
        <v>268</v>
      </c>
      <c r="CO18">
        <v>4.7</v>
      </c>
      <c r="CP18">
        <v>4.74</v>
      </c>
      <c r="CQ18">
        <v>4.75</v>
      </c>
      <c r="CR18">
        <v>4.74</v>
      </c>
      <c r="CS18">
        <v>4.74</v>
      </c>
      <c r="CT18" t="s">
        <v>268</v>
      </c>
      <c r="CU18" t="s">
        <v>268</v>
      </c>
      <c r="CV18">
        <v>4.71</v>
      </c>
      <c r="CW18">
        <v>4.7699999999999996</v>
      </c>
      <c r="CX18">
        <v>4.79</v>
      </c>
      <c r="CY18">
        <v>4.7300000000000004</v>
      </c>
      <c r="CZ18">
        <v>4.75</v>
      </c>
      <c r="DA18" t="s">
        <v>268</v>
      </c>
      <c r="DB18" t="s">
        <v>268</v>
      </c>
      <c r="DC18">
        <v>4.78</v>
      </c>
      <c r="DD18">
        <v>4.87</v>
      </c>
      <c r="DE18">
        <v>4.9000000000000004</v>
      </c>
      <c r="DF18">
        <v>4.8099999999999996</v>
      </c>
      <c r="DG18">
        <v>4.83</v>
      </c>
      <c r="DH18" t="s">
        <v>268</v>
      </c>
      <c r="DI18" t="s">
        <v>268</v>
      </c>
      <c r="DJ18">
        <v>4.78</v>
      </c>
      <c r="DK18">
        <v>4.78</v>
      </c>
      <c r="DL18">
        <v>4.71</v>
      </c>
      <c r="DM18">
        <v>4.71</v>
      </c>
      <c r="DN18">
        <v>4.75</v>
      </c>
      <c r="DO18" t="s">
        <v>268</v>
      </c>
      <c r="DP18" t="s">
        <v>268</v>
      </c>
      <c r="DQ18">
        <v>4.7699999999999996</v>
      </c>
      <c r="DR18">
        <v>4.76</v>
      </c>
      <c r="DS18">
        <v>4.83</v>
      </c>
      <c r="DT18">
        <v>4.8600000000000003</v>
      </c>
      <c r="DU18">
        <v>4.8600000000000003</v>
      </c>
      <c r="DV18" t="s">
        <v>268</v>
      </c>
      <c r="DW18" t="s">
        <v>268</v>
      </c>
      <c r="DX18">
        <v>4.82</v>
      </c>
      <c r="DY18">
        <v>4.87</v>
      </c>
      <c r="DZ18">
        <v>4.79</v>
      </c>
      <c r="EA18">
        <v>4.7300000000000004</v>
      </c>
      <c r="EB18">
        <v>4.74</v>
      </c>
      <c r="EC18" t="s">
        <v>268</v>
      </c>
      <c r="ED18" t="s">
        <v>268</v>
      </c>
      <c r="EE18">
        <v>4.74</v>
      </c>
      <c r="EF18">
        <v>4.7699999999999996</v>
      </c>
      <c r="EG18">
        <v>4.8</v>
      </c>
      <c r="EH18">
        <v>4.92</v>
      </c>
      <c r="EI18">
        <v>4.95</v>
      </c>
      <c r="EJ18" t="s">
        <v>268</v>
      </c>
      <c r="EK18" t="s">
        <v>268</v>
      </c>
      <c r="EL18">
        <v>4.91</v>
      </c>
      <c r="EM18">
        <v>4.8499999999999996</v>
      </c>
      <c r="EN18">
        <v>4.8600000000000003</v>
      </c>
      <c r="EO18">
        <v>4.9000000000000004</v>
      </c>
      <c r="EP18">
        <v>4.93</v>
      </c>
      <c r="EQ18" t="s">
        <v>268</v>
      </c>
      <c r="ER18" t="s">
        <v>268</v>
      </c>
      <c r="ES18">
        <v>4.8899999999999997</v>
      </c>
      <c r="ET18">
        <v>4.96</v>
      </c>
      <c r="EU18">
        <v>5.03</v>
      </c>
      <c r="EV18">
        <v>5.05</v>
      </c>
      <c r="EW18">
        <v>5.01</v>
      </c>
      <c r="EX18" t="s">
        <v>268</v>
      </c>
      <c r="EY18" t="s">
        <v>268</v>
      </c>
      <c r="EZ18">
        <v>4.97</v>
      </c>
      <c r="FA18">
        <v>4.95</v>
      </c>
      <c r="FB18">
        <v>5.01</v>
      </c>
      <c r="FC18">
        <v>5.03</v>
      </c>
      <c r="FD18" t="s">
        <v>268</v>
      </c>
      <c r="FE18" t="s">
        <v>268</v>
      </c>
      <c r="FF18" t="s">
        <v>268</v>
      </c>
      <c r="FG18">
        <v>5.07</v>
      </c>
      <c r="FH18">
        <v>5.0199999999999996</v>
      </c>
      <c r="FI18">
        <v>5.0199999999999996</v>
      </c>
      <c r="FJ18">
        <v>5.18</v>
      </c>
      <c r="FK18">
        <v>5.24</v>
      </c>
      <c r="FL18" t="s">
        <v>268</v>
      </c>
      <c r="FM18" t="s">
        <v>268</v>
      </c>
      <c r="FN18">
        <v>5.21</v>
      </c>
      <c r="FO18">
        <v>5.27</v>
      </c>
      <c r="FP18">
        <v>5.19</v>
      </c>
      <c r="FQ18">
        <v>5.16</v>
      </c>
      <c r="FR18">
        <v>5.0999999999999996</v>
      </c>
      <c r="FS18" t="s">
        <v>268</v>
      </c>
      <c r="FT18" t="s">
        <v>268</v>
      </c>
      <c r="FU18">
        <v>5.0599999999999996</v>
      </c>
      <c r="FV18">
        <v>4.95</v>
      </c>
      <c r="FW18">
        <v>4.9800000000000004</v>
      </c>
      <c r="FX18">
        <v>4.9800000000000004</v>
      </c>
      <c r="FY18">
        <v>4.96</v>
      </c>
      <c r="FZ18" t="s">
        <v>268</v>
      </c>
      <c r="GA18" t="s">
        <v>268</v>
      </c>
      <c r="GB18">
        <v>4.92</v>
      </c>
      <c r="GC18">
        <v>4.99</v>
      </c>
      <c r="GD18">
        <v>5.03</v>
      </c>
      <c r="GE18">
        <v>5.0999999999999996</v>
      </c>
      <c r="GF18">
        <v>5.04</v>
      </c>
      <c r="GG18" t="s">
        <v>268</v>
      </c>
      <c r="GH18" t="s">
        <v>268</v>
      </c>
      <c r="GI18">
        <v>5.05</v>
      </c>
      <c r="GJ18">
        <v>5.09</v>
      </c>
      <c r="GK18">
        <v>5.12</v>
      </c>
      <c r="GL18">
        <v>5.05</v>
      </c>
      <c r="GM18">
        <v>5.0199999999999996</v>
      </c>
      <c r="GN18" t="s">
        <v>268</v>
      </c>
      <c r="GO18" t="s">
        <v>268</v>
      </c>
      <c r="GP18">
        <v>5.0199999999999996</v>
      </c>
      <c r="GQ18">
        <v>5.09</v>
      </c>
      <c r="GR18">
        <v>4.99</v>
      </c>
      <c r="GS18">
        <v>5.17</v>
      </c>
      <c r="GT18">
        <v>5.24</v>
      </c>
      <c r="GU18" t="s">
        <v>268</v>
      </c>
      <c r="GV18" t="s">
        <v>268</v>
      </c>
      <c r="GW18">
        <v>5.24</v>
      </c>
      <c r="GX18">
        <v>5.19</v>
      </c>
      <c r="GY18">
        <v>5.23</v>
      </c>
      <c r="GZ18">
        <v>5.36</v>
      </c>
      <c r="HA18">
        <v>5.35</v>
      </c>
      <c r="HB18" t="s">
        <v>268</v>
      </c>
      <c r="HC18" t="s">
        <v>268</v>
      </c>
      <c r="HD18">
        <v>5.37</v>
      </c>
      <c r="HE18">
        <v>5.47</v>
      </c>
      <c r="HF18">
        <v>5.36</v>
      </c>
      <c r="HG18">
        <v>5.31</v>
      </c>
      <c r="HH18">
        <v>5.36</v>
      </c>
      <c r="HI18" t="s">
        <v>268</v>
      </c>
      <c r="HJ18" t="s">
        <v>268</v>
      </c>
      <c r="HK18">
        <v>5.31</v>
      </c>
      <c r="HL18">
        <v>5.28</v>
      </c>
      <c r="HM18">
        <v>5.23</v>
      </c>
      <c r="HN18">
        <v>5.35</v>
      </c>
      <c r="HO18">
        <v>5.26</v>
      </c>
      <c r="HP18" t="s">
        <v>268</v>
      </c>
      <c r="HQ18" t="s">
        <v>268</v>
      </c>
      <c r="HR18">
        <v>5.28</v>
      </c>
      <c r="HS18">
        <v>5.19</v>
      </c>
      <c r="HT18">
        <v>5.1100000000000003</v>
      </c>
      <c r="HU18">
        <v>5</v>
      </c>
      <c r="HV18">
        <v>5.13</v>
      </c>
      <c r="HW18" t="s">
        <v>268</v>
      </c>
      <c r="HX18" t="s">
        <v>268</v>
      </c>
      <c r="HY18">
        <v>5.01</v>
      </c>
      <c r="HZ18">
        <v>4.99</v>
      </c>
      <c r="IA18">
        <v>4.97</v>
      </c>
      <c r="IB18">
        <v>5.0199999999999996</v>
      </c>
      <c r="IC18">
        <v>4.8099999999999996</v>
      </c>
      <c r="ID18" t="s">
        <v>268</v>
      </c>
      <c r="IE18" t="s">
        <v>268</v>
      </c>
      <c r="IF18">
        <v>4.7300000000000004</v>
      </c>
      <c r="IG18">
        <v>4.71</v>
      </c>
      <c r="IH18">
        <v>4.7699999999999996</v>
      </c>
      <c r="II18">
        <v>4.7300000000000004</v>
      </c>
      <c r="IJ18">
        <v>4.72</v>
      </c>
      <c r="IK18" t="s">
        <v>268</v>
      </c>
      <c r="IL18" t="s">
        <v>268</v>
      </c>
      <c r="IM18">
        <v>4.63</v>
      </c>
      <c r="IN18">
        <v>4.5599999999999996</v>
      </c>
      <c r="IO18">
        <v>4.58</v>
      </c>
      <c r="IP18">
        <v>4.6900000000000004</v>
      </c>
      <c r="IQ18" t="s">
        <v>268</v>
      </c>
      <c r="IR18" t="s">
        <v>268</v>
      </c>
      <c r="IS18" t="s">
        <v>268</v>
      </c>
    </row>
    <row r="19" spans="1:253" x14ac:dyDescent="0.2">
      <c r="A19" t="s">
        <v>283</v>
      </c>
      <c r="B19" t="s">
        <v>284</v>
      </c>
      <c r="C19" t="s">
        <v>267</v>
      </c>
      <c r="D19" t="s">
        <v>268</v>
      </c>
      <c r="E19" t="s">
        <v>268</v>
      </c>
      <c r="F19" t="s">
        <v>268</v>
      </c>
      <c r="G19" t="s">
        <v>268</v>
      </c>
      <c r="H19" t="s">
        <v>268</v>
      </c>
      <c r="I19" t="s">
        <v>268</v>
      </c>
      <c r="J19" t="s">
        <v>268</v>
      </c>
      <c r="K19" t="s">
        <v>268</v>
      </c>
      <c r="L19" t="s">
        <v>268</v>
      </c>
      <c r="M19" t="s">
        <v>268</v>
      </c>
      <c r="N19" t="s">
        <v>268</v>
      </c>
      <c r="O19" t="s">
        <v>268</v>
      </c>
      <c r="P19">
        <v>4.4000000000000004</v>
      </c>
      <c r="Q19">
        <v>4.41</v>
      </c>
      <c r="R19">
        <v>4.47</v>
      </c>
      <c r="S19">
        <v>4.3</v>
      </c>
      <c r="T19">
        <v>4.28</v>
      </c>
      <c r="U19" t="s">
        <v>268</v>
      </c>
      <c r="V19" t="s">
        <v>268</v>
      </c>
      <c r="W19">
        <v>4.2699999999999996</v>
      </c>
      <c r="X19">
        <v>4.34</v>
      </c>
      <c r="Y19">
        <v>4.3</v>
      </c>
      <c r="Z19">
        <v>4.3099999999999996</v>
      </c>
      <c r="AA19">
        <v>4.3</v>
      </c>
      <c r="AB19" t="s">
        <v>268</v>
      </c>
      <c r="AC19" t="s">
        <v>268</v>
      </c>
      <c r="AD19">
        <v>4.3</v>
      </c>
      <c r="AE19">
        <v>4.29</v>
      </c>
      <c r="AF19">
        <v>4.24</v>
      </c>
      <c r="AG19">
        <v>4.18</v>
      </c>
      <c r="AH19" t="s">
        <v>268</v>
      </c>
      <c r="AI19" t="s">
        <v>268</v>
      </c>
      <c r="AJ19" t="s">
        <v>268</v>
      </c>
      <c r="AK19">
        <v>4.1100000000000003</v>
      </c>
      <c r="AL19">
        <v>4.12</v>
      </c>
      <c r="AM19">
        <v>4.13</v>
      </c>
      <c r="AN19" t="s">
        <v>268</v>
      </c>
      <c r="AO19" t="s">
        <v>268</v>
      </c>
      <c r="AP19" t="s">
        <v>268</v>
      </c>
      <c r="AQ19" t="s">
        <v>268</v>
      </c>
      <c r="AR19">
        <v>4.17</v>
      </c>
      <c r="AS19">
        <v>4.21</v>
      </c>
      <c r="AT19">
        <v>4.25</v>
      </c>
      <c r="AU19">
        <v>4.4000000000000004</v>
      </c>
      <c r="AV19">
        <v>4.43</v>
      </c>
      <c r="AW19" t="s">
        <v>268</v>
      </c>
      <c r="AX19" t="s">
        <v>268</v>
      </c>
      <c r="AY19">
        <v>4.41</v>
      </c>
      <c r="AZ19">
        <v>4.45</v>
      </c>
      <c r="BA19">
        <v>4.4800000000000004</v>
      </c>
      <c r="BB19">
        <v>4.5999999999999996</v>
      </c>
      <c r="BC19">
        <v>4.66</v>
      </c>
      <c r="BD19" t="s">
        <v>268</v>
      </c>
      <c r="BE19" t="s">
        <v>268</v>
      </c>
      <c r="BF19">
        <v>4.5999999999999996</v>
      </c>
      <c r="BG19">
        <v>4.55</v>
      </c>
      <c r="BH19">
        <v>4.53</v>
      </c>
      <c r="BI19">
        <v>4.5199999999999996</v>
      </c>
      <c r="BJ19">
        <v>4.6100000000000003</v>
      </c>
      <c r="BK19" t="s">
        <v>268</v>
      </c>
      <c r="BL19" t="s">
        <v>268</v>
      </c>
      <c r="BM19">
        <v>4.57</v>
      </c>
      <c r="BN19">
        <v>4.62</v>
      </c>
      <c r="BO19">
        <v>4.57</v>
      </c>
      <c r="BP19">
        <v>4.62</v>
      </c>
      <c r="BQ19">
        <v>4.6500000000000004</v>
      </c>
      <c r="BR19" t="s">
        <v>268</v>
      </c>
      <c r="BS19" t="s">
        <v>268</v>
      </c>
      <c r="BT19">
        <v>4.72</v>
      </c>
      <c r="BU19">
        <v>4.71</v>
      </c>
      <c r="BV19">
        <v>4.6399999999999997</v>
      </c>
      <c r="BW19">
        <v>4.58</v>
      </c>
      <c r="BX19">
        <v>4.5599999999999996</v>
      </c>
      <c r="BY19" t="s">
        <v>268</v>
      </c>
      <c r="BZ19" t="s">
        <v>268</v>
      </c>
      <c r="CA19">
        <v>4.57</v>
      </c>
      <c r="CB19">
        <v>4.53</v>
      </c>
      <c r="CC19">
        <v>4.5999999999999996</v>
      </c>
      <c r="CD19">
        <v>4.58</v>
      </c>
      <c r="CE19">
        <v>4.67</v>
      </c>
      <c r="CF19" t="s">
        <v>268</v>
      </c>
      <c r="CG19" t="s">
        <v>268</v>
      </c>
      <c r="CH19">
        <v>4.66</v>
      </c>
      <c r="CI19">
        <v>4.63</v>
      </c>
      <c r="CJ19">
        <v>4.62</v>
      </c>
      <c r="CK19">
        <v>4.6399999999999997</v>
      </c>
      <c r="CL19">
        <v>4.6900000000000004</v>
      </c>
      <c r="CM19" t="s">
        <v>268</v>
      </c>
      <c r="CN19" t="s">
        <v>268</v>
      </c>
      <c r="CO19">
        <v>4.67</v>
      </c>
      <c r="CP19">
        <v>4.71</v>
      </c>
      <c r="CQ19">
        <v>4.72</v>
      </c>
      <c r="CR19">
        <v>4.71</v>
      </c>
      <c r="CS19">
        <v>4.71</v>
      </c>
      <c r="CT19" t="s">
        <v>268</v>
      </c>
      <c r="CU19" t="s">
        <v>268</v>
      </c>
      <c r="CV19">
        <v>4.68</v>
      </c>
      <c r="CW19">
        <v>4.74</v>
      </c>
      <c r="CX19">
        <v>4.7699999999999996</v>
      </c>
      <c r="CY19">
        <v>4.71</v>
      </c>
      <c r="CZ19">
        <v>4.7300000000000004</v>
      </c>
      <c r="DA19" t="s">
        <v>268</v>
      </c>
      <c r="DB19" t="s">
        <v>268</v>
      </c>
      <c r="DC19">
        <v>4.76</v>
      </c>
      <c r="DD19">
        <v>4.8600000000000003</v>
      </c>
      <c r="DE19">
        <v>4.88</v>
      </c>
      <c r="DF19">
        <v>4.78</v>
      </c>
      <c r="DG19">
        <v>4.8</v>
      </c>
      <c r="DH19" t="s">
        <v>268</v>
      </c>
      <c r="DI19" t="s">
        <v>268</v>
      </c>
      <c r="DJ19">
        <v>4.76</v>
      </c>
      <c r="DK19">
        <v>4.75</v>
      </c>
      <c r="DL19">
        <v>4.6900000000000004</v>
      </c>
      <c r="DM19">
        <v>4.6900000000000004</v>
      </c>
      <c r="DN19">
        <v>4.72</v>
      </c>
      <c r="DO19" t="s">
        <v>268</v>
      </c>
      <c r="DP19" t="s">
        <v>268</v>
      </c>
      <c r="DQ19">
        <v>4.75</v>
      </c>
      <c r="DR19">
        <v>4.74</v>
      </c>
      <c r="DS19">
        <v>4.8099999999999996</v>
      </c>
      <c r="DT19">
        <v>4.84</v>
      </c>
      <c r="DU19">
        <v>4.84</v>
      </c>
      <c r="DV19" t="s">
        <v>268</v>
      </c>
      <c r="DW19" t="s">
        <v>268</v>
      </c>
      <c r="DX19">
        <v>4.79</v>
      </c>
      <c r="DY19">
        <v>4.8499999999999996</v>
      </c>
      <c r="DZ19">
        <v>4.76</v>
      </c>
      <c r="EA19">
        <v>4.71</v>
      </c>
      <c r="EB19">
        <v>4.71</v>
      </c>
      <c r="EC19" t="s">
        <v>268</v>
      </c>
      <c r="ED19" t="s">
        <v>268</v>
      </c>
      <c r="EE19">
        <v>4.71</v>
      </c>
      <c r="EF19">
        <v>4.74</v>
      </c>
      <c r="EG19">
        <v>4.7699999999999996</v>
      </c>
      <c r="EH19">
        <v>4.9000000000000004</v>
      </c>
      <c r="EI19">
        <v>4.92</v>
      </c>
      <c r="EJ19" t="s">
        <v>268</v>
      </c>
      <c r="EK19" t="s">
        <v>268</v>
      </c>
      <c r="EL19">
        <v>4.8899999999999997</v>
      </c>
      <c r="EM19">
        <v>4.82</v>
      </c>
      <c r="EN19">
        <v>4.84</v>
      </c>
      <c r="EO19">
        <v>4.88</v>
      </c>
      <c r="EP19">
        <v>4.92</v>
      </c>
      <c r="EQ19" t="s">
        <v>268</v>
      </c>
      <c r="ER19" t="s">
        <v>268</v>
      </c>
      <c r="ES19">
        <v>4.87</v>
      </c>
      <c r="ET19">
        <v>4.9400000000000004</v>
      </c>
      <c r="EU19">
        <v>5.0199999999999996</v>
      </c>
      <c r="EV19">
        <v>5.04</v>
      </c>
      <c r="EW19">
        <v>5</v>
      </c>
      <c r="EX19" t="s">
        <v>268</v>
      </c>
      <c r="EY19" t="s">
        <v>268</v>
      </c>
      <c r="EZ19">
        <v>4.95</v>
      </c>
      <c r="FA19">
        <v>4.9400000000000004</v>
      </c>
      <c r="FB19">
        <v>5</v>
      </c>
      <c r="FC19">
        <v>5.0199999999999996</v>
      </c>
      <c r="FD19" t="s">
        <v>268</v>
      </c>
      <c r="FE19" t="s">
        <v>268</v>
      </c>
      <c r="FF19" t="s">
        <v>268</v>
      </c>
      <c r="FG19">
        <v>5.0599999999999996</v>
      </c>
      <c r="FH19">
        <v>5.01</v>
      </c>
      <c r="FI19">
        <v>5.01</v>
      </c>
      <c r="FJ19">
        <v>5.18</v>
      </c>
      <c r="FK19">
        <v>5.24</v>
      </c>
      <c r="FL19" t="s">
        <v>268</v>
      </c>
      <c r="FM19" t="s">
        <v>268</v>
      </c>
      <c r="FN19">
        <v>5.21</v>
      </c>
      <c r="FO19">
        <v>5.26</v>
      </c>
      <c r="FP19">
        <v>5.19</v>
      </c>
      <c r="FQ19">
        <v>5.15</v>
      </c>
      <c r="FR19">
        <v>5.09</v>
      </c>
      <c r="FS19" t="s">
        <v>268</v>
      </c>
      <c r="FT19" t="s">
        <v>268</v>
      </c>
      <c r="FU19">
        <v>5.0599999999999996</v>
      </c>
      <c r="FV19">
        <v>4.9400000000000004</v>
      </c>
      <c r="FW19">
        <v>4.97</v>
      </c>
      <c r="FX19">
        <v>4.97</v>
      </c>
      <c r="FY19">
        <v>4.96</v>
      </c>
      <c r="FZ19" t="s">
        <v>268</v>
      </c>
      <c r="GA19" t="s">
        <v>268</v>
      </c>
      <c r="GB19">
        <v>4.92</v>
      </c>
      <c r="GC19">
        <v>4.9800000000000004</v>
      </c>
      <c r="GD19">
        <v>5.0199999999999996</v>
      </c>
      <c r="GE19">
        <v>5.09</v>
      </c>
      <c r="GF19">
        <v>5.03</v>
      </c>
      <c r="GG19" t="s">
        <v>268</v>
      </c>
      <c r="GH19" t="s">
        <v>268</v>
      </c>
      <c r="GI19">
        <v>5.04</v>
      </c>
      <c r="GJ19">
        <v>5.08</v>
      </c>
      <c r="GK19">
        <v>5.1100000000000003</v>
      </c>
      <c r="GL19">
        <v>5.04</v>
      </c>
      <c r="GM19">
        <v>5.01</v>
      </c>
      <c r="GN19" t="s">
        <v>268</v>
      </c>
      <c r="GO19" t="s">
        <v>268</v>
      </c>
      <c r="GP19">
        <v>5.01</v>
      </c>
      <c r="GQ19">
        <v>5.07</v>
      </c>
      <c r="GR19">
        <v>4.9800000000000004</v>
      </c>
      <c r="GS19">
        <v>5.16</v>
      </c>
      <c r="GT19">
        <v>5.23</v>
      </c>
      <c r="GU19" t="s">
        <v>268</v>
      </c>
      <c r="GV19" t="s">
        <v>268</v>
      </c>
      <c r="GW19">
        <v>5.24</v>
      </c>
      <c r="GX19">
        <v>5.19</v>
      </c>
      <c r="GY19">
        <v>5.24</v>
      </c>
      <c r="GZ19">
        <v>5.37</v>
      </c>
      <c r="HA19">
        <v>5.35</v>
      </c>
      <c r="HB19" t="s">
        <v>268</v>
      </c>
      <c r="HC19" t="s">
        <v>268</v>
      </c>
      <c r="HD19">
        <v>5.38</v>
      </c>
      <c r="HE19">
        <v>5.48</v>
      </c>
      <c r="HF19">
        <v>5.37</v>
      </c>
      <c r="HG19">
        <v>5.31</v>
      </c>
      <c r="HH19">
        <v>5.36</v>
      </c>
      <c r="HI19" t="s">
        <v>268</v>
      </c>
      <c r="HJ19" t="s">
        <v>268</v>
      </c>
      <c r="HK19">
        <v>5.32</v>
      </c>
      <c r="HL19">
        <v>5.28</v>
      </c>
      <c r="HM19">
        <v>5.24</v>
      </c>
      <c r="HN19">
        <v>5.35</v>
      </c>
      <c r="HO19">
        <v>5.26</v>
      </c>
      <c r="HP19" t="s">
        <v>268</v>
      </c>
      <c r="HQ19" t="s">
        <v>268</v>
      </c>
      <c r="HR19">
        <v>5.27</v>
      </c>
      <c r="HS19">
        <v>5.19</v>
      </c>
      <c r="HT19">
        <v>5.1100000000000003</v>
      </c>
      <c r="HU19">
        <v>5.01</v>
      </c>
      <c r="HV19">
        <v>5.14</v>
      </c>
      <c r="HW19" t="s">
        <v>268</v>
      </c>
      <c r="HX19" t="s">
        <v>268</v>
      </c>
      <c r="HY19">
        <v>5.0199999999999996</v>
      </c>
      <c r="HZ19">
        <v>5</v>
      </c>
      <c r="IA19">
        <v>4.97</v>
      </c>
      <c r="IB19">
        <v>5.0199999999999996</v>
      </c>
      <c r="IC19">
        <v>4.8099999999999996</v>
      </c>
      <c r="ID19" t="s">
        <v>268</v>
      </c>
      <c r="IE19" t="s">
        <v>268</v>
      </c>
      <c r="IF19">
        <v>4.7300000000000004</v>
      </c>
      <c r="IG19">
        <v>4.71</v>
      </c>
      <c r="IH19">
        <v>4.76</v>
      </c>
      <c r="II19">
        <v>4.72</v>
      </c>
      <c r="IJ19">
        <v>4.71</v>
      </c>
      <c r="IK19" t="s">
        <v>268</v>
      </c>
      <c r="IL19" t="s">
        <v>268</v>
      </c>
      <c r="IM19">
        <v>4.62</v>
      </c>
      <c r="IN19">
        <v>4.55</v>
      </c>
      <c r="IO19">
        <v>4.57</v>
      </c>
      <c r="IP19">
        <v>4.68</v>
      </c>
      <c r="IQ19" t="s">
        <v>268</v>
      </c>
      <c r="IR19" t="s">
        <v>268</v>
      </c>
      <c r="IS19" t="s">
        <v>268</v>
      </c>
    </row>
    <row r="20" spans="1:253" x14ac:dyDescent="0.2">
      <c r="A20" t="s">
        <v>285</v>
      </c>
      <c r="B20" t="s">
        <v>286</v>
      </c>
      <c r="C20" t="s">
        <v>267</v>
      </c>
      <c r="D20" t="s">
        <v>268</v>
      </c>
      <c r="E20" t="s">
        <v>268</v>
      </c>
      <c r="F20" t="s">
        <v>268</v>
      </c>
      <c r="G20" t="s">
        <v>268</v>
      </c>
      <c r="H20" t="s">
        <v>268</v>
      </c>
      <c r="I20" t="s">
        <v>268</v>
      </c>
      <c r="J20" t="s">
        <v>268</v>
      </c>
      <c r="K20" t="s">
        <v>268</v>
      </c>
      <c r="L20" t="s">
        <v>268</v>
      </c>
      <c r="M20" t="s">
        <v>268</v>
      </c>
      <c r="N20" t="s">
        <v>268</v>
      </c>
      <c r="O20" t="s">
        <v>268</v>
      </c>
      <c r="P20">
        <v>4.3499999999999996</v>
      </c>
      <c r="Q20">
        <v>4.37</v>
      </c>
      <c r="R20">
        <v>4.42</v>
      </c>
      <c r="S20">
        <v>4.24</v>
      </c>
      <c r="T20">
        <v>4.2300000000000004</v>
      </c>
      <c r="U20" t="s">
        <v>268</v>
      </c>
      <c r="V20" t="s">
        <v>268</v>
      </c>
      <c r="W20">
        <v>4.22</v>
      </c>
      <c r="X20">
        <v>4.29</v>
      </c>
      <c r="Y20">
        <v>4.25</v>
      </c>
      <c r="Z20">
        <v>4.26</v>
      </c>
      <c r="AA20">
        <v>4.25</v>
      </c>
      <c r="AB20" t="s">
        <v>268</v>
      </c>
      <c r="AC20" t="s">
        <v>268</v>
      </c>
      <c r="AD20">
        <v>4.26</v>
      </c>
      <c r="AE20">
        <v>4.24</v>
      </c>
      <c r="AF20">
        <v>4.1900000000000004</v>
      </c>
      <c r="AG20">
        <v>4.12</v>
      </c>
      <c r="AH20" t="s">
        <v>268</v>
      </c>
      <c r="AI20" t="s">
        <v>268</v>
      </c>
      <c r="AJ20" t="s">
        <v>268</v>
      </c>
      <c r="AK20">
        <v>4.0599999999999996</v>
      </c>
      <c r="AL20">
        <v>4.07</v>
      </c>
      <c r="AM20">
        <v>4.07</v>
      </c>
      <c r="AN20" t="s">
        <v>268</v>
      </c>
      <c r="AO20" t="s">
        <v>268</v>
      </c>
      <c r="AP20" t="s">
        <v>268</v>
      </c>
      <c r="AQ20" t="s">
        <v>268</v>
      </c>
      <c r="AR20">
        <v>4.1100000000000003</v>
      </c>
      <c r="AS20">
        <v>4.1500000000000004</v>
      </c>
      <c r="AT20">
        <v>4.2</v>
      </c>
      <c r="AU20">
        <v>4.3499999999999996</v>
      </c>
      <c r="AV20">
        <v>4.38</v>
      </c>
      <c r="AW20" t="s">
        <v>268</v>
      </c>
      <c r="AX20" t="s">
        <v>268</v>
      </c>
      <c r="AY20">
        <v>4.3600000000000003</v>
      </c>
      <c r="AZ20">
        <v>4.4000000000000004</v>
      </c>
      <c r="BA20">
        <v>4.4400000000000004</v>
      </c>
      <c r="BB20">
        <v>4.55</v>
      </c>
      <c r="BC20">
        <v>4.62</v>
      </c>
      <c r="BD20" t="s">
        <v>268</v>
      </c>
      <c r="BE20" t="s">
        <v>268</v>
      </c>
      <c r="BF20">
        <v>4.5599999999999996</v>
      </c>
      <c r="BG20">
        <v>4.51</v>
      </c>
      <c r="BH20">
        <v>4.5</v>
      </c>
      <c r="BI20">
        <v>4.4800000000000004</v>
      </c>
      <c r="BJ20">
        <v>4.58</v>
      </c>
      <c r="BK20" t="s">
        <v>268</v>
      </c>
      <c r="BL20" t="s">
        <v>268</v>
      </c>
      <c r="BM20">
        <v>4.53</v>
      </c>
      <c r="BN20">
        <v>4.59</v>
      </c>
      <c r="BO20">
        <v>4.54</v>
      </c>
      <c r="BP20">
        <v>4.59</v>
      </c>
      <c r="BQ20">
        <v>4.62</v>
      </c>
      <c r="BR20" t="s">
        <v>268</v>
      </c>
      <c r="BS20" t="s">
        <v>268</v>
      </c>
      <c r="BT20">
        <v>4.6900000000000004</v>
      </c>
      <c r="BU20">
        <v>4.68</v>
      </c>
      <c r="BV20">
        <v>4.6100000000000003</v>
      </c>
      <c r="BW20">
        <v>4.54</v>
      </c>
      <c r="BX20">
        <v>4.5199999999999996</v>
      </c>
      <c r="BY20" t="s">
        <v>268</v>
      </c>
      <c r="BZ20" t="s">
        <v>268</v>
      </c>
      <c r="CA20">
        <v>4.54</v>
      </c>
      <c r="CB20">
        <v>4.5</v>
      </c>
      <c r="CC20">
        <v>4.57</v>
      </c>
      <c r="CD20">
        <v>4.55</v>
      </c>
      <c r="CE20">
        <v>4.6399999999999997</v>
      </c>
      <c r="CF20" t="s">
        <v>268</v>
      </c>
      <c r="CG20" t="s">
        <v>268</v>
      </c>
      <c r="CH20">
        <v>4.63</v>
      </c>
      <c r="CI20">
        <v>4.5999999999999996</v>
      </c>
      <c r="CJ20">
        <v>4.59</v>
      </c>
      <c r="CK20">
        <v>4.6100000000000003</v>
      </c>
      <c r="CL20">
        <v>4.66</v>
      </c>
      <c r="CM20" t="s">
        <v>268</v>
      </c>
      <c r="CN20" t="s">
        <v>268</v>
      </c>
      <c r="CO20">
        <v>4.6399999999999997</v>
      </c>
      <c r="CP20">
        <v>4.68</v>
      </c>
      <c r="CQ20">
        <v>4.7</v>
      </c>
      <c r="CR20">
        <v>4.6900000000000004</v>
      </c>
      <c r="CS20">
        <v>4.6900000000000004</v>
      </c>
      <c r="CT20" t="s">
        <v>268</v>
      </c>
      <c r="CU20" t="s">
        <v>268</v>
      </c>
      <c r="CV20">
        <v>4.66</v>
      </c>
      <c r="CW20">
        <v>4.72</v>
      </c>
      <c r="CX20">
        <v>4.74</v>
      </c>
      <c r="CY20">
        <v>4.6900000000000004</v>
      </c>
      <c r="CZ20">
        <v>4.72</v>
      </c>
      <c r="DA20" t="s">
        <v>268</v>
      </c>
      <c r="DB20" t="s">
        <v>268</v>
      </c>
      <c r="DC20">
        <v>4.75</v>
      </c>
      <c r="DD20">
        <v>4.84</v>
      </c>
      <c r="DE20">
        <v>4.8600000000000003</v>
      </c>
      <c r="DF20">
        <v>4.76</v>
      </c>
      <c r="DG20">
        <v>4.78</v>
      </c>
      <c r="DH20" t="s">
        <v>268</v>
      </c>
      <c r="DI20" t="s">
        <v>268</v>
      </c>
      <c r="DJ20">
        <v>4.7300000000000004</v>
      </c>
      <c r="DK20">
        <v>4.7300000000000004</v>
      </c>
      <c r="DL20">
        <v>4.66</v>
      </c>
      <c r="DM20">
        <v>4.66</v>
      </c>
      <c r="DN20">
        <v>4.7</v>
      </c>
      <c r="DO20" t="s">
        <v>268</v>
      </c>
      <c r="DP20" t="s">
        <v>268</v>
      </c>
      <c r="DQ20">
        <v>4.7300000000000004</v>
      </c>
      <c r="DR20">
        <v>4.72</v>
      </c>
      <c r="DS20">
        <v>4.8</v>
      </c>
      <c r="DT20">
        <v>4.82</v>
      </c>
      <c r="DU20">
        <v>4.82</v>
      </c>
      <c r="DV20" t="s">
        <v>268</v>
      </c>
      <c r="DW20" t="s">
        <v>268</v>
      </c>
      <c r="DX20">
        <v>4.76</v>
      </c>
      <c r="DY20">
        <v>4.83</v>
      </c>
      <c r="DZ20">
        <v>4.74</v>
      </c>
      <c r="EA20">
        <v>4.68</v>
      </c>
      <c r="EB20">
        <v>4.68</v>
      </c>
      <c r="EC20" t="s">
        <v>268</v>
      </c>
      <c r="ED20" t="s">
        <v>268</v>
      </c>
      <c r="EE20">
        <v>4.68</v>
      </c>
      <c r="EF20">
        <v>4.71</v>
      </c>
      <c r="EG20">
        <v>4.74</v>
      </c>
      <c r="EH20">
        <v>4.87</v>
      </c>
      <c r="EI20">
        <v>4.9000000000000004</v>
      </c>
      <c r="EJ20" t="s">
        <v>268</v>
      </c>
      <c r="EK20" t="s">
        <v>268</v>
      </c>
      <c r="EL20">
        <v>4.8600000000000003</v>
      </c>
      <c r="EM20">
        <v>4.8</v>
      </c>
      <c r="EN20">
        <v>4.82</v>
      </c>
      <c r="EO20">
        <v>4.8600000000000003</v>
      </c>
      <c r="EP20">
        <v>4.91</v>
      </c>
      <c r="EQ20" t="s">
        <v>268</v>
      </c>
      <c r="ER20" t="s">
        <v>268</v>
      </c>
      <c r="ES20">
        <v>4.8600000000000003</v>
      </c>
      <c r="ET20">
        <v>4.93</v>
      </c>
      <c r="EU20">
        <v>5.01</v>
      </c>
      <c r="EV20">
        <v>5.03</v>
      </c>
      <c r="EW20">
        <v>4.9800000000000004</v>
      </c>
      <c r="EX20" t="s">
        <v>268</v>
      </c>
      <c r="EY20" t="s">
        <v>268</v>
      </c>
      <c r="EZ20">
        <v>4.9400000000000004</v>
      </c>
      <c r="FA20">
        <v>4.93</v>
      </c>
      <c r="FB20">
        <v>4.99</v>
      </c>
      <c r="FC20">
        <v>5.0199999999999996</v>
      </c>
      <c r="FD20" t="s">
        <v>268</v>
      </c>
      <c r="FE20" t="s">
        <v>268</v>
      </c>
      <c r="FF20" t="s">
        <v>268</v>
      </c>
      <c r="FG20">
        <v>5.0599999999999996</v>
      </c>
      <c r="FH20">
        <v>5</v>
      </c>
      <c r="FI20">
        <v>5</v>
      </c>
      <c r="FJ20">
        <v>5.17</v>
      </c>
      <c r="FK20">
        <v>5.24</v>
      </c>
      <c r="FL20" t="s">
        <v>268</v>
      </c>
      <c r="FM20" t="s">
        <v>268</v>
      </c>
      <c r="FN20">
        <v>5.21</v>
      </c>
      <c r="FO20">
        <v>5.26</v>
      </c>
      <c r="FP20">
        <v>5.18</v>
      </c>
      <c r="FQ20">
        <v>5.15</v>
      </c>
      <c r="FR20">
        <v>5.09</v>
      </c>
      <c r="FS20" t="s">
        <v>268</v>
      </c>
      <c r="FT20" t="s">
        <v>268</v>
      </c>
      <c r="FU20">
        <v>5.05</v>
      </c>
      <c r="FV20">
        <v>4.93</v>
      </c>
      <c r="FW20">
        <v>4.96</v>
      </c>
      <c r="FX20">
        <v>4.96</v>
      </c>
      <c r="FY20">
        <v>4.95</v>
      </c>
      <c r="FZ20" t="s">
        <v>268</v>
      </c>
      <c r="GA20" t="s">
        <v>268</v>
      </c>
      <c r="GB20">
        <v>4.91</v>
      </c>
      <c r="GC20">
        <v>4.97</v>
      </c>
      <c r="GD20">
        <v>5.0199999999999996</v>
      </c>
      <c r="GE20">
        <v>5.08</v>
      </c>
      <c r="GF20">
        <v>5.0199999999999996</v>
      </c>
      <c r="GG20" t="s">
        <v>268</v>
      </c>
      <c r="GH20" t="s">
        <v>268</v>
      </c>
      <c r="GI20">
        <v>5.03</v>
      </c>
      <c r="GJ20">
        <v>5.07</v>
      </c>
      <c r="GK20">
        <v>5.09</v>
      </c>
      <c r="GL20">
        <v>5.03</v>
      </c>
      <c r="GM20">
        <v>4.99</v>
      </c>
      <c r="GN20" t="s">
        <v>268</v>
      </c>
      <c r="GO20" t="s">
        <v>268</v>
      </c>
      <c r="GP20">
        <v>5</v>
      </c>
      <c r="GQ20">
        <v>5.0599999999999996</v>
      </c>
      <c r="GR20">
        <v>4.96</v>
      </c>
      <c r="GS20">
        <v>5.15</v>
      </c>
      <c r="GT20">
        <v>5.23</v>
      </c>
      <c r="GU20" t="s">
        <v>268</v>
      </c>
      <c r="GV20" t="s">
        <v>268</v>
      </c>
      <c r="GW20">
        <v>5.23</v>
      </c>
      <c r="GX20">
        <v>5.19</v>
      </c>
      <c r="GY20">
        <v>5.24</v>
      </c>
      <c r="GZ20">
        <v>5.38</v>
      </c>
      <c r="HA20">
        <v>5.36</v>
      </c>
      <c r="HB20" t="s">
        <v>268</v>
      </c>
      <c r="HC20" t="s">
        <v>268</v>
      </c>
      <c r="HD20">
        <v>5.38</v>
      </c>
      <c r="HE20">
        <v>5.48</v>
      </c>
      <c r="HF20">
        <v>5.37</v>
      </c>
      <c r="HG20">
        <v>5.32</v>
      </c>
      <c r="HH20">
        <v>5.36</v>
      </c>
      <c r="HI20" t="s">
        <v>268</v>
      </c>
      <c r="HJ20" t="s">
        <v>268</v>
      </c>
      <c r="HK20">
        <v>5.32</v>
      </c>
      <c r="HL20">
        <v>5.28</v>
      </c>
      <c r="HM20">
        <v>5.24</v>
      </c>
      <c r="HN20">
        <v>5.35</v>
      </c>
      <c r="HO20">
        <v>5.25</v>
      </c>
      <c r="HP20" t="s">
        <v>268</v>
      </c>
      <c r="HQ20" t="s">
        <v>268</v>
      </c>
      <c r="HR20">
        <v>5.27</v>
      </c>
      <c r="HS20">
        <v>5.18</v>
      </c>
      <c r="HT20">
        <v>5.1100000000000003</v>
      </c>
      <c r="HU20">
        <v>5.01</v>
      </c>
      <c r="HV20">
        <v>5.14</v>
      </c>
      <c r="HW20" t="s">
        <v>268</v>
      </c>
      <c r="HX20" t="s">
        <v>268</v>
      </c>
      <c r="HY20">
        <v>5.0199999999999996</v>
      </c>
      <c r="HZ20">
        <v>5</v>
      </c>
      <c r="IA20">
        <v>4.97</v>
      </c>
      <c r="IB20">
        <v>5.0199999999999996</v>
      </c>
      <c r="IC20">
        <v>4.8099999999999996</v>
      </c>
      <c r="ID20" t="s">
        <v>268</v>
      </c>
      <c r="IE20" t="s">
        <v>268</v>
      </c>
      <c r="IF20">
        <v>4.7300000000000004</v>
      </c>
      <c r="IG20">
        <v>4.71</v>
      </c>
      <c r="IH20">
        <v>4.76</v>
      </c>
      <c r="II20">
        <v>4.71</v>
      </c>
      <c r="IJ20">
        <v>4.7</v>
      </c>
      <c r="IK20" t="s">
        <v>268</v>
      </c>
      <c r="IL20" t="s">
        <v>268</v>
      </c>
      <c r="IM20">
        <v>4.6100000000000003</v>
      </c>
      <c r="IN20">
        <v>4.54</v>
      </c>
      <c r="IO20">
        <v>4.57</v>
      </c>
      <c r="IP20">
        <v>4.67</v>
      </c>
      <c r="IQ20" t="s">
        <v>268</v>
      </c>
      <c r="IR20" t="s">
        <v>268</v>
      </c>
      <c r="IS20" t="s">
        <v>268</v>
      </c>
    </row>
    <row r="21" spans="1:253" x14ac:dyDescent="0.2">
      <c r="A21" t="s">
        <v>287</v>
      </c>
      <c r="B21" t="s">
        <v>288</v>
      </c>
      <c r="C21" t="s">
        <v>267</v>
      </c>
      <c r="D21" t="s">
        <v>268</v>
      </c>
      <c r="E21" t="s">
        <v>268</v>
      </c>
      <c r="F21" t="s">
        <v>268</v>
      </c>
      <c r="G21" t="s">
        <v>268</v>
      </c>
      <c r="H21" t="s">
        <v>268</v>
      </c>
      <c r="I21" t="s">
        <v>268</v>
      </c>
      <c r="J21" t="s">
        <v>268</v>
      </c>
      <c r="K21" t="s">
        <v>268</v>
      </c>
      <c r="L21" t="s">
        <v>268</v>
      </c>
      <c r="M21" t="s">
        <v>268</v>
      </c>
      <c r="N21" t="s">
        <v>268</v>
      </c>
      <c r="O21" t="s">
        <v>268</v>
      </c>
      <c r="P21">
        <v>4.3099999999999996</v>
      </c>
      <c r="Q21">
        <v>4.32</v>
      </c>
      <c r="R21">
        <v>4.37</v>
      </c>
      <c r="S21">
        <v>4.1900000000000004</v>
      </c>
      <c r="T21">
        <v>4.18</v>
      </c>
      <c r="U21" t="s">
        <v>268</v>
      </c>
      <c r="V21" t="s">
        <v>268</v>
      </c>
      <c r="W21">
        <v>4.17</v>
      </c>
      <c r="X21">
        <v>4.24</v>
      </c>
      <c r="Y21">
        <v>4.21</v>
      </c>
      <c r="Z21">
        <v>4.22</v>
      </c>
      <c r="AA21">
        <v>4.21</v>
      </c>
      <c r="AB21" t="s">
        <v>268</v>
      </c>
      <c r="AC21" t="s">
        <v>268</v>
      </c>
      <c r="AD21">
        <v>4.21</v>
      </c>
      <c r="AE21">
        <v>4.1900000000000004</v>
      </c>
      <c r="AF21">
        <v>4.1399999999999997</v>
      </c>
      <c r="AG21">
        <v>4.07</v>
      </c>
      <c r="AH21" t="s">
        <v>268</v>
      </c>
      <c r="AI21" t="s">
        <v>268</v>
      </c>
      <c r="AJ21" t="s">
        <v>268</v>
      </c>
      <c r="AK21">
        <v>4</v>
      </c>
      <c r="AL21">
        <v>4.0199999999999996</v>
      </c>
      <c r="AM21">
        <v>4.0199999999999996</v>
      </c>
      <c r="AN21" t="s">
        <v>268</v>
      </c>
      <c r="AO21" t="s">
        <v>268</v>
      </c>
      <c r="AP21" t="s">
        <v>268</v>
      </c>
      <c r="AQ21" t="s">
        <v>268</v>
      </c>
      <c r="AR21">
        <v>4.0599999999999996</v>
      </c>
      <c r="AS21">
        <v>4.0999999999999996</v>
      </c>
      <c r="AT21">
        <v>4.1500000000000004</v>
      </c>
      <c r="AU21">
        <v>4.3</v>
      </c>
      <c r="AV21">
        <v>4.34</v>
      </c>
      <c r="AW21" t="s">
        <v>268</v>
      </c>
      <c r="AX21" t="s">
        <v>268</v>
      </c>
      <c r="AY21">
        <v>4.32</v>
      </c>
      <c r="AZ21">
        <v>4.3499999999999996</v>
      </c>
      <c r="BA21">
        <v>4.3899999999999997</v>
      </c>
      <c r="BB21">
        <v>4.5199999999999996</v>
      </c>
      <c r="BC21">
        <v>4.59</v>
      </c>
      <c r="BD21" t="s">
        <v>268</v>
      </c>
      <c r="BE21" t="s">
        <v>268</v>
      </c>
      <c r="BF21">
        <v>4.53</v>
      </c>
      <c r="BG21">
        <v>4.4800000000000004</v>
      </c>
      <c r="BH21">
        <v>4.46</v>
      </c>
      <c r="BI21">
        <v>4.45</v>
      </c>
      <c r="BJ21">
        <v>4.55</v>
      </c>
      <c r="BK21" t="s">
        <v>268</v>
      </c>
      <c r="BL21" t="s">
        <v>268</v>
      </c>
      <c r="BM21">
        <v>4.5</v>
      </c>
      <c r="BN21">
        <v>4.5599999999999996</v>
      </c>
      <c r="BO21">
        <v>4.51</v>
      </c>
      <c r="BP21">
        <v>4.57</v>
      </c>
      <c r="BQ21">
        <v>4.59</v>
      </c>
      <c r="BR21" t="s">
        <v>268</v>
      </c>
      <c r="BS21" t="s">
        <v>268</v>
      </c>
      <c r="BT21">
        <v>4.66</v>
      </c>
      <c r="BU21">
        <v>4.66</v>
      </c>
      <c r="BV21">
        <v>4.58</v>
      </c>
      <c r="BW21">
        <v>4.51</v>
      </c>
      <c r="BX21">
        <v>4.49</v>
      </c>
      <c r="BY21" t="s">
        <v>268</v>
      </c>
      <c r="BZ21" t="s">
        <v>268</v>
      </c>
      <c r="CA21">
        <v>4.51</v>
      </c>
      <c r="CB21">
        <v>4.47</v>
      </c>
      <c r="CC21">
        <v>4.54</v>
      </c>
      <c r="CD21">
        <v>4.5199999999999996</v>
      </c>
      <c r="CE21">
        <v>4.6100000000000003</v>
      </c>
      <c r="CF21" t="s">
        <v>268</v>
      </c>
      <c r="CG21" t="s">
        <v>268</v>
      </c>
      <c r="CH21">
        <v>4.5999999999999996</v>
      </c>
      <c r="CI21">
        <v>4.57</v>
      </c>
      <c r="CJ21">
        <v>4.5599999999999996</v>
      </c>
      <c r="CK21">
        <v>4.58</v>
      </c>
      <c r="CL21">
        <v>4.63</v>
      </c>
      <c r="CM21" t="s">
        <v>268</v>
      </c>
      <c r="CN21" t="s">
        <v>268</v>
      </c>
      <c r="CO21">
        <v>4.6100000000000003</v>
      </c>
      <c r="CP21">
        <v>4.6500000000000004</v>
      </c>
      <c r="CQ21">
        <v>4.67</v>
      </c>
      <c r="CR21">
        <v>4.67</v>
      </c>
      <c r="CS21">
        <v>4.67</v>
      </c>
      <c r="CT21" t="s">
        <v>268</v>
      </c>
      <c r="CU21" t="s">
        <v>268</v>
      </c>
      <c r="CV21">
        <v>4.6399999999999997</v>
      </c>
      <c r="CW21">
        <v>4.7</v>
      </c>
      <c r="CX21">
        <v>4.72</v>
      </c>
      <c r="CY21">
        <v>4.68</v>
      </c>
      <c r="CZ21">
        <v>4.7</v>
      </c>
      <c r="DA21" t="s">
        <v>268</v>
      </c>
      <c r="DB21" t="s">
        <v>268</v>
      </c>
      <c r="DC21">
        <v>4.7300000000000004</v>
      </c>
      <c r="DD21">
        <v>4.83</v>
      </c>
      <c r="DE21">
        <v>4.8499999999999996</v>
      </c>
      <c r="DF21">
        <v>4.74</v>
      </c>
      <c r="DG21">
        <v>4.76</v>
      </c>
      <c r="DH21" t="s">
        <v>268</v>
      </c>
      <c r="DI21" t="s">
        <v>268</v>
      </c>
      <c r="DJ21">
        <v>4.71</v>
      </c>
      <c r="DK21">
        <v>4.71</v>
      </c>
      <c r="DL21">
        <v>4.6399999999999997</v>
      </c>
      <c r="DM21">
        <v>4.6399999999999997</v>
      </c>
      <c r="DN21">
        <v>4.68</v>
      </c>
      <c r="DO21" t="s">
        <v>268</v>
      </c>
      <c r="DP21" t="s">
        <v>268</v>
      </c>
      <c r="DQ21">
        <v>4.72</v>
      </c>
      <c r="DR21">
        <v>4.7</v>
      </c>
      <c r="DS21">
        <v>4.78</v>
      </c>
      <c r="DT21">
        <v>4.8</v>
      </c>
      <c r="DU21">
        <v>4.8</v>
      </c>
      <c r="DV21" t="s">
        <v>268</v>
      </c>
      <c r="DW21" t="s">
        <v>268</v>
      </c>
      <c r="DX21">
        <v>4.74</v>
      </c>
      <c r="DY21">
        <v>4.8099999999999996</v>
      </c>
      <c r="DZ21">
        <v>4.71</v>
      </c>
      <c r="EA21">
        <v>4.6500000000000004</v>
      </c>
      <c r="EB21">
        <v>4.66</v>
      </c>
      <c r="EC21" t="s">
        <v>268</v>
      </c>
      <c r="ED21" t="s">
        <v>268</v>
      </c>
      <c r="EE21">
        <v>4.6500000000000004</v>
      </c>
      <c r="EF21">
        <v>4.6900000000000004</v>
      </c>
      <c r="EG21">
        <v>4.71</v>
      </c>
      <c r="EH21">
        <v>4.8499999999999996</v>
      </c>
      <c r="EI21">
        <v>4.87</v>
      </c>
      <c r="EJ21" t="s">
        <v>268</v>
      </c>
      <c r="EK21" t="s">
        <v>268</v>
      </c>
      <c r="EL21">
        <v>4.84</v>
      </c>
      <c r="EM21">
        <v>4.78</v>
      </c>
      <c r="EN21">
        <v>4.8</v>
      </c>
      <c r="EO21">
        <v>4.8499999999999996</v>
      </c>
      <c r="EP21">
        <v>4.8899999999999997</v>
      </c>
      <c r="EQ21" t="s">
        <v>268</v>
      </c>
      <c r="ER21" t="s">
        <v>268</v>
      </c>
      <c r="ES21">
        <v>4.84</v>
      </c>
      <c r="ET21">
        <v>4.92</v>
      </c>
      <c r="EU21">
        <v>5</v>
      </c>
      <c r="EV21">
        <v>5.01</v>
      </c>
      <c r="EW21">
        <v>4.97</v>
      </c>
      <c r="EX21" t="s">
        <v>268</v>
      </c>
      <c r="EY21" t="s">
        <v>268</v>
      </c>
      <c r="EZ21">
        <v>4.92</v>
      </c>
      <c r="FA21">
        <v>4.91</v>
      </c>
      <c r="FB21">
        <v>4.9800000000000004</v>
      </c>
      <c r="FC21">
        <v>5.01</v>
      </c>
      <c r="FD21" t="s">
        <v>268</v>
      </c>
      <c r="FE21" t="s">
        <v>268</v>
      </c>
      <c r="FF21" t="s">
        <v>268</v>
      </c>
      <c r="FG21">
        <v>5.05</v>
      </c>
      <c r="FH21">
        <v>4.99</v>
      </c>
      <c r="FI21">
        <v>5</v>
      </c>
      <c r="FJ21">
        <v>5.17</v>
      </c>
      <c r="FK21">
        <v>5.23</v>
      </c>
      <c r="FL21" t="s">
        <v>268</v>
      </c>
      <c r="FM21" t="s">
        <v>268</v>
      </c>
      <c r="FN21">
        <v>5.2</v>
      </c>
      <c r="FO21">
        <v>5.25</v>
      </c>
      <c r="FP21">
        <v>5.17</v>
      </c>
      <c r="FQ21">
        <v>5.14</v>
      </c>
      <c r="FR21">
        <v>5.08</v>
      </c>
      <c r="FS21" t="s">
        <v>268</v>
      </c>
      <c r="FT21" t="s">
        <v>268</v>
      </c>
      <c r="FU21">
        <v>5.04</v>
      </c>
      <c r="FV21">
        <v>4.92</v>
      </c>
      <c r="FW21">
        <v>4.95</v>
      </c>
      <c r="FX21">
        <v>4.95</v>
      </c>
      <c r="FY21">
        <v>4.9400000000000004</v>
      </c>
      <c r="FZ21" t="s">
        <v>268</v>
      </c>
      <c r="GA21" t="s">
        <v>268</v>
      </c>
      <c r="GB21">
        <v>4.9000000000000004</v>
      </c>
      <c r="GC21">
        <v>4.96</v>
      </c>
      <c r="GD21">
        <v>5.01</v>
      </c>
      <c r="GE21">
        <v>5.07</v>
      </c>
      <c r="GF21">
        <v>5.01</v>
      </c>
      <c r="GG21" t="s">
        <v>268</v>
      </c>
      <c r="GH21" t="s">
        <v>268</v>
      </c>
      <c r="GI21">
        <v>5.0199999999999996</v>
      </c>
      <c r="GJ21">
        <v>5.0599999999999996</v>
      </c>
      <c r="GK21">
        <v>5.08</v>
      </c>
      <c r="GL21">
        <v>5.0199999999999996</v>
      </c>
      <c r="GM21">
        <v>4.9800000000000004</v>
      </c>
      <c r="GN21" t="s">
        <v>268</v>
      </c>
      <c r="GO21" t="s">
        <v>268</v>
      </c>
      <c r="GP21">
        <v>4.99</v>
      </c>
      <c r="GQ21">
        <v>5.04</v>
      </c>
      <c r="GR21">
        <v>4.9400000000000004</v>
      </c>
      <c r="GS21">
        <v>5.14</v>
      </c>
      <c r="GT21">
        <v>5.22</v>
      </c>
      <c r="GU21" t="s">
        <v>268</v>
      </c>
      <c r="GV21" t="s">
        <v>268</v>
      </c>
      <c r="GW21">
        <v>5.23</v>
      </c>
      <c r="GX21">
        <v>5.19</v>
      </c>
      <c r="GY21">
        <v>5.24</v>
      </c>
      <c r="GZ21">
        <v>5.38</v>
      </c>
      <c r="HA21">
        <v>5.36</v>
      </c>
      <c r="HB21" t="s">
        <v>268</v>
      </c>
      <c r="HC21" t="s">
        <v>268</v>
      </c>
      <c r="HD21">
        <v>5.39</v>
      </c>
      <c r="HE21">
        <v>5.49</v>
      </c>
      <c r="HF21">
        <v>5.37</v>
      </c>
      <c r="HG21">
        <v>5.32</v>
      </c>
      <c r="HH21">
        <v>5.36</v>
      </c>
      <c r="HI21" t="s">
        <v>268</v>
      </c>
      <c r="HJ21" t="s">
        <v>268</v>
      </c>
      <c r="HK21">
        <v>5.32</v>
      </c>
      <c r="HL21">
        <v>5.27</v>
      </c>
      <c r="HM21">
        <v>5.23</v>
      </c>
      <c r="HN21">
        <v>5.35</v>
      </c>
      <c r="HO21">
        <v>5.25</v>
      </c>
      <c r="HP21" t="s">
        <v>268</v>
      </c>
      <c r="HQ21" t="s">
        <v>268</v>
      </c>
      <c r="HR21">
        <v>5.26</v>
      </c>
      <c r="HS21">
        <v>5.18</v>
      </c>
      <c r="HT21">
        <v>5.12</v>
      </c>
      <c r="HU21">
        <v>5.01</v>
      </c>
      <c r="HV21">
        <v>5.14</v>
      </c>
      <c r="HW21" t="s">
        <v>268</v>
      </c>
      <c r="HX21" t="s">
        <v>268</v>
      </c>
      <c r="HY21">
        <v>5.0199999999999996</v>
      </c>
      <c r="HZ21">
        <v>5</v>
      </c>
      <c r="IA21">
        <v>4.97</v>
      </c>
      <c r="IB21">
        <v>5.0199999999999996</v>
      </c>
      <c r="IC21">
        <v>4.8</v>
      </c>
      <c r="ID21" t="s">
        <v>268</v>
      </c>
      <c r="IE21" t="s">
        <v>268</v>
      </c>
      <c r="IF21">
        <v>4.72</v>
      </c>
      <c r="IG21">
        <v>4.71</v>
      </c>
      <c r="IH21">
        <v>4.75</v>
      </c>
      <c r="II21">
        <v>4.7</v>
      </c>
      <c r="IJ21">
        <v>4.6900000000000004</v>
      </c>
      <c r="IK21" t="s">
        <v>268</v>
      </c>
      <c r="IL21" t="s">
        <v>268</v>
      </c>
      <c r="IM21">
        <v>4.5999999999999996</v>
      </c>
      <c r="IN21">
        <v>4.53</v>
      </c>
      <c r="IO21">
        <v>4.5599999999999996</v>
      </c>
      <c r="IP21">
        <v>4.66</v>
      </c>
      <c r="IQ21" t="s">
        <v>268</v>
      </c>
      <c r="IR21" t="s">
        <v>268</v>
      </c>
      <c r="IS21" t="s">
        <v>268</v>
      </c>
    </row>
    <row r="22" spans="1:253" x14ac:dyDescent="0.2">
      <c r="A22" t="s">
        <v>289</v>
      </c>
      <c r="B22" t="s">
        <v>290</v>
      </c>
      <c r="C22" t="s">
        <v>267</v>
      </c>
      <c r="D22" t="s">
        <v>268</v>
      </c>
      <c r="E22" t="s">
        <v>268</v>
      </c>
      <c r="F22" t="s">
        <v>268</v>
      </c>
      <c r="G22" t="s">
        <v>268</v>
      </c>
      <c r="H22" t="s">
        <v>268</v>
      </c>
      <c r="I22" t="s">
        <v>268</v>
      </c>
      <c r="J22" t="s">
        <v>268</v>
      </c>
      <c r="K22" t="s">
        <v>268</v>
      </c>
      <c r="L22" t="s">
        <v>268</v>
      </c>
      <c r="M22" t="s">
        <v>268</v>
      </c>
      <c r="N22" t="s">
        <v>268</v>
      </c>
      <c r="O22" t="s">
        <v>268</v>
      </c>
      <c r="P22">
        <v>4.2699999999999996</v>
      </c>
      <c r="Q22">
        <v>4.28</v>
      </c>
      <c r="R22">
        <v>4.33</v>
      </c>
      <c r="S22">
        <v>4.1500000000000004</v>
      </c>
      <c r="T22">
        <v>4.13</v>
      </c>
      <c r="U22" t="s">
        <v>268</v>
      </c>
      <c r="V22" t="s">
        <v>268</v>
      </c>
      <c r="W22">
        <v>4.13</v>
      </c>
      <c r="X22">
        <v>4.2</v>
      </c>
      <c r="Y22">
        <v>4.17</v>
      </c>
      <c r="Z22">
        <v>4.18</v>
      </c>
      <c r="AA22">
        <v>4.17</v>
      </c>
      <c r="AB22" t="s">
        <v>268</v>
      </c>
      <c r="AC22" t="s">
        <v>268</v>
      </c>
      <c r="AD22">
        <v>4.17</v>
      </c>
      <c r="AE22">
        <v>4.1399999999999997</v>
      </c>
      <c r="AF22">
        <v>4.09</v>
      </c>
      <c r="AG22">
        <v>4.03</v>
      </c>
      <c r="AH22" t="s">
        <v>268</v>
      </c>
      <c r="AI22" t="s">
        <v>268</v>
      </c>
      <c r="AJ22" t="s">
        <v>268</v>
      </c>
      <c r="AK22">
        <v>3.96</v>
      </c>
      <c r="AL22">
        <v>3.97</v>
      </c>
      <c r="AM22">
        <v>3.97</v>
      </c>
      <c r="AN22" t="s">
        <v>268</v>
      </c>
      <c r="AO22" t="s">
        <v>268</v>
      </c>
      <c r="AP22" t="s">
        <v>268</v>
      </c>
      <c r="AQ22" t="s">
        <v>268</v>
      </c>
      <c r="AR22">
        <v>4.01</v>
      </c>
      <c r="AS22">
        <v>4.05</v>
      </c>
      <c r="AT22">
        <v>4.0999999999999996</v>
      </c>
      <c r="AU22">
        <v>4.25</v>
      </c>
      <c r="AV22">
        <v>4.29</v>
      </c>
      <c r="AW22" t="s">
        <v>268</v>
      </c>
      <c r="AX22" t="s">
        <v>268</v>
      </c>
      <c r="AY22">
        <v>4.2699999999999996</v>
      </c>
      <c r="AZ22">
        <v>4.3099999999999996</v>
      </c>
      <c r="BA22">
        <v>4.3499999999999996</v>
      </c>
      <c r="BB22">
        <v>4.4800000000000004</v>
      </c>
      <c r="BC22">
        <v>4.55</v>
      </c>
      <c r="BD22" t="s">
        <v>268</v>
      </c>
      <c r="BE22" t="s">
        <v>268</v>
      </c>
      <c r="BF22">
        <v>4.49</v>
      </c>
      <c r="BG22">
        <v>4.45</v>
      </c>
      <c r="BH22">
        <v>4.43</v>
      </c>
      <c r="BI22">
        <v>4.42</v>
      </c>
      <c r="BJ22">
        <v>4.5199999999999996</v>
      </c>
      <c r="BK22" t="s">
        <v>268</v>
      </c>
      <c r="BL22" t="s">
        <v>268</v>
      </c>
      <c r="BM22">
        <v>4.47</v>
      </c>
      <c r="BN22">
        <v>4.53</v>
      </c>
      <c r="BO22">
        <v>4.4800000000000004</v>
      </c>
      <c r="BP22">
        <v>4.54</v>
      </c>
      <c r="BQ22">
        <v>4.57</v>
      </c>
      <c r="BR22" t="s">
        <v>268</v>
      </c>
      <c r="BS22" t="s">
        <v>268</v>
      </c>
      <c r="BT22">
        <v>4.6399999999999997</v>
      </c>
      <c r="BU22">
        <v>4.63</v>
      </c>
      <c r="BV22">
        <v>4.55</v>
      </c>
      <c r="BW22">
        <v>4.4800000000000004</v>
      </c>
      <c r="BX22">
        <v>4.46</v>
      </c>
      <c r="BY22" t="s">
        <v>268</v>
      </c>
      <c r="BZ22" t="s">
        <v>268</v>
      </c>
      <c r="CA22">
        <v>4.4800000000000004</v>
      </c>
      <c r="CB22">
        <v>4.4400000000000004</v>
      </c>
      <c r="CC22">
        <v>4.51</v>
      </c>
      <c r="CD22">
        <v>4.49</v>
      </c>
      <c r="CE22">
        <v>4.59</v>
      </c>
      <c r="CF22" t="s">
        <v>268</v>
      </c>
      <c r="CG22" t="s">
        <v>268</v>
      </c>
      <c r="CH22">
        <v>4.57</v>
      </c>
      <c r="CI22">
        <v>4.54</v>
      </c>
      <c r="CJ22">
        <v>4.54</v>
      </c>
      <c r="CK22">
        <v>4.55</v>
      </c>
      <c r="CL22">
        <v>4.6100000000000003</v>
      </c>
      <c r="CM22" t="s">
        <v>268</v>
      </c>
      <c r="CN22" t="s">
        <v>268</v>
      </c>
      <c r="CO22">
        <v>4.58</v>
      </c>
      <c r="CP22">
        <v>4.62</v>
      </c>
      <c r="CQ22">
        <v>4.6500000000000004</v>
      </c>
      <c r="CR22">
        <v>4.6399999999999997</v>
      </c>
      <c r="CS22">
        <v>4.6500000000000004</v>
      </c>
      <c r="CT22" t="s">
        <v>268</v>
      </c>
      <c r="CU22" t="s">
        <v>268</v>
      </c>
      <c r="CV22">
        <v>4.62</v>
      </c>
      <c r="CW22">
        <v>4.68</v>
      </c>
      <c r="CX22">
        <v>4.71</v>
      </c>
      <c r="CY22">
        <v>4.66</v>
      </c>
      <c r="CZ22">
        <v>4.6900000000000004</v>
      </c>
      <c r="DA22" t="s">
        <v>268</v>
      </c>
      <c r="DB22" t="s">
        <v>268</v>
      </c>
      <c r="DC22">
        <v>4.72</v>
      </c>
      <c r="DD22">
        <v>4.8099999999999996</v>
      </c>
      <c r="DE22">
        <v>4.83</v>
      </c>
      <c r="DF22">
        <v>4.72</v>
      </c>
      <c r="DG22">
        <v>4.74</v>
      </c>
      <c r="DH22" t="s">
        <v>268</v>
      </c>
      <c r="DI22" t="s">
        <v>268</v>
      </c>
      <c r="DJ22">
        <v>4.6900000000000004</v>
      </c>
      <c r="DK22">
        <v>4.68</v>
      </c>
      <c r="DL22">
        <v>4.6100000000000003</v>
      </c>
      <c r="DM22">
        <v>4.62</v>
      </c>
      <c r="DN22">
        <v>4.66</v>
      </c>
      <c r="DO22" t="s">
        <v>268</v>
      </c>
      <c r="DP22" t="s">
        <v>268</v>
      </c>
      <c r="DQ22">
        <v>4.7</v>
      </c>
      <c r="DR22">
        <v>4.6900000000000004</v>
      </c>
      <c r="DS22">
        <v>4.76</v>
      </c>
      <c r="DT22">
        <v>4.78</v>
      </c>
      <c r="DU22">
        <v>4.7699999999999996</v>
      </c>
      <c r="DV22" t="s">
        <v>268</v>
      </c>
      <c r="DW22" t="s">
        <v>268</v>
      </c>
      <c r="DX22">
        <v>4.71</v>
      </c>
      <c r="DY22">
        <v>4.79</v>
      </c>
      <c r="DZ22">
        <v>4.6900000000000004</v>
      </c>
      <c r="EA22">
        <v>4.63</v>
      </c>
      <c r="EB22">
        <v>4.63</v>
      </c>
      <c r="EC22" t="s">
        <v>268</v>
      </c>
      <c r="ED22" t="s">
        <v>268</v>
      </c>
      <c r="EE22">
        <v>4.63</v>
      </c>
      <c r="EF22">
        <v>4.66</v>
      </c>
      <c r="EG22">
        <v>4.68</v>
      </c>
      <c r="EH22">
        <v>4.82</v>
      </c>
      <c r="EI22">
        <v>4.8499999999999996</v>
      </c>
      <c r="EJ22" t="s">
        <v>268</v>
      </c>
      <c r="EK22" t="s">
        <v>268</v>
      </c>
      <c r="EL22">
        <v>4.8099999999999996</v>
      </c>
      <c r="EM22">
        <v>4.75</v>
      </c>
      <c r="EN22">
        <v>4.79</v>
      </c>
      <c r="EO22">
        <v>4.83</v>
      </c>
      <c r="EP22">
        <v>4.88</v>
      </c>
      <c r="EQ22" t="s">
        <v>268</v>
      </c>
      <c r="ER22" t="s">
        <v>268</v>
      </c>
      <c r="ES22">
        <v>4.83</v>
      </c>
      <c r="ET22">
        <v>4.91</v>
      </c>
      <c r="EU22">
        <v>4.99</v>
      </c>
      <c r="EV22">
        <v>5</v>
      </c>
      <c r="EW22">
        <v>4.96</v>
      </c>
      <c r="EX22" t="s">
        <v>268</v>
      </c>
      <c r="EY22" t="s">
        <v>268</v>
      </c>
      <c r="EZ22">
        <v>4.91</v>
      </c>
      <c r="FA22">
        <v>4.9000000000000004</v>
      </c>
      <c r="FB22">
        <v>4.97</v>
      </c>
      <c r="FC22">
        <v>5</v>
      </c>
      <c r="FD22" t="s">
        <v>268</v>
      </c>
      <c r="FE22" t="s">
        <v>268</v>
      </c>
      <c r="FF22" t="s">
        <v>268</v>
      </c>
      <c r="FG22">
        <v>5.04</v>
      </c>
      <c r="FH22">
        <v>4.9800000000000004</v>
      </c>
      <c r="FI22">
        <v>4.9800000000000004</v>
      </c>
      <c r="FJ22">
        <v>5.16</v>
      </c>
      <c r="FK22">
        <v>5.23</v>
      </c>
      <c r="FL22" t="s">
        <v>268</v>
      </c>
      <c r="FM22" t="s">
        <v>268</v>
      </c>
      <c r="FN22">
        <v>5.19</v>
      </c>
      <c r="FO22">
        <v>5.24</v>
      </c>
      <c r="FP22">
        <v>5.16</v>
      </c>
      <c r="FQ22">
        <v>5.13</v>
      </c>
      <c r="FR22">
        <v>5.07</v>
      </c>
      <c r="FS22" t="s">
        <v>268</v>
      </c>
      <c r="FT22" t="s">
        <v>268</v>
      </c>
      <c r="FU22">
        <v>5.03</v>
      </c>
      <c r="FV22">
        <v>4.91</v>
      </c>
      <c r="FW22">
        <v>4.9400000000000004</v>
      </c>
      <c r="FX22">
        <v>4.9400000000000004</v>
      </c>
      <c r="FY22">
        <v>4.9400000000000004</v>
      </c>
      <c r="FZ22" t="s">
        <v>268</v>
      </c>
      <c r="GA22" t="s">
        <v>268</v>
      </c>
      <c r="GB22">
        <v>4.8899999999999997</v>
      </c>
      <c r="GC22">
        <v>4.96</v>
      </c>
      <c r="GD22">
        <v>5</v>
      </c>
      <c r="GE22">
        <v>5.05</v>
      </c>
      <c r="GF22">
        <v>5</v>
      </c>
      <c r="GG22" t="s">
        <v>268</v>
      </c>
      <c r="GH22" t="s">
        <v>268</v>
      </c>
      <c r="GI22">
        <v>5</v>
      </c>
      <c r="GJ22">
        <v>5.04</v>
      </c>
      <c r="GK22">
        <v>5.07</v>
      </c>
      <c r="GL22">
        <v>5</v>
      </c>
      <c r="GM22">
        <v>4.96</v>
      </c>
      <c r="GN22" t="s">
        <v>268</v>
      </c>
      <c r="GO22" t="s">
        <v>268</v>
      </c>
      <c r="GP22">
        <v>4.97</v>
      </c>
      <c r="GQ22">
        <v>5.0199999999999996</v>
      </c>
      <c r="GR22">
        <v>4.93</v>
      </c>
      <c r="GS22">
        <v>5.12</v>
      </c>
      <c r="GT22">
        <v>5.21</v>
      </c>
      <c r="GU22" t="s">
        <v>268</v>
      </c>
      <c r="GV22" t="s">
        <v>268</v>
      </c>
      <c r="GW22">
        <v>5.22</v>
      </c>
      <c r="GX22">
        <v>5.18</v>
      </c>
      <c r="GY22">
        <v>5.24</v>
      </c>
      <c r="GZ22">
        <v>5.38</v>
      </c>
      <c r="HA22">
        <v>5.36</v>
      </c>
      <c r="HB22" t="s">
        <v>268</v>
      </c>
      <c r="HC22" t="s">
        <v>268</v>
      </c>
      <c r="HD22">
        <v>5.39</v>
      </c>
      <c r="HE22">
        <v>5.49</v>
      </c>
      <c r="HF22">
        <v>5.37</v>
      </c>
      <c r="HG22">
        <v>5.32</v>
      </c>
      <c r="HH22">
        <v>5.36</v>
      </c>
      <c r="HI22" t="s">
        <v>268</v>
      </c>
      <c r="HJ22" t="s">
        <v>268</v>
      </c>
      <c r="HK22">
        <v>5.31</v>
      </c>
      <c r="HL22">
        <v>5.27</v>
      </c>
      <c r="HM22">
        <v>5.23</v>
      </c>
      <c r="HN22">
        <v>5.34</v>
      </c>
      <c r="HO22">
        <v>5.24</v>
      </c>
      <c r="HP22" t="s">
        <v>268</v>
      </c>
      <c r="HQ22" t="s">
        <v>268</v>
      </c>
      <c r="HR22">
        <v>5.26</v>
      </c>
      <c r="HS22">
        <v>5.17</v>
      </c>
      <c r="HT22">
        <v>5.1100000000000003</v>
      </c>
      <c r="HU22">
        <v>5.01</v>
      </c>
      <c r="HV22">
        <v>5.14</v>
      </c>
      <c r="HW22" t="s">
        <v>268</v>
      </c>
      <c r="HX22" t="s">
        <v>268</v>
      </c>
      <c r="HY22">
        <v>5.0199999999999996</v>
      </c>
      <c r="HZ22">
        <v>5</v>
      </c>
      <c r="IA22">
        <v>4.97</v>
      </c>
      <c r="IB22">
        <v>5.0199999999999996</v>
      </c>
      <c r="IC22">
        <v>4.8</v>
      </c>
      <c r="ID22" t="s">
        <v>268</v>
      </c>
      <c r="IE22" t="s">
        <v>268</v>
      </c>
      <c r="IF22">
        <v>4.72</v>
      </c>
      <c r="IG22">
        <v>4.7</v>
      </c>
      <c r="IH22">
        <v>4.74</v>
      </c>
      <c r="II22">
        <v>4.6900000000000004</v>
      </c>
      <c r="IJ22">
        <v>4.67</v>
      </c>
      <c r="IK22" t="s">
        <v>268</v>
      </c>
      <c r="IL22" t="s">
        <v>268</v>
      </c>
      <c r="IM22">
        <v>4.58</v>
      </c>
      <c r="IN22">
        <v>4.5199999999999996</v>
      </c>
      <c r="IO22">
        <v>4.54</v>
      </c>
      <c r="IP22">
        <v>4.6500000000000004</v>
      </c>
      <c r="IQ22" t="s">
        <v>268</v>
      </c>
      <c r="IR22" t="s">
        <v>268</v>
      </c>
      <c r="IS22" t="s">
        <v>268</v>
      </c>
    </row>
    <row r="23" spans="1:253" x14ac:dyDescent="0.2">
      <c r="A23" t="s">
        <v>291</v>
      </c>
      <c r="B23" t="s">
        <v>292</v>
      </c>
      <c r="C23" t="s">
        <v>267</v>
      </c>
      <c r="D23" t="s">
        <v>268</v>
      </c>
      <c r="E23" t="s">
        <v>268</v>
      </c>
      <c r="F23" t="s">
        <v>268</v>
      </c>
      <c r="G23" t="s">
        <v>268</v>
      </c>
      <c r="H23" t="s">
        <v>268</v>
      </c>
      <c r="I23" t="s">
        <v>268</v>
      </c>
      <c r="J23" t="s">
        <v>268</v>
      </c>
      <c r="K23" t="s">
        <v>268</v>
      </c>
      <c r="L23" t="s">
        <v>268</v>
      </c>
      <c r="M23" t="s">
        <v>268</v>
      </c>
      <c r="N23" t="s">
        <v>268</v>
      </c>
      <c r="O23" t="s">
        <v>268</v>
      </c>
      <c r="P23">
        <v>4.2300000000000004</v>
      </c>
      <c r="Q23">
        <v>4.24</v>
      </c>
      <c r="R23">
        <v>4.29</v>
      </c>
      <c r="S23">
        <v>4.0999999999999996</v>
      </c>
      <c r="T23">
        <v>4.09</v>
      </c>
      <c r="U23" t="s">
        <v>268</v>
      </c>
      <c r="V23" t="s">
        <v>268</v>
      </c>
      <c r="W23">
        <v>4.08</v>
      </c>
      <c r="X23">
        <v>4.16</v>
      </c>
      <c r="Y23">
        <v>4.13</v>
      </c>
      <c r="Z23">
        <v>4.1399999999999997</v>
      </c>
      <c r="AA23">
        <v>4.13</v>
      </c>
      <c r="AB23" t="s">
        <v>268</v>
      </c>
      <c r="AC23" t="s">
        <v>268</v>
      </c>
      <c r="AD23">
        <v>4.12</v>
      </c>
      <c r="AE23">
        <v>4.0999999999999996</v>
      </c>
      <c r="AF23">
        <v>4.05</v>
      </c>
      <c r="AG23">
        <v>3.98</v>
      </c>
      <c r="AH23" t="s">
        <v>268</v>
      </c>
      <c r="AI23" t="s">
        <v>268</v>
      </c>
      <c r="AJ23" t="s">
        <v>268</v>
      </c>
      <c r="AK23">
        <v>3.91</v>
      </c>
      <c r="AL23">
        <v>3.92</v>
      </c>
      <c r="AM23">
        <v>3.92</v>
      </c>
      <c r="AN23" t="s">
        <v>268</v>
      </c>
      <c r="AO23" t="s">
        <v>268</v>
      </c>
      <c r="AP23" t="s">
        <v>268</v>
      </c>
      <c r="AQ23" t="s">
        <v>268</v>
      </c>
      <c r="AR23">
        <v>3.97</v>
      </c>
      <c r="AS23">
        <v>4.01</v>
      </c>
      <c r="AT23">
        <v>4.05</v>
      </c>
      <c r="AU23">
        <v>4.2</v>
      </c>
      <c r="AV23">
        <v>4.25</v>
      </c>
      <c r="AW23" t="s">
        <v>268</v>
      </c>
      <c r="AX23" t="s">
        <v>268</v>
      </c>
      <c r="AY23">
        <v>4.2300000000000004</v>
      </c>
      <c r="AZ23">
        <v>4.2699999999999996</v>
      </c>
      <c r="BA23">
        <v>4.32</v>
      </c>
      <c r="BB23">
        <v>4.4400000000000004</v>
      </c>
      <c r="BC23">
        <v>4.5199999999999996</v>
      </c>
      <c r="BD23" t="s">
        <v>268</v>
      </c>
      <c r="BE23" t="s">
        <v>268</v>
      </c>
      <c r="BF23">
        <v>4.46</v>
      </c>
      <c r="BG23">
        <v>4.42</v>
      </c>
      <c r="BH23">
        <v>4.4000000000000004</v>
      </c>
      <c r="BI23">
        <v>4.3899999999999997</v>
      </c>
      <c r="BJ23">
        <v>4.49</v>
      </c>
      <c r="BK23" t="s">
        <v>268</v>
      </c>
      <c r="BL23" t="s">
        <v>268</v>
      </c>
      <c r="BM23">
        <v>4.4400000000000004</v>
      </c>
      <c r="BN23">
        <v>4.5</v>
      </c>
      <c r="BO23">
        <v>4.45</v>
      </c>
      <c r="BP23">
        <v>4.51</v>
      </c>
      <c r="BQ23">
        <v>4.54</v>
      </c>
      <c r="BR23" t="s">
        <v>268</v>
      </c>
      <c r="BS23" t="s">
        <v>268</v>
      </c>
      <c r="BT23">
        <v>4.6100000000000003</v>
      </c>
      <c r="BU23">
        <v>4.5999999999999996</v>
      </c>
      <c r="BV23">
        <v>4.5199999999999996</v>
      </c>
      <c r="BW23">
        <v>4.45</v>
      </c>
      <c r="BX23">
        <v>4.43</v>
      </c>
      <c r="BY23" t="s">
        <v>268</v>
      </c>
      <c r="BZ23" t="s">
        <v>268</v>
      </c>
      <c r="CA23">
        <v>4.45</v>
      </c>
      <c r="CB23">
        <v>4.41</v>
      </c>
      <c r="CC23">
        <v>4.4800000000000004</v>
      </c>
      <c r="CD23">
        <v>4.46</v>
      </c>
      <c r="CE23">
        <v>4.5599999999999996</v>
      </c>
      <c r="CF23" t="s">
        <v>268</v>
      </c>
      <c r="CG23" t="s">
        <v>268</v>
      </c>
      <c r="CH23">
        <v>4.55</v>
      </c>
      <c r="CI23">
        <v>4.51</v>
      </c>
      <c r="CJ23">
        <v>4.51</v>
      </c>
      <c r="CK23">
        <v>4.5199999999999996</v>
      </c>
      <c r="CL23">
        <v>4.58</v>
      </c>
      <c r="CM23" t="s">
        <v>268</v>
      </c>
      <c r="CN23" t="s">
        <v>268</v>
      </c>
      <c r="CO23">
        <v>4.55</v>
      </c>
      <c r="CP23">
        <v>4.5999999999999996</v>
      </c>
      <c r="CQ23">
        <v>4.63</v>
      </c>
      <c r="CR23">
        <v>4.62</v>
      </c>
      <c r="CS23">
        <v>4.63</v>
      </c>
      <c r="CT23" t="s">
        <v>268</v>
      </c>
      <c r="CU23" t="s">
        <v>268</v>
      </c>
      <c r="CV23">
        <v>4.5999999999999996</v>
      </c>
      <c r="CW23">
        <v>4.66</v>
      </c>
      <c r="CX23">
        <v>4.6900000000000004</v>
      </c>
      <c r="CY23">
        <v>4.6399999999999997</v>
      </c>
      <c r="CZ23">
        <v>4.67</v>
      </c>
      <c r="DA23" t="s">
        <v>268</v>
      </c>
      <c r="DB23" t="s">
        <v>268</v>
      </c>
      <c r="DC23">
        <v>4.7</v>
      </c>
      <c r="DD23">
        <v>4.8</v>
      </c>
      <c r="DE23">
        <v>4.8099999999999996</v>
      </c>
      <c r="DF23">
        <v>4.7</v>
      </c>
      <c r="DG23">
        <v>4.72</v>
      </c>
      <c r="DH23" t="s">
        <v>268</v>
      </c>
      <c r="DI23" t="s">
        <v>268</v>
      </c>
      <c r="DJ23">
        <v>4.67</v>
      </c>
      <c r="DK23">
        <v>4.66</v>
      </c>
      <c r="DL23">
        <v>4.59</v>
      </c>
      <c r="DM23">
        <v>4.5999999999999996</v>
      </c>
      <c r="DN23">
        <v>4.6399999999999997</v>
      </c>
      <c r="DO23" t="s">
        <v>268</v>
      </c>
      <c r="DP23" t="s">
        <v>268</v>
      </c>
      <c r="DQ23">
        <v>4.68</v>
      </c>
      <c r="DR23">
        <v>4.67</v>
      </c>
      <c r="DS23">
        <v>4.74</v>
      </c>
      <c r="DT23">
        <v>4.7699999999999996</v>
      </c>
      <c r="DU23">
        <v>4.75</v>
      </c>
      <c r="DV23" t="s">
        <v>268</v>
      </c>
      <c r="DW23" t="s">
        <v>268</v>
      </c>
      <c r="DX23">
        <v>4.6900000000000004</v>
      </c>
      <c r="DY23">
        <v>4.78</v>
      </c>
      <c r="DZ23">
        <v>4.66</v>
      </c>
      <c r="EA23">
        <v>4.5999999999999996</v>
      </c>
      <c r="EB23">
        <v>4.6100000000000003</v>
      </c>
      <c r="EC23" t="s">
        <v>268</v>
      </c>
      <c r="ED23" t="s">
        <v>268</v>
      </c>
      <c r="EE23">
        <v>4.5999999999999996</v>
      </c>
      <c r="EF23">
        <v>4.6399999999999997</v>
      </c>
      <c r="EG23">
        <v>4.66</v>
      </c>
      <c r="EH23">
        <v>4.8</v>
      </c>
      <c r="EI23">
        <v>4.83</v>
      </c>
      <c r="EJ23" t="s">
        <v>268</v>
      </c>
      <c r="EK23" t="s">
        <v>268</v>
      </c>
      <c r="EL23">
        <v>4.79</v>
      </c>
      <c r="EM23">
        <v>4.7300000000000004</v>
      </c>
      <c r="EN23">
        <v>4.7699999999999996</v>
      </c>
      <c r="EO23">
        <v>4.8099999999999996</v>
      </c>
      <c r="EP23">
        <v>4.8600000000000003</v>
      </c>
      <c r="EQ23" t="s">
        <v>268</v>
      </c>
      <c r="ER23" t="s">
        <v>268</v>
      </c>
      <c r="ES23">
        <v>4.8099999999999996</v>
      </c>
      <c r="ET23">
        <v>4.8899999999999997</v>
      </c>
      <c r="EU23">
        <v>4.9800000000000004</v>
      </c>
      <c r="EV23">
        <v>4.99</v>
      </c>
      <c r="EW23">
        <v>4.9400000000000004</v>
      </c>
      <c r="EX23" t="s">
        <v>268</v>
      </c>
      <c r="EY23" t="s">
        <v>268</v>
      </c>
      <c r="EZ23">
        <v>4.8899999999999997</v>
      </c>
      <c r="FA23">
        <v>4.88</v>
      </c>
      <c r="FB23">
        <v>4.96</v>
      </c>
      <c r="FC23">
        <v>4.9800000000000004</v>
      </c>
      <c r="FD23" t="s">
        <v>268</v>
      </c>
      <c r="FE23" t="s">
        <v>268</v>
      </c>
      <c r="FF23" t="s">
        <v>268</v>
      </c>
      <c r="FG23">
        <v>5.03</v>
      </c>
      <c r="FH23">
        <v>4.97</v>
      </c>
      <c r="FI23">
        <v>4.97</v>
      </c>
      <c r="FJ23">
        <v>5.15</v>
      </c>
      <c r="FK23">
        <v>5.22</v>
      </c>
      <c r="FL23" t="s">
        <v>268</v>
      </c>
      <c r="FM23" t="s">
        <v>268</v>
      </c>
      <c r="FN23">
        <v>5.19</v>
      </c>
      <c r="FO23">
        <v>5.23</v>
      </c>
      <c r="FP23">
        <v>5.15</v>
      </c>
      <c r="FQ23">
        <v>5.12</v>
      </c>
      <c r="FR23">
        <v>5.0599999999999996</v>
      </c>
      <c r="FS23" t="s">
        <v>268</v>
      </c>
      <c r="FT23" t="s">
        <v>268</v>
      </c>
      <c r="FU23">
        <v>5.0199999999999996</v>
      </c>
      <c r="FV23">
        <v>4.9000000000000004</v>
      </c>
      <c r="FW23">
        <v>4.93</v>
      </c>
      <c r="FX23">
        <v>4.93</v>
      </c>
      <c r="FY23">
        <v>4.93</v>
      </c>
      <c r="FZ23" t="s">
        <v>268</v>
      </c>
      <c r="GA23" t="s">
        <v>268</v>
      </c>
      <c r="GB23">
        <v>4.88</v>
      </c>
      <c r="GC23">
        <v>4.95</v>
      </c>
      <c r="GD23">
        <v>4.99</v>
      </c>
      <c r="GE23">
        <v>5.04</v>
      </c>
      <c r="GF23">
        <v>4.9800000000000004</v>
      </c>
      <c r="GG23" t="s">
        <v>268</v>
      </c>
      <c r="GH23" t="s">
        <v>268</v>
      </c>
      <c r="GI23">
        <v>4.99</v>
      </c>
      <c r="GJ23">
        <v>5.03</v>
      </c>
      <c r="GK23">
        <v>5.05</v>
      </c>
      <c r="GL23">
        <v>4.99</v>
      </c>
      <c r="GM23">
        <v>4.95</v>
      </c>
      <c r="GN23" t="s">
        <v>268</v>
      </c>
      <c r="GO23" t="s">
        <v>268</v>
      </c>
      <c r="GP23">
        <v>4.96</v>
      </c>
      <c r="GQ23">
        <v>5.01</v>
      </c>
      <c r="GR23">
        <v>4.91</v>
      </c>
      <c r="GS23">
        <v>5.1100000000000003</v>
      </c>
      <c r="GT23">
        <v>5.19</v>
      </c>
      <c r="GU23" t="s">
        <v>268</v>
      </c>
      <c r="GV23" t="s">
        <v>268</v>
      </c>
      <c r="GW23">
        <v>5.21</v>
      </c>
      <c r="GX23">
        <v>5.17</v>
      </c>
      <c r="GY23">
        <v>5.23</v>
      </c>
      <c r="GZ23">
        <v>5.38</v>
      </c>
      <c r="HA23">
        <v>5.36</v>
      </c>
      <c r="HB23" t="s">
        <v>268</v>
      </c>
      <c r="HC23" t="s">
        <v>268</v>
      </c>
      <c r="HD23">
        <v>5.38</v>
      </c>
      <c r="HE23">
        <v>5.48</v>
      </c>
      <c r="HF23">
        <v>5.37</v>
      </c>
      <c r="HG23">
        <v>5.32</v>
      </c>
      <c r="HH23">
        <v>5.36</v>
      </c>
      <c r="HI23" t="s">
        <v>268</v>
      </c>
      <c r="HJ23" t="s">
        <v>268</v>
      </c>
      <c r="HK23">
        <v>5.31</v>
      </c>
      <c r="HL23">
        <v>5.26</v>
      </c>
      <c r="HM23">
        <v>5.22</v>
      </c>
      <c r="HN23">
        <v>5.34</v>
      </c>
      <c r="HO23">
        <v>5.23</v>
      </c>
      <c r="HP23" t="s">
        <v>268</v>
      </c>
      <c r="HQ23" t="s">
        <v>268</v>
      </c>
      <c r="HR23">
        <v>5.25</v>
      </c>
      <c r="HS23">
        <v>5.16</v>
      </c>
      <c r="HT23">
        <v>5.1100000000000003</v>
      </c>
      <c r="HU23">
        <v>5.01</v>
      </c>
      <c r="HV23">
        <v>5.14</v>
      </c>
      <c r="HW23" t="s">
        <v>268</v>
      </c>
      <c r="HX23" t="s">
        <v>268</v>
      </c>
      <c r="HY23">
        <v>5.01</v>
      </c>
      <c r="HZ23">
        <v>5</v>
      </c>
      <c r="IA23">
        <v>4.96</v>
      </c>
      <c r="IB23">
        <v>5.01</v>
      </c>
      <c r="IC23">
        <v>4.79</v>
      </c>
      <c r="ID23" t="s">
        <v>268</v>
      </c>
      <c r="IE23" t="s">
        <v>268</v>
      </c>
      <c r="IF23">
        <v>4.71</v>
      </c>
      <c r="IG23">
        <v>4.6900000000000004</v>
      </c>
      <c r="IH23">
        <v>4.7300000000000004</v>
      </c>
      <c r="II23">
        <v>4.68</v>
      </c>
      <c r="IJ23">
        <v>4.66</v>
      </c>
      <c r="IK23" t="s">
        <v>268</v>
      </c>
      <c r="IL23" t="s">
        <v>268</v>
      </c>
      <c r="IM23">
        <v>4.57</v>
      </c>
      <c r="IN23">
        <v>4.5</v>
      </c>
      <c r="IO23">
        <v>4.53</v>
      </c>
      <c r="IP23">
        <v>4.6399999999999997</v>
      </c>
      <c r="IQ23" t="s">
        <v>268</v>
      </c>
      <c r="IR23" t="s">
        <v>268</v>
      </c>
      <c r="IS23" t="s">
        <v>268</v>
      </c>
    </row>
    <row r="24" spans="1:253" x14ac:dyDescent="0.2">
      <c r="A24" t="s">
        <v>293</v>
      </c>
      <c r="B24" t="s">
        <v>294</v>
      </c>
      <c r="C24" t="s">
        <v>267</v>
      </c>
      <c r="D24" t="s">
        <v>268</v>
      </c>
      <c r="E24" t="s">
        <v>268</v>
      </c>
      <c r="F24" t="s">
        <v>268</v>
      </c>
      <c r="G24" t="s">
        <v>268</v>
      </c>
      <c r="H24" t="s">
        <v>268</v>
      </c>
      <c r="I24" t="s">
        <v>268</v>
      </c>
      <c r="J24" t="s">
        <v>268</v>
      </c>
      <c r="K24" t="s">
        <v>268</v>
      </c>
      <c r="L24" t="s">
        <v>268</v>
      </c>
      <c r="M24" t="s">
        <v>268</v>
      </c>
      <c r="N24" t="s">
        <v>268</v>
      </c>
      <c r="O24" t="s">
        <v>268</v>
      </c>
      <c r="P24">
        <v>4.1900000000000004</v>
      </c>
      <c r="Q24">
        <v>4.2</v>
      </c>
      <c r="R24">
        <v>4.25</v>
      </c>
      <c r="S24">
        <v>4.0599999999999996</v>
      </c>
      <c r="T24">
        <v>4.05</v>
      </c>
      <c r="U24" t="s">
        <v>268</v>
      </c>
      <c r="V24" t="s">
        <v>268</v>
      </c>
      <c r="W24">
        <v>4.04</v>
      </c>
      <c r="X24">
        <v>4.12</v>
      </c>
      <c r="Y24">
        <v>4.09</v>
      </c>
      <c r="Z24">
        <v>4.0999999999999996</v>
      </c>
      <c r="AA24">
        <v>4.0999999999999996</v>
      </c>
      <c r="AB24" t="s">
        <v>268</v>
      </c>
      <c r="AC24" t="s">
        <v>268</v>
      </c>
      <c r="AD24">
        <v>4.09</v>
      </c>
      <c r="AE24">
        <v>4.0599999999999996</v>
      </c>
      <c r="AF24">
        <v>4.01</v>
      </c>
      <c r="AG24">
        <v>3.94</v>
      </c>
      <c r="AH24" t="s">
        <v>268</v>
      </c>
      <c r="AI24" t="s">
        <v>268</v>
      </c>
      <c r="AJ24" t="s">
        <v>268</v>
      </c>
      <c r="AK24">
        <v>3.87</v>
      </c>
      <c r="AL24">
        <v>3.88</v>
      </c>
      <c r="AM24">
        <v>3.88</v>
      </c>
      <c r="AN24" t="s">
        <v>268</v>
      </c>
      <c r="AO24" t="s">
        <v>268</v>
      </c>
      <c r="AP24" t="s">
        <v>268</v>
      </c>
      <c r="AQ24" t="s">
        <v>268</v>
      </c>
      <c r="AR24">
        <v>3.92</v>
      </c>
      <c r="AS24">
        <v>3.96</v>
      </c>
      <c r="AT24">
        <v>4.01</v>
      </c>
      <c r="AU24">
        <v>4.16</v>
      </c>
      <c r="AV24">
        <v>4.21</v>
      </c>
      <c r="AW24" t="s">
        <v>268</v>
      </c>
      <c r="AX24" t="s">
        <v>268</v>
      </c>
      <c r="AY24">
        <v>4.1900000000000004</v>
      </c>
      <c r="AZ24">
        <v>4.2300000000000004</v>
      </c>
      <c r="BA24">
        <v>4.28</v>
      </c>
      <c r="BB24">
        <v>4.41</v>
      </c>
      <c r="BC24">
        <v>4.49</v>
      </c>
      <c r="BD24" t="s">
        <v>268</v>
      </c>
      <c r="BE24" t="s">
        <v>268</v>
      </c>
      <c r="BF24">
        <v>4.43</v>
      </c>
      <c r="BG24">
        <v>4.3899999999999997</v>
      </c>
      <c r="BH24">
        <v>4.37</v>
      </c>
      <c r="BI24">
        <v>4.3600000000000003</v>
      </c>
      <c r="BJ24">
        <v>4.46</v>
      </c>
      <c r="BK24" t="s">
        <v>268</v>
      </c>
      <c r="BL24" t="s">
        <v>268</v>
      </c>
      <c r="BM24">
        <v>4.42</v>
      </c>
      <c r="BN24">
        <v>4.47</v>
      </c>
      <c r="BO24">
        <v>4.42</v>
      </c>
      <c r="BP24">
        <v>4.49</v>
      </c>
      <c r="BQ24">
        <v>4.5199999999999996</v>
      </c>
      <c r="BR24" t="s">
        <v>268</v>
      </c>
      <c r="BS24" t="s">
        <v>268</v>
      </c>
      <c r="BT24">
        <v>4.59</v>
      </c>
      <c r="BU24">
        <v>4.58</v>
      </c>
      <c r="BV24">
        <v>4.49</v>
      </c>
      <c r="BW24">
        <v>4.43</v>
      </c>
      <c r="BX24">
        <v>4.4000000000000004</v>
      </c>
      <c r="BY24" t="s">
        <v>268</v>
      </c>
      <c r="BZ24" t="s">
        <v>268</v>
      </c>
      <c r="CA24">
        <v>4.42</v>
      </c>
      <c r="CB24">
        <v>4.38</v>
      </c>
      <c r="CC24">
        <v>4.45</v>
      </c>
      <c r="CD24">
        <v>4.43</v>
      </c>
      <c r="CE24">
        <v>4.54</v>
      </c>
      <c r="CF24" t="s">
        <v>268</v>
      </c>
      <c r="CG24" t="s">
        <v>268</v>
      </c>
      <c r="CH24">
        <v>4.5199999999999996</v>
      </c>
      <c r="CI24">
        <v>4.49</v>
      </c>
      <c r="CJ24">
        <v>4.4800000000000004</v>
      </c>
      <c r="CK24">
        <v>4.49</v>
      </c>
      <c r="CL24">
        <v>4.5599999999999996</v>
      </c>
      <c r="CM24" t="s">
        <v>268</v>
      </c>
      <c r="CN24" t="s">
        <v>268</v>
      </c>
      <c r="CO24">
        <v>4.53</v>
      </c>
      <c r="CP24">
        <v>4.57</v>
      </c>
      <c r="CQ24">
        <v>4.6100000000000003</v>
      </c>
      <c r="CR24">
        <v>4.5999999999999996</v>
      </c>
      <c r="CS24">
        <v>4.6100000000000003</v>
      </c>
      <c r="CT24" t="s">
        <v>268</v>
      </c>
      <c r="CU24" t="s">
        <v>268</v>
      </c>
      <c r="CV24">
        <v>4.58</v>
      </c>
      <c r="CW24">
        <v>4.6399999999999997</v>
      </c>
      <c r="CX24">
        <v>4.67</v>
      </c>
      <c r="CY24">
        <v>4.63</v>
      </c>
      <c r="CZ24">
        <v>4.66</v>
      </c>
      <c r="DA24" t="s">
        <v>268</v>
      </c>
      <c r="DB24" t="s">
        <v>268</v>
      </c>
      <c r="DC24">
        <v>4.6900000000000004</v>
      </c>
      <c r="DD24">
        <v>4.78</v>
      </c>
      <c r="DE24">
        <v>4.8</v>
      </c>
      <c r="DF24">
        <v>4.68</v>
      </c>
      <c r="DG24">
        <v>4.7</v>
      </c>
      <c r="DH24" t="s">
        <v>268</v>
      </c>
      <c r="DI24" t="s">
        <v>268</v>
      </c>
      <c r="DJ24">
        <v>4.6500000000000004</v>
      </c>
      <c r="DK24">
        <v>4.6399999999999997</v>
      </c>
      <c r="DL24">
        <v>4.57</v>
      </c>
      <c r="DM24">
        <v>4.58</v>
      </c>
      <c r="DN24">
        <v>4.62</v>
      </c>
      <c r="DO24" t="s">
        <v>268</v>
      </c>
      <c r="DP24" t="s">
        <v>268</v>
      </c>
      <c r="DQ24">
        <v>4.67</v>
      </c>
      <c r="DR24">
        <v>4.6500000000000004</v>
      </c>
      <c r="DS24">
        <v>4.7300000000000004</v>
      </c>
      <c r="DT24">
        <v>4.75</v>
      </c>
      <c r="DU24">
        <v>4.74</v>
      </c>
      <c r="DV24" t="s">
        <v>268</v>
      </c>
      <c r="DW24" t="s">
        <v>268</v>
      </c>
      <c r="DX24">
        <v>4.67</v>
      </c>
      <c r="DY24">
        <v>4.76</v>
      </c>
      <c r="DZ24">
        <v>4.6399999999999997</v>
      </c>
      <c r="EA24">
        <v>4.58</v>
      </c>
      <c r="EB24">
        <v>4.59</v>
      </c>
      <c r="EC24" t="s">
        <v>268</v>
      </c>
      <c r="ED24" t="s">
        <v>268</v>
      </c>
      <c r="EE24">
        <v>4.58</v>
      </c>
      <c r="EF24">
        <v>4.6100000000000003</v>
      </c>
      <c r="EG24">
        <v>4.63</v>
      </c>
      <c r="EH24">
        <v>4.7699999999999996</v>
      </c>
      <c r="EI24">
        <v>4.8099999999999996</v>
      </c>
      <c r="EJ24" t="s">
        <v>268</v>
      </c>
      <c r="EK24" t="s">
        <v>268</v>
      </c>
      <c r="EL24">
        <v>4.7699999999999996</v>
      </c>
      <c r="EM24">
        <v>4.71</v>
      </c>
      <c r="EN24">
        <v>4.75</v>
      </c>
      <c r="EO24">
        <v>4.8</v>
      </c>
      <c r="EP24">
        <v>4.8499999999999996</v>
      </c>
      <c r="EQ24" t="s">
        <v>268</v>
      </c>
      <c r="ER24" t="s">
        <v>268</v>
      </c>
      <c r="ES24">
        <v>4.8</v>
      </c>
      <c r="ET24">
        <v>4.88</v>
      </c>
      <c r="EU24">
        <v>4.96</v>
      </c>
      <c r="EV24">
        <v>4.97</v>
      </c>
      <c r="EW24">
        <v>4.93</v>
      </c>
      <c r="EX24" t="s">
        <v>268</v>
      </c>
      <c r="EY24" t="s">
        <v>268</v>
      </c>
      <c r="EZ24">
        <v>4.88</v>
      </c>
      <c r="FA24">
        <v>4.87</v>
      </c>
      <c r="FB24">
        <v>4.9400000000000004</v>
      </c>
      <c r="FC24">
        <v>4.97</v>
      </c>
      <c r="FD24" t="s">
        <v>268</v>
      </c>
      <c r="FE24" t="s">
        <v>268</v>
      </c>
      <c r="FF24" t="s">
        <v>268</v>
      </c>
      <c r="FG24">
        <v>5.01</v>
      </c>
      <c r="FH24">
        <v>4.96</v>
      </c>
      <c r="FI24">
        <v>4.96</v>
      </c>
      <c r="FJ24">
        <v>5.14</v>
      </c>
      <c r="FK24">
        <v>5.21</v>
      </c>
      <c r="FL24" t="s">
        <v>268</v>
      </c>
      <c r="FM24" t="s">
        <v>268</v>
      </c>
      <c r="FN24">
        <v>5.18</v>
      </c>
      <c r="FO24">
        <v>5.22</v>
      </c>
      <c r="FP24">
        <v>5.14</v>
      </c>
      <c r="FQ24">
        <v>5.1100000000000003</v>
      </c>
      <c r="FR24">
        <v>5.05</v>
      </c>
      <c r="FS24" t="s">
        <v>268</v>
      </c>
      <c r="FT24" t="s">
        <v>268</v>
      </c>
      <c r="FU24">
        <v>5.01</v>
      </c>
      <c r="FV24">
        <v>4.8899999999999997</v>
      </c>
      <c r="FW24">
        <v>4.92</v>
      </c>
      <c r="FX24">
        <v>4.92</v>
      </c>
      <c r="FY24">
        <v>4.92</v>
      </c>
      <c r="FZ24" t="s">
        <v>268</v>
      </c>
      <c r="GA24" t="s">
        <v>268</v>
      </c>
      <c r="GB24">
        <v>4.87</v>
      </c>
      <c r="GC24">
        <v>4.9400000000000004</v>
      </c>
      <c r="GD24">
        <v>4.97</v>
      </c>
      <c r="GE24">
        <v>5.03</v>
      </c>
      <c r="GF24">
        <v>4.97</v>
      </c>
      <c r="GG24" t="s">
        <v>268</v>
      </c>
      <c r="GH24" t="s">
        <v>268</v>
      </c>
      <c r="GI24">
        <v>4.9800000000000004</v>
      </c>
      <c r="GJ24">
        <v>5.0199999999999996</v>
      </c>
      <c r="GK24">
        <v>5.04</v>
      </c>
      <c r="GL24">
        <v>4.97</v>
      </c>
      <c r="GM24">
        <v>4.93</v>
      </c>
      <c r="GN24" t="s">
        <v>268</v>
      </c>
      <c r="GO24" t="s">
        <v>268</v>
      </c>
      <c r="GP24">
        <v>4.9400000000000004</v>
      </c>
      <c r="GQ24">
        <v>4.99</v>
      </c>
      <c r="GR24">
        <v>4.8899999999999997</v>
      </c>
      <c r="GS24">
        <v>5.09</v>
      </c>
      <c r="GT24">
        <v>5.18</v>
      </c>
      <c r="GU24" t="s">
        <v>268</v>
      </c>
      <c r="GV24" t="s">
        <v>268</v>
      </c>
      <c r="GW24">
        <v>5.19</v>
      </c>
      <c r="GX24">
        <v>5.17</v>
      </c>
      <c r="GY24">
        <v>5.23</v>
      </c>
      <c r="GZ24">
        <v>5.38</v>
      </c>
      <c r="HA24">
        <v>5.35</v>
      </c>
      <c r="HB24" t="s">
        <v>268</v>
      </c>
      <c r="HC24" t="s">
        <v>268</v>
      </c>
      <c r="HD24">
        <v>5.38</v>
      </c>
      <c r="HE24">
        <v>5.48</v>
      </c>
      <c r="HF24">
        <v>5.37</v>
      </c>
      <c r="HG24">
        <v>5.31</v>
      </c>
      <c r="HH24">
        <v>5.35</v>
      </c>
      <c r="HI24" t="s">
        <v>268</v>
      </c>
      <c r="HJ24" t="s">
        <v>268</v>
      </c>
      <c r="HK24">
        <v>5.3</v>
      </c>
      <c r="HL24">
        <v>5.26</v>
      </c>
      <c r="HM24">
        <v>5.21</v>
      </c>
      <c r="HN24">
        <v>5.33</v>
      </c>
      <c r="HO24">
        <v>5.22</v>
      </c>
      <c r="HP24" t="s">
        <v>268</v>
      </c>
      <c r="HQ24" t="s">
        <v>268</v>
      </c>
      <c r="HR24">
        <v>5.23</v>
      </c>
      <c r="HS24">
        <v>5.15</v>
      </c>
      <c r="HT24">
        <v>5.1100000000000003</v>
      </c>
      <c r="HU24">
        <v>5</v>
      </c>
      <c r="HV24">
        <v>5.14</v>
      </c>
      <c r="HW24" t="s">
        <v>268</v>
      </c>
      <c r="HX24" t="s">
        <v>268</v>
      </c>
      <c r="HY24">
        <v>5.01</v>
      </c>
      <c r="HZ24">
        <v>4.99</v>
      </c>
      <c r="IA24">
        <v>4.95</v>
      </c>
      <c r="IB24">
        <v>5.01</v>
      </c>
      <c r="IC24">
        <v>4.78</v>
      </c>
      <c r="ID24" t="s">
        <v>268</v>
      </c>
      <c r="IE24" t="s">
        <v>268</v>
      </c>
      <c r="IF24">
        <v>4.7</v>
      </c>
      <c r="IG24">
        <v>4.68</v>
      </c>
      <c r="IH24">
        <v>4.72</v>
      </c>
      <c r="II24">
        <v>4.67</v>
      </c>
      <c r="IJ24">
        <v>4.6399999999999997</v>
      </c>
      <c r="IK24" t="s">
        <v>268</v>
      </c>
      <c r="IL24" t="s">
        <v>268</v>
      </c>
      <c r="IM24">
        <v>4.55</v>
      </c>
      <c r="IN24">
        <v>4.49</v>
      </c>
      <c r="IO24">
        <v>4.5199999999999996</v>
      </c>
      <c r="IP24">
        <v>4.63</v>
      </c>
      <c r="IQ24" t="s">
        <v>268</v>
      </c>
      <c r="IR24" t="s">
        <v>268</v>
      </c>
      <c r="IS24" t="s">
        <v>268</v>
      </c>
    </row>
    <row r="25" spans="1:253" x14ac:dyDescent="0.2">
      <c r="A25" t="s">
        <v>295</v>
      </c>
      <c r="B25" t="s">
        <v>296</v>
      </c>
      <c r="C25" t="s">
        <v>267</v>
      </c>
      <c r="D25" t="s">
        <v>268</v>
      </c>
      <c r="E25" t="s">
        <v>268</v>
      </c>
      <c r="F25" t="s">
        <v>268</v>
      </c>
      <c r="G25" t="s">
        <v>268</v>
      </c>
      <c r="H25" t="s">
        <v>268</v>
      </c>
      <c r="I25" t="s">
        <v>268</v>
      </c>
      <c r="J25" t="s">
        <v>268</v>
      </c>
      <c r="K25" t="s">
        <v>268</v>
      </c>
      <c r="L25" t="s">
        <v>268</v>
      </c>
      <c r="M25" t="s">
        <v>268</v>
      </c>
      <c r="N25" t="s">
        <v>268</v>
      </c>
      <c r="O25" t="s">
        <v>268</v>
      </c>
      <c r="P25">
        <v>4.1500000000000004</v>
      </c>
      <c r="Q25">
        <v>4.16</v>
      </c>
      <c r="R25">
        <v>4.22</v>
      </c>
      <c r="S25">
        <v>4.0199999999999996</v>
      </c>
      <c r="T25">
        <v>4.01</v>
      </c>
      <c r="U25" t="s">
        <v>268</v>
      </c>
      <c r="V25" t="s">
        <v>268</v>
      </c>
      <c r="W25">
        <v>4.01</v>
      </c>
      <c r="X25">
        <v>4.08</v>
      </c>
      <c r="Y25">
        <v>4.0599999999999996</v>
      </c>
      <c r="Z25">
        <v>4.07</v>
      </c>
      <c r="AA25">
        <v>4.0599999999999996</v>
      </c>
      <c r="AB25" t="s">
        <v>268</v>
      </c>
      <c r="AC25" t="s">
        <v>268</v>
      </c>
      <c r="AD25">
        <v>4.05</v>
      </c>
      <c r="AE25">
        <v>4.0199999999999996</v>
      </c>
      <c r="AF25">
        <v>3.97</v>
      </c>
      <c r="AG25">
        <v>3.9</v>
      </c>
      <c r="AH25" t="s">
        <v>268</v>
      </c>
      <c r="AI25" t="s">
        <v>268</v>
      </c>
      <c r="AJ25" t="s">
        <v>268</v>
      </c>
      <c r="AK25">
        <v>3.83</v>
      </c>
      <c r="AL25">
        <v>3.84</v>
      </c>
      <c r="AM25">
        <v>3.84</v>
      </c>
      <c r="AN25" t="s">
        <v>268</v>
      </c>
      <c r="AO25" t="s">
        <v>268</v>
      </c>
      <c r="AP25" t="s">
        <v>268</v>
      </c>
      <c r="AQ25" t="s">
        <v>268</v>
      </c>
      <c r="AR25">
        <v>3.88</v>
      </c>
      <c r="AS25">
        <v>3.92</v>
      </c>
      <c r="AT25">
        <v>3.97</v>
      </c>
      <c r="AU25">
        <v>4.12</v>
      </c>
      <c r="AV25">
        <v>4.17</v>
      </c>
      <c r="AW25" t="s">
        <v>268</v>
      </c>
      <c r="AX25" t="s">
        <v>268</v>
      </c>
      <c r="AY25">
        <v>4.1500000000000004</v>
      </c>
      <c r="AZ25">
        <v>4.1900000000000004</v>
      </c>
      <c r="BA25">
        <v>4.25</v>
      </c>
      <c r="BB25">
        <v>4.38</v>
      </c>
      <c r="BC25">
        <v>4.46</v>
      </c>
      <c r="BD25" t="s">
        <v>268</v>
      </c>
      <c r="BE25" t="s">
        <v>268</v>
      </c>
      <c r="BF25">
        <v>4.4000000000000004</v>
      </c>
      <c r="BG25">
        <v>4.3600000000000003</v>
      </c>
      <c r="BH25">
        <v>4.34</v>
      </c>
      <c r="BI25">
        <v>4.34</v>
      </c>
      <c r="BJ25">
        <v>4.4400000000000004</v>
      </c>
      <c r="BK25" t="s">
        <v>268</v>
      </c>
      <c r="BL25" t="s">
        <v>268</v>
      </c>
      <c r="BM25">
        <v>4.3899999999999997</v>
      </c>
      <c r="BN25">
        <v>4.45</v>
      </c>
      <c r="BO25">
        <v>4.3899999999999997</v>
      </c>
      <c r="BP25">
        <v>4.46</v>
      </c>
      <c r="BQ25">
        <v>4.49</v>
      </c>
      <c r="BR25" t="s">
        <v>268</v>
      </c>
      <c r="BS25" t="s">
        <v>268</v>
      </c>
      <c r="BT25">
        <v>4.57</v>
      </c>
      <c r="BU25">
        <v>4.55</v>
      </c>
      <c r="BV25">
        <v>4.47</v>
      </c>
      <c r="BW25">
        <v>4.4000000000000004</v>
      </c>
      <c r="BX25">
        <v>4.38</v>
      </c>
      <c r="BY25" t="s">
        <v>268</v>
      </c>
      <c r="BZ25" t="s">
        <v>268</v>
      </c>
      <c r="CA25">
        <v>4.3899999999999997</v>
      </c>
      <c r="CB25">
        <v>4.3499999999999996</v>
      </c>
      <c r="CC25">
        <v>4.43</v>
      </c>
      <c r="CD25">
        <v>4.41</v>
      </c>
      <c r="CE25">
        <v>4.5199999999999996</v>
      </c>
      <c r="CF25" t="s">
        <v>268</v>
      </c>
      <c r="CG25" t="s">
        <v>268</v>
      </c>
      <c r="CH25">
        <v>4.5</v>
      </c>
      <c r="CI25">
        <v>4.46</v>
      </c>
      <c r="CJ25">
        <v>4.46</v>
      </c>
      <c r="CK25">
        <v>4.47</v>
      </c>
      <c r="CL25">
        <v>4.53</v>
      </c>
      <c r="CM25" t="s">
        <v>268</v>
      </c>
      <c r="CN25" t="s">
        <v>268</v>
      </c>
      <c r="CO25">
        <v>4.5</v>
      </c>
      <c r="CP25">
        <v>4.55</v>
      </c>
      <c r="CQ25">
        <v>4.59</v>
      </c>
      <c r="CR25">
        <v>4.58</v>
      </c>
      <c r="CS25">
        <v>4.59</v>
      </c>
      <c r="CT25" t="s">
        <v>268</v>
      </c>
      <c r="CU25" t="s">
        <v>268</v>
      </c>
      <c r="CV25">
        <v>4.5599999999999996</v>
      </c>
      <c r="CW25">
        <v>4.62</v>
      </c>
      <c r="CX25">
        <v>4.6500000000000004</v>
      </c>
      <c r="CY25">
        <v>4.6100000000000003</v>
      </c>
      <c r="CZ25">
        <v>4.6399999999999997</v>
      </c>
      <c r="DA25" t="s">
        <v>268</v>
      </c>
      <c r="DB25" t="s">
        <v>268</v>
      </c>
      <c r="DC25">
        <v>4.68</v>
      </c>
      <c r="DD25">
        <v>4.7699999999999996</v>
      </c>
      <c r="DE25">
        <v>4.78</v>
      </c>
      <c r="DF25">
        <v>4.66</v>
      </c>
      <c r="DG25">
        <v>4.68</v>
      </c>
      <c r="DH25" t="s">
        <v>268</v>
      </c>
      <c r="DI25" t="s">
        <v>268</v>
      </c>
      <c r="DJ25">
        <v>4.63</v>
      </c>
      <c r="DK25">
        <v>4.62</v>
      </c>
      <c r="DL25">
        <v>4.55</v>
      </c>
      <c r="DM25">
        <v>4.5599999999999996</v>
      </c>
      <c r="DN25">
        <v>4.5999999999999996</v>
      </c>
      <c r="DO25" t="s">
        <v>268</v>
      </c>
      <c r="DP25" t="s">
        <v>268</v>
      </c>
      <c r="DQ25">
        <v>4.6500000000000004</v>
      </c>
      <c r="DR25">
        <v>4.6399999999999997</v>
      </c>
      <c r="DS25">
        <v>4.71</v>
      </c>
      <c r="DT25">
        <v>4.7300000000000004</v>
      </c>
      <c r="DU25">
        <v>4.72</v>
      </c>
      <c r="DV25" t="s">
        <v>268</v>
      </c>
      <c r="DW25" t="s">
        <v>268</v>
      </c>
      <c r="DX25">
        <v>4.6500000000000004</v>
      </c>
      <c r="DY25">
        <v>4.74</v>
      </c>
      <c r="DZ25">
        <v>4.62</v>
      </c>
      <c r="EA25">
        <v>4.5599999999999996</v>
      </c>
      <c r="EB25">
        <v>4.5599999999999996</v>
      </c>
      <c r="EC25" t="s">
        <v>268</v>
      </c>
      <c r="ED25" t="s">
        <v>268</v>
      </c>
      <c r="EE25">
        <v>4.5599999999999996</v>
      </c>
      <c r="EF25">
        <v>4.59</v>
      </c>
      <c r="EG25">
        <v>4.6100000000000003</v>
      </c>
      <c r="EH25">
        <v>4.75</v>
      </c>
      <c r="EI25">
        <v>4.78</v>
      </c>
      <c r="EJ25" t="s">
        <v>268</v>
      </c>
      <c r="EK25" t="s">
        <v>268</v>
      </c>
      <c r="EL25">
        <v>4.75</v>
      </c>
      <c r="EM25">
        <v>4.6900000000000004</v>
      </c>
      <c r="EN25">
        <v>4.7300000000000004</v>
      </c>
      <c r="EO25">
        <v>4.78</v>
      </c>
      <c r="EP25">
        <v>4.83</v>
      </c>
      <c r="EQ25" t="s">
        <v>268</v>
      </c>
      <c r="ER25" t="s">
        <v>268</v>
      </c>
      <c r="ES25">
        <v>4.79</v>
      </c>
      <c r="ET25">
        <v>4.87</v>
      </c>
      <c r="EU25">
        <v>4.95</v>
      </c>
      <c r="EV25">
        <v>4.96</v>
      </c>
      <c r="EW25">
        <v>4.91</v>
      </c>
      <c r="EX25" t="s">
        <v>268</v>
      </c>
      <c r="EY25" t="s">
        <v>268</v>
      </c>
      <c r="EZ25">
        <v>4.8600000000000003</v>
      </c>
      <c r="FA25">
        <v>4.8499999999999996</v>
      </c>
      <c r="FB25">
        <v>4.93</v>
      </c>
      <c r="FC25">
        <v>4.96</v>
      </c>
      <c r="FD25" t="s">
        <v>268</v>
      </c>
      <c r="FE25" t="s">
        <v>268</v>
      </c>
      <c r="FF25" t="s">
        <v>268</v>
      </c>
      <c r="FG25">
        <v>5</v>
      </c>
      <c r="FH25">
        <v>4.9400000000000004</v>
      </c>
      <c r="FI25">
        <v>4.95</v>
      </c>
      <c r="FJ25">
        <v>5.13</v>
      </c>
      <c r="FK25">
        <v>5.2</v>
      </c>
      <c r="FL25" t="s">
        <v>268</v>
      </c>
      <c r="FM25" t="s">
        <v>268</v>
      </c>
      <c r="FN25">
        <v>5.16</v>
      </c>
      <c r="FO25">
        <v>5.21</v>
      </c>
      <c r="FP25">
        <v>5.13</v>
      </c>
      <c r="FQ25">
        <v>5.0999999999999996</v>
      </c>
      <c r="FR25">
        <v>5.04</v>
      </c>
      <c r="FS25" t="s">
        <v>268</v>
      </c>
      <c r="FT25" t="s">
        <v>268</v>
      </c>
      <c r="FU25">
        <v>5</v>
      </c>
      <c r="FV25">
        <v>4.88</v>
      </c>
      <c r="FW25">
        <v>4.91</v>
      </c>
      <c r="FX25">
        <v>4.91</v>
      </c>
      <c r="FY25">
        <v>4.9000000000000004</v>
      </c>
      <c r="FZ25" t="s">
        <v>268</v>
      </c>
      <c r="GA25" t="s">
        <v>268</v>
      </c>
      <c r="GB25">
        <v>4.8600000000000003</v>
      </c>
      <c r="GC25">
        <v>4.92</v>
      </c>
      <c r="GD25">
        <v>4.96</v>
      </c>
      <c r="GE25">
        <v>5.01</v>
      </c>
      <c r="GF25">
        <v>4.95</v>
      </c>
      <c r="GG25" t="s">
        <v>268</v>
      </c>
      <c r="GH25" t="s">
        <v>268</v>
      </c>
      <c r="GI25">
        <v>4.96</v>
      </c>
      <c r="GJ25">
        <v>5</v>
      </c>
      <c r="GK25">
        <v>5.0199999999999996</v>
      </c>
      <c r="GL25">
        <v>4.95</v>
      </c>
      <c r="GM25">
        <v>4.91</v>
      </c>
      <c r="GN25" t="s">
        <v>268</v>
      </c>
      <c r="GO25" t="s">
        <v>268</v>
      </c>
      <c r="GP25">
        <v>4.92</v>
      </c>
      <c r="GQ25">
        <v>4.97</v>
      </c>
      <c r="GR25">
        <v>4.87</v>
      </c>
      <c r="GS25">
        <v>5.08</v>
      </c>
      <c r="GT25">
        <v>5.17</v>
      </c>
      <c r="GU25" t="s">
        <v>268</v>
      </c>
      <c r="GV25" t="s">
        <v>268</v>
      </c>
      <c r="GW25">
        <v>5.18</v>
      </c>
      <c r="GX25">
        <v>5.16</v>
      </c>
      <c r="GY25">
        <v>5.22</v>
      </c>
      <c r="GZ25">
        <v>5.38</v>
      </c>
      <c r="HA25">
        <v>5.35</v>
      </c>
      <c r="HB25" t="s">
        <v>268</v>
      </c>
      <c r="HC25" t="s">
        <v>268</v>
      </c>
      <c r="HD25">
        <v>5.38</v>
      </c>
      <c r="HE25">
        <v>5.48</v>
      </c>
      <c r="HF25">
        <v>5.36</v>
      </c>
      <c r="HG25">
        <v>5.31</v>
      </c>
      <c r="HH25">
        <v>5.34</v>
      </c>
      <c r="HI25" t="s">
        <v>268</v>
      </c>
      <c r="HJ25" t="s">
        <v>268</v>
      </c>
      <c r="HK25">
        <v>5.29</v>
      </c>
      <c r="HL25">
        <v>5.25</v>
      </c>
      <c r="HM25">
        <v>5.2</v>
      </c>
      <c r="HN25">
        <v>5.32</v>
      </c>
      <c r="HO25">
        <v>5.2</v>
      </c>
      <c r="HP25" t="s">
        <v>268</v>
      </c>
      <c r="HQ25" t="s">
        <v>268</v>
      </c>
      <c r="HR25">
        <v>5.22</v>
      </c>
      <c r="HS25">
        <v>5.14</v>
      </c>
      <c r="HT25">
        <v>5.0999999999999996</v>
      </c>
      <c r="HU25">
        <v>5</v>
      </c>
      <c r="HV25">
        <v>5.13</v>
      </c>
      <c r="HW25" t="s">
        <v>268</v>
      </c>
      <c r="HX25" t="s">
        <v>268</v>
      </c>
      <c r="HY25">
        <v>5</v>
      </c>
      <c r="HZ25">
        <v>4.99</v>
      </c>
      <c r="IA25">
        <v>4.95</v>
      </c>
      <c r="IB25">
        <v>5</v>
      </c>
      <c r="IC25">
        <v>4.7699999999999996</v>
      </c>
      <c r="ID25" t="s">
        <v>268</v>
      </c>
      <c r="IE25" t="s">
        <v>268</v>
      </c>
      <c r="IF25">
        <v>4.6900000000000004</v>
      </c>
      <c r="IG25">
        <v>4.67</v>
      </c>
      <c r="IH25">
        <v>4.71</v>
      </c>
      <c r="II25">
        <v>4.6500000000000004</v>
      </c>
      <c r="IJ25">
        <v>4.63</v>
      </c>
      <c r="IK25" t="s">
        <v>268</v>
      </c>
      <c r="IL25" t="s">
        <v>268</v>
      </c>
      <c r="IM25">
        <v>4.54</v>
      </c>
      <c r="IN25">
        <v>4.4800000000000004</v>
      </c>
      <c r="IO25">
        <v>4.51</v>
      </c>
      <c r="IP25">
        <v>4.6100000000000003</v>
      </c>
      <c r="IQ25" t="s">
        <v>268</v>
      </c>
      <c r="IR25" t="s">
        <v>268</v>
      </c>
      <c r="IS25" t="s">
        <v>268</v>
      </c>
    </row>
    <row r="26" spans="1:253" x14ac:dyDescent="0.2">
      <c r="A26" t="s">
        <v>297</v>
      </c>
      <c r="B26" t="s">
        <v>298</v>
      </c>
      <c r="C26" t="s">
        <v>267</v>
      </c>
      <c r="D26" t="s">
        <v>268</v>
      </c>
      <c r="E26" t="s">
        <v>268</v>
      </c>
      <c r="F26" t="s">
        <v>268</v>
      </c>
      <c r="G26" t="s">
        <v>268</v>
      </c>
      <c r="H26" t="s">
        <v>268</v>
      </c>
      <c r="I26" t="s">
        <v>268</v>
      </c>
      <c r="J26" t="s">
        <v>268</v>
      </c>
      <c r="K26" t="s">
        <v>268</v>
      </c>
      <c r="L26" t="s">
        <v>268</v>
      </c>
      <c r="M26" t="s">
        <v>268</v>
      </c>
      <c r="N26" t="s">
        <v>268</v>
      </c>
      <c r="O26" t="s">
        <v>268</v>
      </c>
      <c r="P26">
        <v>4.12</v>
      </c>
      <c r="Q26">
        <v>4.13</v>
      </c>
      <c r="R26">
        <v>4.18</v>
      </c>
      <c r="S26">
        <v>3.99</v>
      </c>
      <c r="T26">
        <v>3.98</v>
      </c>
      <c r="U26" t="s">
        <v>268</v>
      </c>
      <c r="V26" t="s">
        <v>268</v>
      </c>
      <c r="W26">
        <v>3.97</v>
      </c>
      <c r="X26">
        <v>4.05</v>
      </c>
      <c r="Y26">
        <v>4.03</v>
      </c>
      <c r="Z26">
        <v>4.04</v>
      </c>
      <c r="AA26">
        <v>4.03</v>
      </c>
      <c r="AB26" t="s">
        <v>268</v>
      </c>
      <c r="AC26" t="s">
        <v>268</v>
      </c>
      <c r="AD26">
        <v>4.0199999999999996</v>
      </c>
      <c r="AE26">
        <v>3.99</v>
      </c>
      <c r="AF26">
        <v>3.94</v>
      </c>
      <c r="AG26">
        <v>3.86</v>
      </c>
      <c r="AH26" t="s">
        <v>268</v>
      </c>
      <c r="AI26" t="s">
        <v>268</v>
      </c>
      <c r="AJ26" t="s">
        <v>268</v>
      </c>
      <c r="AK26">
        <v>3.79</v>
      </c>
      <c r="AL26">
        <v>3.8</v>
      </c>
      <c r="AM26">
        <v>3.8</v>
      </c>
      <c r="AN26" t="s">
        <v>268</v>
      </c>
      <c r="AO26" t="s">
        <v>268</v>
      </c>
      <c r="AP26" t="s">
        <v>268</v>
      </c>
      <c r="AQ26" t="s">
        <v>268</v>
      </c>
      <c r="AR26">
        <v>3.84</v>
      </c>
      <c r="AS26">
        <v>3.88</v>
      </c>
      <c r="AT26">
        <v>3.93</v>
      </c>
      <c r="AU26">
        <v>4.08</v>
      </c>
      <c r="AV26">
        <v>4.13</v>
      </c>
      <c r="AW26" t="s">
        <v>268</v>
      </c>
      <c r="AX26" t="s">
        <v>268</v>
      </c>
      <c r="AY26">
        <v>4.12</v>
      </c>
      <c r="AZ26">
        <v>4.16</v>
      </c>
      <c r="BA26">
        <v>4.22</v>
      </c>
      <c r="BB26">
        <v>4.3499999999999996</v>
      </c>
      <c r="BC26">
        <v>4.4400000000000004</v>
      </c>
      <c r="BD26" t="s">
        <v>268</v>
      </c>
      <c r="BE26" t="s">
        <v>268</v>
      </c>
      <c r="BF26">
        <v>4.38</v>
      </c>
      <c r="BG26">
        <v>4.33</v>
      </c>
      <c r="BH26">
        <v>4.3099999999999996</v>
      </c>
      <c r="BI26">
        <v>4.3099999999999996</v>
      </c>
      <c r="BJ26">
        <v>4.41</v>
      </c>
      <c r="BK26" t="s">
        <v>268</v>
      </c>
      <c r="BL26" t="s">
        <v>268</v>
      </c>
      <c r="BM26">
        <v>4.37</v>
      </c>
      <c r="BN26">
        <v>4.42</v>
      </c>
      <c r="BO26">
        <v>4.37</v>
      </c>
      <c r="BP26">
        <v>4.4400000000000004</v>
      </c>
      <c r="BQ26">
        <v>4.47</v>
      </c>
      <c r="BR26" t="s">
        <v>268</v>
      </c>
      <c r="BS26" t="s">
        <v>268</v>
      </c>
      <c r="BT26">
        <v>4.55</v>
      </c>
      <c r="BU26">
        <v>4.53</v>
      </c>
      <c r="BV26">
        <v>4.4400000000000004</v>
      </c>
      <c r="BW26">
        <v>4.37</v>
      </c>
      <c r="BX26">
        <v>4.3499999999999996</v>
      </c>
      <c r="BY26" t="s">
        <v>268</v>
      </c>
      <c r="BZ26" t="s">
        <v>268</v>
      </c>
      <c r="CA26">
        <v>4.37</v>
      </c>
      <c r="CB26">
        <v>4.33</v>
      </c>
      <c r="CC26">
        <v>4.41</v>
      </c>
      <c r="CD26">
        <v>4.38</v>
      </c>
      <c r="CE26">
        <v>4.49</v>
      </c>
      <c r="CF26" t="s">
        <v>268</v>
      </c>
      <c r="CG26" t="s">
        <v>268</v>
      </c>
      <c r="CH26">
        <v>4.4800000000000004</v>
      </c>
      <c r="CI26">
        <v>4.4400000000000004</v>
      </c>
      <c r="CJ26">
        <v>4.4400000000000004</v>
      </c>
      <c r="CK26">
        <v>4.45</v>
      </c>
      <c r="CL26">
        <v>4.51</v>
      </c>
      <c r="CM26" t="s">
        <v>268</v>
      </c>
      <c r="CN26" t="s">
        <v>268</v>
      </c>
      <c r="CO26">
        <v>4.4800000000000004</v>
      </c>
      <c r="CP26">
        <v>4.53</v>
      </c>
      <c r="CQ26">
        <v>4.57</v>
      </c>
      <c r="CR26">
        <v>4.57</v>
      </c>
      <c r="CS26">
        <v>4.57</v>
      </c>
      <c r="CT26" t="s">
        <v>268</v>
      </c>
      <c r="CU26" t="s">
        <v>268</v>
      </c>
      <c r="CV26">
        <v>4.54</v>
      </c>
      <c r="CW26">
        <v>4.6100000000000003</v>
      </c>
      <c r="CX26">
        <v>4.6399999999999997</v>
      </c>
      <c r="CY26">
        <v>4.59</v>
      </c>
      <c r="CZ26">
        <v>4.63</v>
      </c>
      <c r="DA26" t="s">
        <v>268</v>
      </c>
      <c r="DB26" t="s">
        <v>268</v>
      </c>
      <c r="DC26">
        <v>4.66</v>
      </c>
      <c r="DD26">
        <v>4.76</v>
      </c>
      <c r="DE26">
        <v>4.7699999999999996</v>
      </c>
      <c r="DF26">
        <v>4.6500000000000004</v>
      </c>
      <c r="DG26">
        <v>4.66</v>
      </c>
      <c r="DH26" t="s">
        <v>268</v>
      </c>
      <c r="DI26" t="s">
        <v>268</v>
      </c>
      <c r="DJ26">
        <v>4.6100000000000003</v>
      </c>
      <c r="DK26">
        <v>4.5999999999999996</v>
      </c>
      <c r="DL26">
        <v>4.53</v>
      </c>
      <c r="DM26">
        <v>4.55</v>
      </c>
      <c r="DN26">
        <v>4.58</v>
      </c>
      <c r="DO26" t="s">
        <v>268</v>
      </c>
      <c r="DP26" t="s">
        <v>268</v>
      </c>
      <c r="DQ26">
        <v>4.6399999999999997</v>
      </c>
      <c r="DR26">
        <v>4.62</v>
      </c>
      <c r="DS26">
        <v>4.7</v>
      </c>
      <c r="DT26">
        <v>4.71</v>
      </c>
      <c r="DU26">
        <v>4.7</v>
      </c>
      <c r="DV26" t="s">
        <v>268</v>
      </c>
      <c r="DW26" t="s">
        <v>268</v>
      </c>
      <c r="DX26">
        <v>4.63</v>
      </c>
      <c r="DY26">
        <v>4.72</v>
      </c>
      <c r="DZ26">
        <v>4.5999999999999996</v>
      </c>
      <c r="EA26">
        <v>4.54</v>
      </c>
      <c r="EB26">
        <v>4.54</v>
      </c>
      <c r="EC26" t="s">
        <v>268</v>
      </c>
      <c r="ED26" t="s">
        <v>268</v>
      </c>
      <c r="EE26">
        <v>4.54</v>
      </c>
      <c r="EF26">
        <v>4.57</v>
      </c>
      <c r="EG26">
        <v>4.59</v>
      </c>
      <c r="EH26">
        <v>4.7300000000000004</v>
      </c>
      <c r="EI26">
        <v>4.76</v>
      </c>
      <c r="EJ26" t="s">
        <v>268</v>
      </c>
      <c r="EK26" t="s">
        <v>268</v>
      </c>
      <c r="EL26">
        <v>4.72</v>
      </c>
      <c r="EM26">
        <v>4.67</v>
      </c>
      <c r="EN26">
        <v>4.71</v>
      </c>
      <c r="EO26">
        <v>4.7699999999999996</v>
      </c>
      <c r="EP26">
        <v>4.82</v>
      </c>
      <c r="EQ26" t="s">
        <v>268</v>
      </c>
      <c r="ER26" t="s">
        <v>268</v>
      </c>
      <c r="ES26">
        <v>4.7699999999999996</v>
      </c>
      <c r="ET26">
        <v>4.8499999999999996</v>
      </c>
      <c r="EU26">
        <v>4.9400000000000004</v>
      </c>
      <c r="EV26">
        <v>4.9400000000000004</v>
      </c>
      <c r="EW26">
        <v>4.8899999999999997</v>
      </c>
      <c r="EX26" t="s">
        <v>268</v>
      </c>
      <c r="EY26" t="s">
        <v>268</v>
      </c>
      <c r="EZ26">
        <v>4.84</v>
      </c>
      <c r="FA26">
        <v>4.84</v>
      </c>
      <c r="FB26">
        <v>4.91</v>
      </c>
      <c r="FC26">
        <v>4.95</v>
      </c>
      <c r="FD26" t="s">
        <v>268</v>
      </c>
      <c r="FE26" t="s">
        <v>268</v>
      </c>
      <c r="FF26" t="s">
        <v>268</v>
      </c>
      <c r="FG26">
        <v>4.99</v>
      </c>
      <c r="FH26">
        <v>4.93</v>
      </c>
      <c r="FI26">
        <v>4.9400000000000004</v>
      </c>
      <c r="FJ26">
        <v>5.12</v>
      </c>
      <c r="FK26">
        <v>5.19</v>
      </c>
      <c r="FL26" t="s">
        <v>268</v>
      </c>
      <c r="FM26" t="s">
        <v>268</v>
      </c>
      <c r="FN26">
        <v>5.15</v>
      </c>
      <c r="FO26">
        <v>5.2</v>
      </c>
      <c r="FP26">
        <v>5.1100000000000003</v>
      </c>
      <c r="FQ26">
        <v>5.08</v>
      </c>
      <c r="FR26">
        <v>5.03</v>
      </c>
      <c r="FS26" t="s">
        <v>268</v>
      </c>
      <c r="FT26" t="s">
        <v>268</v>
      </c>
      <c r="FU26">
        <v>4.99</v>
      </c>
      <c r="FV26">
        <v>4.8600000000000003</v>
      </c>
      <c r="FW26">
        <v>4.9000000000000004</v>
      </c>
      <c r="FX26">
        <v>4.8899999999999997</v>
      </c>
      <c r="FY26">
        <v>4.8899999999999997</v>
      </c>
      <c r="FZ26" t="s">
        <v>268</v>
      </c>
      <c r="GA26" t="s">
        <v>268</v>
      </c>
      <c r="GB26">
        <v>4.8499999999999996</v>
      </c>
      <c r="GC26">
        <v>4.91</v>
      </c>
      <c r="GD26">
        <v>4.95</v>
      </c>
      <c r="GE26">
        <v>5</v>
      </c>
      <c r="GF26">
        <v>4.9400000000000004</v>
      </c>
      <c r="GG26" t="s">
        <v>268</v>
      </c>
      <c r="GH26" t="s">
        <v>268</v>
      </c>
      <c r="GI26">
        <v>4.95</v>
      </c>
      <c r="GJ26">
        <v>4.99</v>
      </c>
      <c r="GK26">
        <v>5.01</v>
      </c>
      <c r="GL26">
        <v>4.9400000000000004</v>
      </c>
      <c r="GM26">
        <v>4.8899999999999997</v>
      </c>
      <c r="GN26" t="s">
        <v>268</v>
      </c>
      <c r="GO26" t="s">
        <v>268</v>
      </c>
      <c r="GP26">
        <v>4.91</v>
      </c>
      <c r="GQ26">
        <v>4.95</v>
      </c>
      <c r="GR26">
        <v>4.8499999999999996</v>
      </c>
      <c r="GS26">
        <v>5.0599999999999996</v>
      </c>
      <c r="GT26">
        <v>5.15</v>
      </c>
      <c r="GU26" t="s">
        <v>268</v>
      </c>
      <c r="GV26" t="s">
        <v>268</v>
      </c>
      <c r="GW26">
        <v>5.17</v>
      </c>
      <c r="GX26">
        <v>5.14</v>
      </c>
      <c r="GY26">
        <v>5.22</v>
      </c>
      <c r="GZ26">
        <v>5.37</v>
      </c>
      <c r="HA26">
        <v>5.34</v>
      </c>
      <c r="HB26" t="s">
        <v>268</v>
      </c>
      <c r="HC26" t="s">
        <v>268</v>
      </c>
      <c r="HD26">
        <v>5.37</v>
      </c>
      <c r="HE26">
        <v>5.47</v>
      </c>
      <c r="HF26">
        <v>5.35</v>
      </c>
      <c r="HG26">
        <v>5.3</v>
      </c>
      <c r="HH26">
        <v>5.33</v>
      </c>
      <c r="HI26" t="s">
        <v>268</v>
      </c>
      <c r="HJ26" t="s">
        <v>268</v>
      </c>
      <c r="HK26">
        <v>5.28</v>
      </c>
      <c r="HL26">
        <v>5.23</v>
      </c>
      <c r="HM26">
        <v>5.19</v>
      </c>
      <c r="HN26">
        <v>5.31</v>
      </c>
      <c r="HO26">
        <v>5.19</v>
      </c>
      <c r="HP26" t="s">
        <v>268</v>
      </c>
      <c r="HQ26" t="s">
        <v>268</v>
      </c>
      <c r="HR26">
        <v>5.21</v>
      </c>
      <c r="HS26">
        <v>5.13</v>
      </c>
      <c r="HT26">
        <v>5.09</v>
      </c>
      <c r="HU26">
        <v>4.99</v>
      </c>
      <c r="HV26">
        <v>5.13</v>
      </c>
      <c r="HW26" t="s">
        <v>268</v>
      </c>
      <c r="HX26" t="s">
        <v>268</v>
      </c>
      <c r="HY26">
        <v>5</v>
      </c>
      <c r="HZ26">
        <v>4.9800000000000004</v>
      </c>
      <c r="IA26">
        <v>4.9400000000000004</v>
      </c>
      <c r="IB26">
        <v>4.99</v>
      </c>
      <c r="IC26">
        <v>4.76</v>
      </c>
      <c r="ID26" t="s">
        <v>268</v>
      </c>
      <c r="IE26" t="s">
        <v>268</v>
      </c>
      <c r="IF26">
        <v>4.67</v>
      </c>
      <c r="IG26">
        <v>4.66</v>
      </c>
      <c r="IH26">
        <v>4.7</v>
      </c>
      <c r="II26">
        <v>4.6399999999999997</v>
      </c>
      <c r="IJ26">
        <v>4.6100000000000003</v>
      </c>
      <c r="IK26" t="s">
        <v>268</v>
      </c>
      <c r="IL26" t="s">
        <v>268</v>
      </c>
      <c r="IM26">
        <v>4.5199999999999996</v>
      </c>
      <c r="IN26">
        <v>4.46</v>
      </c>
      <c r="IO26">
        <v>4.49</v>
      </c>
      <c r="IP26">
        <v>4.5999999999999996</v>
      </c>
      <c r="IQ26" t="s">
        <v>268</v>
      </c>
      <c r="IR26" t="s">
        <v>268</v>
      </c>
      <c r="IS26" t="s">
        <v>268</v>
      </c>
    </row>
    <row r="27" spans="1:253" x14ac:dyDescent="0.2">
      <c r="A27" t="s">
        <v>299</v>
      </c>
      <c r="B27" t="s">
        <v>300</v>
      </c>
      <c r="C27" t="s">
        <v>267</v>
      </c>
      <c r="D27" t="s">
        <v>268</v>
      </c>
      <c r="E27" t="s">
        <v>268</v>
      </c>
      <c r="F27" t="s">
        <v>268</v>
      </c>
      <c r="G27" t="s">
        <v>268</v>
      </c>
      <c r="H27" t="s">
        <v>268</v>
      </c>
      <c r="I27" t="s">
        <v>268</v>
      </c>
      <c r="J27" t="s">
        <v>268</v>
      </c>
      <c r="K27" t="s">
        <v>268</v>
      </c>
      <c r="L27" t="s">
        <v>268</v>
      </c>
      <c r="M27" t="s">
        <v>268</v>
      </c>
      <c r="N27" t="s">
        <v>268</v>
      </c>
      <c r="O27" t="s">
        <v>268</v>
      </c>
      <c r="P27">
        <v>4.09</v>
      </c>
      <c r="Q27">
        <v>4.0999999999999996</v>
      </c>
      <c r="R27">
        <v>4.1500000000000004</v>
      </c>
      <c r="S27">
        <v>3.95</v>
      </c>
      <c r="T27">
        <v>3.95</v>
      </c>
      <c r="U27" t="s">
        <v>268</v>
      </c>
      <c r="V27" t="s">
        <v>268</v>
      </c>
      <c r="W27">
        <v>3.94</v>
      </c>
      <c r="X27">
        <v>4.0199999999999996</v>
      </c>
      <c r="Y27">
        <v>4</v>
      </c>
      <c r="Z27">
        <v>4.01</v>
      </c>
      <c r="AA27">
        <v>4</v>
      </c>
      <c r="AB27" t="s">
        <v>268</v>
      </c>
      <c r="AC27" t="s">
        <v>268</v>
      </c>
      <c r="AD27">
        <v>3.99</v>
      </c>
      <c r="AE27">
        <v>3.95</v>
      </c>
      <c r="AF27">
        <v>3.9</v>
      </c>
      <c r="AG27">
        <v>3.83</v>
      </c>
      <c r="AH27" t="s">
        <v>268</v>
      </c>
      <c r="AI27" t="s">
        <v>268</v>
      </c>
      <c r="AJ27" t="s">
        <v>268</v>
      </c>
      <c r="AK27">
        <v>3.76</v>
      </c>
      <c r="AL27">
        <v>3.77</v>
      </c>
      <c r="AM27">
        <v>3.76</v>
      </c>
      <c r="AN27" t="s">
        <v>268</v>
      </c>
      <c r="AO27" t="s">
        <v>268</v>
      </c>
      <c r="AP27" t="s">
        <v>268</v>
      </c>
      <c r="AQ27" t="s">
        <v>268</v>
      </c>
      <c r="AR27">
        <v>3.81</v>
      </c>
      <c r="AS27">
        <v>3.85</v>
      </c>
      <c r="AT27">
        <v>3.89</v>
      </c>
      <c r="AU27">
        <v>4.05</v>
      </c>
      <c r="AV27">
        <v>4.0999999999999996</v>
      </c>
      <c r="AW27" t="s">
        <v>268</v>
      </c>
      <c r="AX27" t="s">
        <v>268</v>
      </c>
      <c r="AY27">
        <v>4.09</v>
      </c>
      <c r="AZ27">
        <v>4.13</v>
      </c>
      <c r="BA27">
        <v>4.1900000000000004</v>
      </c>
      <c r="BB27">
        <v>4.32</v>
      </c>
      <c r="BC27">
        <v>4.41</v>
      </c>
      <c r="BD27" t="s">
        <v>268</v>
      </c>
      <c r="BE27" t="s">
        <v>268</v>
      </c>
      <c r="BF27">
        <v>4.3499999999999996</v>
      </c>
      <c r="BG27">
        <v>4.3099999999999996</v>
      </c>
      <c r="BH27">
        <v>4.29</v>
      </c>
      <c r="BI27">
        <v>4.29</v>
      </c>
      <c r="BJ27">
        <v>4.3899999999999997</v>
      </c>
      <c r="BK27" t="s">
        <v>268</v>
      </c>
      <c r="BL27" t="s">
        <v>268</v>
      </c>
      <c r="BM27">
        <v>4.34</v>
      </c>
      <c r="BN27">
        <v>4.4000000000000004</v>
      </c>
      <c r="BO27">
        <v>4.34</v>
      </c>
      <c r="BP27">
        <v>4.42</v>
      </c>
      <c r="BQ27">
        <v>4.45</v>
      </c>
      <c r="BR27" t="s">
        <v>268</v>
      </c>
      <c r="BS27" t="s">
        <v>268</v>
      </c>
      <c r="BT27">
        <v>4.53</v>
      </c>
      <c r="BU27">
        <v>4.51</v>
      </c>
      <c r="BV27">
        <v>4.42</v>
      </c>
      <c r="BW27">
        <v>4.3499999999999996</v>
      </c>
      <c r="BX27">
        <v>4.33</v>
      </c>
      <c r="BY27" t="s">
        <v>268</v>
      </c>
      <c r="BZ27" t="s">
        <v>268</v>
      </c>
      <c r="CA27">
        <v>4.34</v>
      </c>
      <c r="CB27">
        <v>4.3</v>
      </c>
      <c r="CC27">
        <v>4.38</v>
      </c>
      <c r="CD27">
        <v>4.3600000000000003</v>
      </c>
      <c r="CE27">
        <v>4.47</v>
      </c>
      <c r="CF27" t="s">
        <v>268</v>
      </c>
      <c r="CG27" t="s">
        <v>268</v>
      </c>
      <c r="CH27">
        <v>4.46</v>
      </c>
      <c r="CI27">
        <v>4.42</v>
      </c>
      <c r="CJ27">
        <v>4.41</v>
      </c>
      <c r="CK27">
        <v>4.42</v>
      </c>
      <c r="CL27">
        <v>4.49</v>
      </c>
      <c r="CM27" t="s">
        <v>268</v>
      </c>
      <c r="CN27" t="s">
        <v>268</v>
      </c>
      <c r="CO27">
        <v>4.45</v>
      </c>
      <c r="CP27">
        <v>4.51</v>
      </c>
      <c r="CQ27">
        <v>4.55</v>
      </c>
      <c r="CR27">
        <v>4.55</v>
      </c>
      <c r="CS27">
        <v>4.5599999999999996</v>
      </c>
      <c r="CT27" t="s">
        <v>268</v>
      </c>
      <c r="CU27" t="s">
        <v>268</v>
      </c>
      <c r="CV27">
        <v>4.53</v>
      </c>
      <c r="CW27">
        <v>4.59</v>
      </c>
      <c r="CX27">
        <v>4.62</v>
      </c>
      <c r="CY27">
        <v>4.58</v>
      </c>
      <c r="CZ27">
        <v>4.62</v>
      </c>
      <c r="DA27" t="s">
        <v>268</v>
      </c>
      <c r="DB27" t="s">
        <v>268</v>
      </c>
      <c r="DC27">
        <v>4.6500000000000004</v>
      </c>
      <c r="DD27">
        <v>4.74</v>
      </c>
      <c r="DE27">
        <v>4.75</v>
      </c>
      <c r="DF27">
        <v>4.63</v>
      </c>
      <c r="DG27">
        <v>4.6399999999999997</v>
      </c>
      <c r="DH27" t="s">
        <v>268</v>
      </c>
      <c r="DI27" t="s">
        <v>268</v>
      </c>
      <c r="DJ27">
        <v>4.59</v>
      </c>
      <c r="DK27">
        <v>4.59</v>
      </c>
      <c r="DL27">
        <v>4.5199999999999996</v>
      </c>
      <c r="DM27">
        <v>4.53</v>
      </c>
      <c r="DN27">
        <v>4.57</v>
      </c>
      <c r="DO27" t="s">
        <v>268</v>
      </c>
      <c r="DP27" t="s">
        <v>268</v>
      </c>
      <c r="DQ27">
        <v>4.63</v>
      </c>
      <c r="DR27">
        <v>4.6100000000000003</v>
      </c>
      <c r="DS27">
        <v>4.68</v>
      </c>
      <c r="DT27">
        <v>4.7</v>
      </c>
      <c r="DU27">
        <v>4.68</v>
      </c>
      <c r="DV27" t="s">
        <v>268</v>
      </c>
      <c r="DW27" t="s">
        <v>268</v>
      </c>
      <c r="DX27">
        <v>4.6100000000000003</v>
      </c>
      <c r="DY27">
        <v>4.71</v>
      </c>
      <c r="DZ27">
        <v>4.58</v>
      </c>
      <c r="EA27">
        <v>4.5199999999999996</v>
      </c>
      <c r="EB27">
        <v>4.5199999999999996</v>
      </c>
      <c r="EC27" t="s">
        <v>268</v>
      </c>
      <c r="ED27" t="s">
        <v>268</v>
      </c>
      <c r="EE27">
        <v>4.5199999999999996</v>
      </c>
      <c r="EF27">
        <v>4.55</v>
      </c>
      <c r="EG27">
        <v>4.5599999999999996</v>
      </c>
      <c r="EH27">
        <v>4.71</v>
      </c>
      <c r="EI27">
        <v>4.74</v>
      </c>
      <c r="EJ27" t="s">
        <v>268</v>
      </c>
      <c r="EK27" t="s">
        <v>268</v>
      </c>
      <c r="EL27">
        <v>4.7</v>
      </c>
      <c r="EM27">
        <v>4.6500000000000004</v>
      </c>
      <c r="EN27">
        <v>4.7</v>
      </c>
      <c r="EO27">
        <v>4.75</v>
      </c>
      <c r="EP27">
        <v>4.8</v>
      </c>
      <c r="EQ27" t="s">
        <v>268</v>
      </c>
      <c r="ER27" t="s">
        <v>268</v>
      </c>
      <c r="ES27">
        <v>4.76</v>
      </c>
      <c r="ET27">
        <v>4.84</v>
      </c>
      <c r="EU27">
        <v>4.92</v>
      </c>
      <c r="EV27">
        <v>4.93</v>
      </c>
      <c r="EW27">
        <v>4.88</v>
      </c>
      <c r="EX27" t="s">
        <v>268</v>
      </c>
      <c r="EY27" t="s">
        <v>268</v>
      </c>
      <c r="EZ27">
        <v>4.83</v>
      </c>
      <c r="FA27">
        <v>4.82</v>
      </c>
      <c r="FB27">
        <v>4.9000000000000004</v>
      </c>
      <c r="FC27">
        <v>4.93</v>
      </c>
      <c r="FD27" t="s">
        <v>268</v>
      </c>
      <c r="FE27" t="s">
        <v>268</v>
      </c>
      <c r="FF27" t="s">
        <v>268</v>
      </c>
      <c r="FG27">
        <v>4.97</v>
      </c>
      <c r="FH27">
        <v>4.92</v>
      </c>
      <c r="FI27">
        <v>4.92</v>
      </c>
      <c r="FJ27">
        <v>5.1100000000000003</v>
      </c>
      <c r="FK27">
        <v>5.18</v>
      </c>
      <c r="FL27" t="s">
        <v>268</v>
      </c>
      <c r="FM27" t="s">
        <v>268</v>
      </c>
      <c r="FN27">
        <v>5.14</v>
      </c>
      <c r="FO27">
        <v>5.19</v>
      </c>
      <c r="FP27">
        <v>5.0999999999999996</v>
      </c>
      <c r="FQ27">
        <v>5.07</v>
      </c>
      <c r="FR27">
        <v>5.01</v>
      </c>
      <c r="FS27" t="s">
        <v>268</v>
      </c>
      <c r="FT27" t="s">
        <v>268</v>
      </c>
      <c r="FU27">
        <v>4.97</v>
      </c>
      <c r="FV27">
        <v>4.8499999999999996</v>
      </c>
      <c r="FW27">
        <v>4.88</v>
      </c>
      <c r="FX27">
        <v>4.88</v>
      </c>
      <c r="FY27">
        <v>4.88</v>
      </c>
      <c r="FZ27" t="s">
        <v>268</v>
      </c>
      <c r="GA27" t="s">
        <v>268</v>
      </c>
      <c r="GB27">
        <v>4.84</v>
      </c>
      <c r="GC27">
        <v>4.9000000000000004</v>
      </c>
      <c r="GD27">
        <v>4.9400000000000004</v>
      </c>
      <c r="GE27">
        <v>4.99</v>
      </c>
      <c r="GF27">
        <v>4.92</v>
      </c>
      <c r="GG27" t="s">
        <v>268</v>
      </c>
      <c r="GH27" t="s">
        <v>268</v>
      </c>
      <c r="GI27">
        <v>4.93</v>
      </c>
      <c r="GJ27">
        <v>4.97</v>
      </c>
      <c r="GK27">
        <v>4.99</v>
      </c>
      <c r="GL27">
        <v>4.92</v>
      </c>
      <c r="GM27">
        <v>4.88</v>
      </c>
      <c r="GN27" t="s">
        <v>268</v>
      </c>
      <c r="GO27" t="s">
        <v>268</v>
      </c>
      <c r="GP27">
        <v>4.8899999999999997</v>
      </c>
      <c r="GQ27">
        <v>4.93</v>
      </c>
      <c r="GR27">
        <v>4.84</v>
      </c>
      <c r="GS27">
        <v>5.04</v>
      </c>
      <c r="GT27">
        <v>5.14</v>
      </c>
      <c r="GU27" t="s">
        <v>268</v>
      </c>
      <c r="GV27" t="s">
        <v>268</v>
      </c>
      <c r="GW27">
        <v>5.15</v>
      </c>
      <c r="GX27">
        <v>5.13</v>
      </c>
      <c r="GY27">
        <v>5.21</v>
      </c>
      <c r="GZ27">
        <v>5.36</v>
      </c>
      <c r="HA27">
        <v>5.34</v>
      </c>
      <c r="HB27" t="s">
        <v>268</v>
      </c>
      <c r="HC27" t="s">
        <v>268</v>
      </c>
      <c r="HD27">
        <v>5.36</v>
      </c>
      <c r="HE27">
        <v>5.46</v>
      </c>
      <c r="HF27">
        <v>5.35</v>
      </c>
      <c r="HG27">
        <v>5.29</v>
      </c>
      <c r="HH27">
        <v>5.32</v>
      </c>
      <c r="HI27" t="s">
        <v>268</v>
      </c>
      <c r="HJ27" t="s">
        <v>268</v>
      </c>
      <c r="HK27">
        <v>5.27</v>
      </c>
      <c r="HL27">
        <v>5.22</v>
      </c>
      <c r="HM27">
        <v>5.18</v>
      </c>
      <c r="HN27">
        <v>5.3</v>
      </c>
      <c r="HO27">
        <v>5.18</v>
      </c>
      <c r="HP27" t="s">
        <v>268</v>
      </c>
      <c r="HQ27" t="s">
        <v>268</v>
      </c>
      <c r="HR27">
        <v>5.19</v>
      </c>
      <c r="HS27">
        <v>5.1100000000000003</v>
      </c>
      <c r="HT27">
        <v>5.08</v>
      </c>
      <c r="HU27">
        <v>4.9800000000000004</v>
      </c>
      <c r="HV27">
        <v>5.12</v>
      </c>
      <c r="HW27" t="s">
        <v>268</v>
      </c>
      <c r="HX27" t="s">
        <v>268</v>
      </c>
      <c r="HY27">
        <v>4.99</v>
      </c>
      <c r="HZ27">
        <v>4.97</v>
      </c>
      <c r="IA27">
        <v>4.93</v>
      </c>
      <c r="IB27">
        <v>4.9800000000000004</v>
      </c>
      <c r="IC27">
        <v>4.75</v>
      </c>
      <c r="ID27" t="s">
        <v>268</v>
      </c>
      <c r="IE27" t="s">
        <v>268</v>
      </c>
      <c r="IF27">
        <v>4.66</v>
      </c>
      <c r="IG27">
        <v>4.6500000000000004</v>
      </c>
      <c r="IH27">
        <v>4.6900000000000004</v>
      </c>
      <c r="II27">
        <v>4.63</v>
      </c>
      <c r="IJ27">
        <v>4.5999999999999996</v>
      </c>
      <c r="IK27" t="s">
        <v>268</v>
      </c>
      <c r="IL27" t="s">
        <v>268</v>
      </c>
      <c r="IM27">
        <v>4.51</v>
      </c>
      <c r="IN27">
        <v>4.45</v>
      </c>
      <c r="IO27">
        <v>4.4800000000000004</v>
      </c>
      <c r="IP27">
        <v>4.59</v>
      </c>
      <c r="IQ27" t="s">
        <v>268</v>
      </c>
      <c r="IR27" t="s">
        <v>268</v>
      </c>
      <c r="IS27" t="s">
        <v>268</v>
      </c>
    </row>
    <row r="28" spans="1:253" x14ac:dyDescent="0.2">
      <c r="A28" t="s">
        <v>301</v>
      </c>
      <c r="B28" t="s">
        <v>302</v>
      </c>
      <c r="C28" t="s">
        <v>267</v>
      </c>
      <c r="D28" t="s">
        <v>268</v>
      </c>
      <c r="E28" t="s">
        <v>268</v>
      </c>
      <c r="F28" t="s">
        <v>268</v>
      </c>
      <c r="G28" t="s">
        <v>268</v>
      </c>
      <c r="H28" t="s">
        <v>268</v>
      </c>
      <c r="I28" t="s">
        <v>268</v>
      </c>
      <c r="J28" t="s">
        <v>268</v>
      </c>
      <c r="K28" t="s">
        <v>268</v>
      </c>
      <c r="L28" t="s">
        <v>268</v>
      </c>
      <c r="M28" t="s">
        <v>268</v>
      </c>
      <c r="N28" t="s">
        <v>268</v>
      </c>
      <c r="O28" t="s">
        <v>268</v>
      </c>
      <c r="P28">
        <v>4.0599999999999996</v>
      </c>
      <c r="Q28">
        <v>4.07</v>
      </c>
      <c r="R28">
        <v>4.12</v>
      </c>
      <c r="S28">
        <v>3.92</v>
      </c>
      <c r="T28">
        <v>3.92</v>
      </c>
      <c r="U28" t="s">
        <v>268</v>
      </c>
      <c r="V28" t="s">
        <v>268</v>
      </c>
      <c r="W28">
        <v>3.91</v>
      </c>
      <c r="X28">
        <v>3.99</v>
      </c>
      <c r="Y28">
        <v>3.97</v>
      </c>
      <c r="Z28">
        <v>3.98</v>
      </c>
      <c r="AA28">
        <v>3.97</v>
      </c>
      <c r="AB28" t="s">
        <v>268</v>
      </c>
      <c r="AC28" t="s">
        <v>268</v>
      </c>
      <c r="AD28">
        <v>3.96</v>
      </c>
      <c r="AE28">
        <v>3.92</v>
      </c>
      <c r="AF28">
        <v>3.87</v>
      </c>
      <c r="AG28">
        <v>3.8</v>
      </c>
      <c r="AH28" t="s">
        <v>268</v>
      </c>
      <c r="AI28" t="s">
        <v>268</v>
      </c>
      <c r="AJ28" t="s">
        <v>268</v>
      </c>
      <c r="AK28">
        <v>3.73</v>
      </c>
      <c r="AL28">
        <v>3.73</v>
      </c>
      <c r="AM28">
        <v>3.73</v>
      </c>
      <c r="AN28" t="s">
        <v>268</v>
      </c>
      <c r="AO28" t="s">
        <v>268</v>
      </c>
      <c r="AP28" t="s">
        <v>268</v>
      </c>
      <c r="AQ28" t="s">
        <v>268</v>
      </c>
      <c r="AR28">
        <v>3.77</v>
      </c>
      <c r="AS28">
        <v>3.81</v>
      </c>
      <c r="AT28">
        <v>3.86</v>
      </c>
      <c r="AU28">
        <v>4.0199999999999996</v>
      </c>
      <c r="AV28">
        <v>4.07</v>
      </c>
      <c r="AW28" t="s">
        <v>268</v>
      </c>
      <c r="AX28" t="s">
        <v>268</v>
      </c>
      <c r="AY28">
        <v>4.05</v>
      </c>
      <c r="AZ28">
        <v>4.09</v>
      </c>
      <c r="BA28">
        <v>4.16</v>
      </c>
      <c r="BB28">
        <v>4.3</v>
      </c>
      <c r="BC28">
        <v>4.3899999999999997</v>
      </c>
      <c r="BD28" t="s">
        <v>268</v>
      </c>
      <c r="BE28" t="s">
        <v>268</v>
      </c>
      <c r="BF28">
        <v>4.33</v>
      </c>
      <c r="BG28">
        <v>4.28</v>
      </c>
      <c r="BH28">
        <v>4.26</v>
      </c>
      <c r="BI28">
        <v>4.2699999999999996</v>
      </c>
      <c r="BJ28">
        <v>4.37</v>
      </c>
      <c r="BK28" t="s">
        <v>268</v>
      </c>
      <c r="BL28" t="s">
        <v>268</v>
      </c>
      <c r="BM28">
        <v>4.32</v>
      </c>
      <c r="BN28">
        <v>4.37</v>
      </c>
      <c r="BO28">
        <v>4.32</v>
      </c>
      <c r="BP28">
        <v>4.4000000000000004</v>
      </c>
      <c r="BQ28">
        <v>4.43</v>
      </c>
      <c r="BR28" t="s">
        <v>268</v>
      </c>
      <c r="BS28" t="s">
        <v>268</v>
      </c>
      <c r="BT28">
        <v>4.51</v>
      </c>
      <c r="BU28">
        <v>4.49</v>
      </c>
      <c r="BV28">
        <v>4.4000000000000004</v>
      </c>
      <c r="BW28">
        <v>4.33</v>
      </c>
      <c r="BX28">
        <v>4.3099999999999996</v>
      </c>
      <c r="BY28" t="s">
        <v>268</v>
      </c>
      <c r="BZ28" t="s">
        <v>268</v>
      </c>
      <c r="CA28">
        <v>4.32</v>
      </c>
      <c r="CB28">
        <v>4.28</v>
      </c>
      <c r="CC28">
        <v>4.3600000000000003</v>
      </c>
      <c r="CD28">
        <v>4.34</v>
      </c>
      <c r="CE28">
        <v>4.46</v>
      </c>
      <c r="CF28" t="s">
        <v>268</v>
      </c>
      <c r="CG28" t="s">
        <v>268</v>
      </c>
      <c r="CH28">
        <v>4.4400000000000004</v>
      </c>
      <c r="CI28">
        <v>4.4000000000000004</v>
      </c>
      <c r="CJ28">
        <v>4.3899999999999997</v>
      </c>
      <c r="CK28">
        <v>4.4000000000000004</v>
      </c>
      <c r="CL28">
        <v>4.47</v>
      </c>
      <c r="CM28" t="s">
        <v>268</v>
      </c>
      <c r="CN28" t="s">
        <v>268</v>
      </c>
      <c r="CO28">
        <v>4.43</v>
      </c>
      <c r="CP28">
        <v>4.49</v>
      </c>
      <c r="CQ28">
        <v>4.53</v>
      </c>
      <c r="CR28">
        <v>4.53</v>
      </c>
      <c r="CS28">
        <v>4.54</v>
      </c>
      <c r="CT28" t="s">
        <v>268</v>
      </c>
      <c r="CU28" t="s">
        <v>268</v>
      </c>
      <c r="CV28">
        <v>4.51</v>
      </c>
      <c r="CW28">
        <v>4.58</v>
      </c>
      <c r="CX28">
        <v>4.6100000000000003</v>
      </c>
      <c r="CY28">
        <v>4.57</v>
      </c>
      <c r="CZ28">
        <v>4.6100000000000003</v>
      </c>
      <c r="DA28" t="s">
        <v>268</v>
      </c>
      <c r="DB28" t="s">
        <v>268</v>
      </c>
      <c r="DC28">
        <v>4.6399999999999997</v>
      </c>
      <c r="DD28">
        <v>4.7300000000000004</v>
      </c>
      <c r="DE28">
        <v>4.74</v>
      </c>
      <c r="DF28">
        <v>4.62</v>
      </c>
      <c r="DG28">
        <v>4.63</v>
      </c>
      <c r="DH28" t="s">
        <v>268</v>
      </c>
      <c r="DI28" t="s">
        <v>268</v>
      </c>
      <c r="DJ28">
        <v>4.57</v>
      </c>
      <c r="DK28">
        <v>4.57</v>
      </c>
      <c r="DL28">
        <v>4.5</v>
      </c>
      <c r="DM28">
        <v>4.51</v>
      </c>
      <c r="DN28">
        <v>4.55</v>
      </c>
      <c r="DO28" t="s">
        <v>268</v>
      </c>
      <c r="DP28" t="s">
        <v>268</v>
      </c>
      <c r="DQ28">
        <v>4.6100000000000003</v>
      </c>
      <c r="DR28">
        <v>4.59</v>
      </c>
      <c r="DS28">
        <v>4.67</v>
      </c>
      <c r="DT28">
        <v>4.68</v>
      </c>
      <c r="DU28">
        <v>4.67</v>
      </c>
      <c r="DV28" t="s">
        <v>268</v>
      </c>
      <c r="DW28" t="s">
        <v>268</v>
      </c>
      <c r="DX28">
        <v>4.59</v>
      </c>
      <c r="DY28">
        <v>4.6900000000000004</v>
      </c>
      <c r="DZ28">
        <v>4.5599999999999996</v>
      </c>
      <c r="EA28">
        <v>4.5</v>
      </c>
      <c r="EB28">
        <v>4.5</v>
      </c>
      <c r="EC28" t="s">
        <v>268</v>
      </c>
      <c r="ED28" t="s">
        <v>268</v>
      </c>
      <c r="EE28">
        <v>4.5</v>
      </c>
      <c r="EF28">
        <v>4.53</v>
      </c>
      <c r="EG28">
        <v>4.54</v>
      </c>
      <c r="EH28">
        <v>4.6900000000000004</v>
      </c>
      <c r="EI28">
        <v>4.72</v>
      </c>
      <c r="EJ28" t="s">
        <v>268</v>
      </c>
      <c r="EK28" t="s">
        <v>268</v>
      </c>
      <c r="EL28">
        <v>4.68</v>
      </c>
      <c r="EM28">
        <v>4.63</v>
      </c>
      <c r="EN28">
        <v>4.68</v>
      </c>
      <c r="EO28">
        <v>4.7300000000000004</v>
      </c>
      <c r="EP28">
        <v>4.79</v>
      </c>
      <c r="EQ28" t="s">
        <v>268</v>
      </c>
      <c r="ER28" t="s">
        <v>268</v>
      </c>
      <c r="ES28">
        <v>4.74</v>
      </c>
      <c r="ET28">
        <v>4.82</v>
      </c>
      <c r="EU28">
        <v>4.91</v>
      </c>
      <c r="EV28">
        <v>4.91</v>
      </c>
      <c r="EW28">
        <v>4.8600000000000003</v>
      </c>
      <c r="EX28" t="s">
        <v>268</v>
      </c>
      <c r="EY28" t="s">
        <v>268</v>
      </c>
      <c r="EZ28">
        <v>4.8099999999999996</v>
      </c>
      <c r="FA28">
        <v>4.8</v>
      </c>
      <c r="FB28">
        <v>4.8899999999999997</v>
      </c>
      <c r="FC28">
        <v>4.92</v>
      </c>
      <c r="FD28" t="s">
        <v>268</v>
      </c>
      <c r="FE28" t="s">
        <v>268</v>
      </c>
      <c r="FF28" t="s">
        <v>268</v>
      </c>
      <c r="FG28">
        <v>4.96</v>
      </c>
      <c r="FH28">
        <v>4.9000000000000004</v>
      </c>
      <c r="FI28">
        <v>4.91</v>
      </c>
      <c r="FJ28">
        <v>5.0999999999999996</v>
      </c>
      <c r="FK28">
        <v>5.16</v>
      </c>
      <c r="FL28" t="s">
        <v>268</v>
      </c>
      <c r="FM28" t="s">
        <v>268</v>
      </c>
      <c r="FN28">
        <v>5.13</v>
      </c>
      <c r="FO28">
        <v>5.17</v>
      </c>
      <c r="FP28">
        <v>5.09</v>
      </c>
      <c r="FQ28">
        <v>5.0599999999999996</v>
      </c>
      <c r="FR28">
        <v>5</v>
      </c>
      <c r="FS28" t="s">
        <v>268</v>
      </c>
      <c r="FT28" t="s">
        <v>268</v>
      </c>
      <c r="FU28">
        <v>4.96</v>
      </c>
      <c r="FV28">
        <v>4.84</v>
      </c>
      <c r="FW28">
        <v>4.87</v>
      </c>
      <c r="FX28">
        <v>4.87</v>
      </c>
      <c r="FY28">
        <v>4.87</v>
      </c>
      <c r="FZ28" t="s">
        <v>268</v>
      </c>
      <c r="GA28" t="s">
        <v>268</v>
      </c>
      <c r="GB28">
        <v>4.82</v>
      </c>
      <c r="GC28">
        <v>4.8899999999999997</v>
      </c>
      <c r="GD28">
        <v>4.92</v>
      </c>
      <c r="GE28">
        <v>4.97</v>
      </c>
      <c r="GF28">
        <v>4.91</v>
      </c>
      <c r="GG28" t="s">
        <v>268</v>
      </c>
      <c r="GH28" t="s">
        <v>268</v>
      </c>
      <c r="GI28">
        <v>4.91</v>
      </c>
      <c r="GJ28">
        <v>4.96</v>
      </c>
      <c r="GK28">
        <v>4.97</v>
      </c>
      <c r="GL28">
        <v>4.9000000000000004</v>
      </c>
      <c r="GM28">
        <v>4.8600000000000003</v>
      </c>
      <c r="GN28" t="s">
        <v>268</v>
      </c>
      <c r="GO28" t="s">
        <v>268</v>
      </c>
      <c r="GP28">
        <v>4.87</v>
      </c>
      <c r="GQ28">
        <v>4.91</v>
      </c>
      <c r="GR28">
        <v>4.82</v>
      </c>
      <c r="GS28">
        <v>5.03</v>
      </c>
      <c r="GT28">
        <v>5.12</v>
      </c>
      <c r="GU28" t="s">
        <v>268</v>
      </c>
      <c r="GV28" t="s">
        <v>268</v>
      </c>
      <c r="GW28">
        <v>5.14</v>
      </c>
      <c r="GX28">
        <v>5.12</v>
      </c>
      <c r="GY28">
        <v>5.2</v>
      </c>
      <c r="GZ28">
        <v>5.36</v>
      </c>
      <c r="HA28">
        <v>5.33</v>
      </c>
      <c r="HB28" t="s">
        <v>268</v>
      </c>
      <c r="HC28" t="s">
        <v>268</v>
      </c>
      <c r="HD28">
        <v>5.35</v>
      </c>
      <c r="HE28">
        <v>5.45</v>
      </c>
      <c r="HF28">
        <v>5.34</v>
      </c>
      <c r="HG28">
        <v>5.28</v>
      </c>
      <c r="HH28">
        <v>5.31</v>
      </c>
      <c r="HI28" t="s">
        <v>268</v>
      </c>
      <c r="HJ28" t="s">
        <v>268</v>
      </c>
      <c r="HK28">
        <v>5.26</v>
      </c>
      <c r="HL28">
        <v>5.21</v>
      </c>
      <c r="HM28">
        <v>5.17</v>
      </c>
      <c r="HN28">
        <v>5.28</v>
      </c>
      <c r="HO28">
        <v>5.16</v>
      </c>
      <c r="HP28" t="s">
        <v>268</v>
      </c>
      <c r="HQ28" t="s">
        <v>268</v>
      </c>
      <c r="HR28">
        <v>5.18</v>
      </c>
      <c r="HS28">
        <v>5.0999999999999996</v>
      </c>
      <c r="HT28">
        <v>5.07</v>
      </c>
      <c r="HU28">
        <v>4.97</v>
      </c>
      <c r="HV28">
        <v>5.1100000000000003</v>
      </c>
      <c r="HW28" t="s">
        <v>268</v>
      </c>
      <c r="HX28" t="s">
        <v>268</v>
      </c>
      <c r="HY28">
        <v>4.9800000000000004</v>
      </c>
      <c r="HZ28">
        <v>4.96</v>
      </c>
      <c r="IA28">
        <v>4.92</v>
      </c>
      <c r="IB28">
        <v>4.97</v>
      </c>
      <c r="IC28">
        <v>4.74</v>
      </c>
      <c r="ID28" t="s">
        <v>268</v>
      </c>
      <c r="IE28" t="s">
        <v>268</v>
      </c>
      <c r="IF28">
        <v>4.6500000000000004</v>
      </c>
      <c r="IG28">
        <v>4.6399999999999997</v>
      </c>
      <c r="IH28">
        <v>4.67</v>
      </c>
      <c r="II28">
        <v>4.6100000000000003</v>
      </c>
      <c r="IJ28">
        <v>4.58</v>
      </c>
      <c r="IK28" t="s">
        <v>268</v>
      </c>
      <c r="IL28" t="s">
        <v>268</v>
      </c>
      <c r="IM28">
        <v>4.49</v>
      </c>
      <c r="IN28">
        <v>4.4400000000000004</v>
      </c>
      <c r="IO28">
        <v>4.47</v>
      </c>
      <c r="IP28">
        <v>4.58</v>
      </c>
      <c r="IQ28" t="s">
        <v>268</v>
      </c>
      <c r="IR28" t="s">
        <v>268</v>
      </c>
      <c r="IS28" t="s">
        <v>268</v>
      </c>
    </row>
    <row r="29" spans="1:253" x14ac:dyDescent="0.2">
      <c r="A29" t="s">
        <v>303</v>
      </c>
      <c r="B29" t="s">
        <v>304</v>
      </c>
      <c r="C29" t="s">
        <v>267</v>
      </c>
      <c r="D29" t="s">
        <v>268</v>
      </c>
      <c r="E29" t="s">
        <v>268</v>
      </c>
      <c r="F29" t="s">
        <v>268</v>
      </c>
      <c r="G29" t="s">
        <v>268</v>
      </c>
      <c r="H29" t="s">
        <v>268</v>
      </c>
      <c r="I29" t="s">
        <v>268</v>
      </c>
      <c r="J29" t="s">
        <v>268</v>
      </c>
      <c r="K29" t="s">
        <v>268</v>
      </c>
      <c r="L29" t="s">
        <v>268</v>
      </c>
      <c r="M29" t="s">
        <v>268</v>
      </c>
      <c r="N29" t="s">
        <v>268</v>
      </c>
      <c r="O29" t="s">
        <v>268</v>
      </c>
      <c r="P29">
        <v>4.04</v>
      </c>
      <c r="Q29">
        <v>4.04</v>
      </c>
      <c r="R29">
        <v>4.09</v>
      </c>
      <c r="S29">
        <v>3.89</v>
      </c>
      <c r="T29">
        <v>3.89</v>
      </c>
      <c r="U29" t="s">
        <v>268</v>
      </c>
      <c r="V29" t="s">
        <v>268</v>
      </c>
      <c r="W29">
        <v>3.88</v>
      </c>
      <c r="X29">
        <v>3.97</v>
      </c>
      <c r="Y29">
        <v>3.94</v>
      </c>
      <c r="Z29">
        <v>3.95</v>
      </c>
      <c r="AA29">
        <v>3.95</v>
      </c>
      <c r="AB29" t="s">
        <v>268</v>
      </c>
      <c r="AC29" t="s">
        <v>268</v>
      </c>
      <c r="AD29">
        <v>3.93</v>
      </c>
      <c r="AE29">
        <v>3.89</v>
      </c>
      <c r="AF29">
        <v>3.84</v>
      </c>
      <c r="AG29">
        <v>3.77</v>
      </c>
      <c r="AH29" t="s">
        <v>268</v>
      </c>
      <c r="AI29" t="s">
        <v>268</v>
      </c>
      <c r="AJ29" t="s">
        <v>268</v>
      </c>
      <c r="AK29">
        <v>3.7</v>
      </c>
      <c r="AL29">
        <v>3.7</v>
      </c>
      <c r="AM29">
        <v>3.7</v>
      </c>
      <c r="AN29" t="s">
        <v>268</v>
      </c>
      <c r="AO29" t="s">
        <v>268</v>
      </c>
      <c r="AP29" t="s">
        <v>268</v>
      </c>
      <c r="AQ29" t="s">
        <v>268</v>
      </c>
      <c r="AR29">
        <v>3.74</v>
      </c>
      <c r="AS29">
        <v>3.78</v>
      </c>
      <c r="AT29">
        <v>3.83</v>
      </c>
      <c r="AU29">
        <v>3.98</v>
      </c>
      <c r="AV29">
        <v>4.04</v>
      </c>
      <c r="AW29" t="s">
        <v>268</v>
      </c>
      <c r="AX29" t="s">
        <v>268</v>
      </c>
      <c r="AY29">
        <v>4.0199999999999996</v>
      </c>
      <c r="AZ29">
        <v>4.07</v>
      </c>
      <c r="BA29">
        <v>4.13</v>
      </c>
      <c r="BB29">
        <v>4.2699999999999996</v>
      </c>
      <c r="BC29">
        <v>4.3600000000000003</v>
      </c>
      <c r="BD29" t="s">
        <v>268</v>
      </c>
      <c r="BE29" t="s">
        <v>268</v>
      </c>
      <c r="BF29">
        <v>4.3</v>
      </c>
      <c r="BG29">
        <v>4.26</v>
      </c>
      <c r="BH29">
        <v>4.24</v>
      </c>
      <c r="BI29">
        <v>4.24</v>
      </c>
      <c r="BJ29">
        <v>4.3499999999999996</v>
      </c>
      <c r="BK29" t="s">
        <v>268</v>
      </c>
      <c r="BL29" t="s">
        <v>268</v>
      </c>
      <c r="BM29">
        <v>4.3</v>
      </c>
      <c r="BN29">
        <v>4.3499999999999996</v>
      </c>
      <c r="BO29">
        <v>4.3</v>
      </c>
      <c r="BP29">
        <v>4.37</v>
      </c>
      <c r="BQ29">
        <v>4.41</v>
      </c>
      <c r="BR29" t="s">
        <v>268</v>
      </c>
      <c r="BS29" t="s">
        <v>268</v>
      </c>
      <c r="BT29">
        <v>4.49</v>
      </c>
      <c r="BU29">
        <v>4.47</v>
      </c>
      <c r="BV29">
        <v>4.37</v>
      </c>
      <c r="BW29">
        <v>4.3</v>
      </c>
      <c r="BX29">
        <v>4.28</v>
      </c>
      <c r="BY29" t="s">
        <v>268</v>
      </c>
      <c r="BZ29" t="s">
        <v>268</v>
      </c>
      <c r="CA29">
        <v>4.3</v>
      </c>
      <c r="CB29">
        <v>4.26</v>
      </c>
      <c r="CC29">
        <v>4.34</v>
      </c>
      <c r="CD29">
        <v>4.32</v>
      </c>
      <c r="CE29">
        <v>4.4400000000000004</v>
      </c>
      <c r="CF29" t="s">
        <v>268</v>
      </c>
      <c r="CG29" t="s">
        <v>268</v>
      </c>
      <c r="CH29">
        <v>4.42</v>
      </c>
      <c r="CI29">
        <v>4.38</v>
      </c>
      <c r="CJ29">
        <v>4.37</v>
      </c>
      <c r="CK29">
        <v>4.38</v>
      </c>
      <c r="CL29">
        <v>4.45</v>
      </c>
      <c r="CM29" t="s">
        <v>268</v>
      </c>
      <c r="CN29" t="s">
        <v>268</v>
      </c>
      <c r="CO29">
        <v>4.41</v>
      </c>
      <c r="CP29">
        <v>4.47</v>
      </c>
      <c r="CQ29">
        <v>4.5199999999999996</v>
      </c>
      <c r="CR29">
        <v>4.5199999999999996</v>
      </c>
      <c r="CS29">
        <v>4.53</v>
      </c>
      <c r="CT29" t="s">
        <v>268</v>
      </c>
      <c r="CU29" t="s">
        <v>268</v>
      </c>
      <c r="CV29">
        <v>4.49</v>
      </c>
      <c r="CW29">
        <v>4.5599999999999996</v>
      </c>
      <c r="CX29">
        <v>4.59</v>
      </c>
      <c r="CY29">
        <v>4.55</v>
      </c>
      <c r="CZ29">
        <v>4.5999999999999996</v>
      </c>
      <c r="DA29" t="s">
        <v>268</v>
      </c>
      <c r="DB29" t="s">
        <v>268</v>
      </c>
      <c r="DC29">
        <v>4.63</v>
      </c>
      <c r="DD29">
        <v>4.72</v>
      </c>
      <c r="DE29">
        <v>4.7300000000000004</v>
      </c>
      <c r="DF29">
        <v>4.5999999999999996</v>
      </c>
      <c r="DG29">
        <v>4.6100000000000003</v>
      </c>
      <c r="DH29" t="s">
        <v>268</v>
      </c>
      <c r="DI29" t="s">
        <v>268</v>
      </c>
      <c r="DJ29">
        <v>4.5599999999999996</v>
      </c>
      <c r="DK29">
        <v>4.55</v>
      </c>
      <c r="DL29">
        <v>4.4800000000000004</v>
      </c>
      <c r="DM29">
        <v>4.5</v>
      </c>
      <c r="DN29">
        <v>4.54</v>
      </c>
      <c r="DO29" t="s">
        <v>268</v>
      </c>
      <c r="DP29" t="s">
        <v>268</v>
      </c>
      <c r="DQ29">
        <v>4.5999999999999996</v>
      </c>
      <c r="DR29">
        <v>4.58</v>
      </c>
      <c r="DS29">
        <v>4.66</v>
      </c>
      <c r="DT29">
        <v>4.67</v>
      </c>
      <c r="DU29">
        <v>4.6500000000000004</v>
      </c>
      <c r="DV29" t="s">
        <v>268</v>
      </c>
      <c r="DW29" t="s">
        <v>268</v>
      </c>
      <c r="DX29">
        <v>4.57</v>
      </c>
      <c r="DY29">
        <v>4.68</v>
      </c>
      <c r="DZ29">
        <v>4.54</v>
      </c>
      <c r="EA29">
        <v>4.4800000000000004</v>
      </c>
      <c r="EB29">
        <v>4.49</v>
      </c>
      <c r="EC29" t="s">
        <v>268</v>
      </c>
      <c r="ED29" t="s">
        <v>268</v>
      </c>
      <c r="EE29">
        <v>4.4800000000000004</v>
      </c>
      <c r="EF29">
        <v>4.51</v>
      </c>
      <c r="EG29">
        <v>4.5199999999999996</v>
      </c>
      <c r="EH29">
        <v>4.67</v>
      </c>
      <c r="EI29">
        <v>4.71</v>
      </c>
      <c r="EJ29" t="s">
        <v>268</v>
      </c>
      <c r="EK29" t="s">
        <v>268</v>
      </c>
      <c r="EL29">
        <v>4.66</v>
      </c>
      <c r="EM29">
        <v>4.6100000000000003</v>
      </c>
      <c r="EN29">
        <v>4.66</v>
      </c>
      <c r="EO29">
        <v>4.72</v>
      </c>
      <c r="EP29">
        <v>4.78</v>
      </c>
      <c r="EQ29" t="s">
        <v>268</v>
      </c>
      <c r="ER29" t="s">
        <v>268</v>
      </c>
      <c r="ES29">
        <v>4.7300000000000004</v>
      </c>
      <c r="ET29">
        <v>4.8099999999999996</v>
      </c>
      <c r="EU29">
        <v>4.8899999999999997</v>
      </c>
      <c r="EV29">
        <v>4.9000000000000004</v>
      </c>
      <c r="EW29">
        <v>4.8499999999999996</v>
      </c>
      <c r="EX29" t="s">
        <v>268</v>
      </c>
      <c r="EY29" t="s">
        <v>268</v>
      </c>
      <c r="EZ29">
        <v>4.8</v>
      </c>
      <c r="FA29">
        <v>4.79</v>
      </c>
      <c r="FB29">
        <v>4.87</v>
      </c>
      <c r="FC29">
        <v>4.9000000000000004</v>
      </c>
      <c r="FD29" t="s">
        <v>268</v>
      </c>
      <c r="FE29" t="s">
        <v>268</v>
      </c>
      <c r="FF29" t="s">
        <v>268</v>
      </c>
      <c r="FG29">
        <v>4.95</v>
      </c>
      <c r="FH29">
        <v>4.8899999999999997</v>
      </c>
      <c r="FI29">
        <v>4.9000000000000004</v>
      </c>
      <c r="FJ29">
        <v>5.09</v>
      </c>
      <c r="FK29">
        <v>5.15</v>
      </c>
      <c r="FL29" t="s">
        <v>268</v>
      </c>
      <c r="FM29" t="s">
        <v>268</v>
      </c>
      <c r="FN29">
        <v>5.1100000000000003</v>
      </c>
      <c r="FO29">
        <v>5.16</v>
      </c>
      <c r="FP29">
        <v>5.07</v>
      </c>
      <c r="FQ29">
        <v>5.04</v>
      </c>
      <c r="FR29">
        <v>4.99</v>
      </c>
      <c r="FS29" t="s">
        <v>268</v>
      </c>
      <c r="FT29" t="s">
        <v>268</v>
      </c>
      <c r="FU29">
        <v>4.95</v>
      </c>
      <c r="FV29">
        <v>4.82</v>
      </c>
      <c r="FW29">
        <v>4.8499999999999996</v>
      </c>
      <c r="FX29">
        <v>4.8499999999999996</v>
      </c>
      <c r="FY29">
        <v>4.8600000000000003</v>
      </c>
      <c r="FZ29" t="s">
        <v>268</v>
      </c>
      <c r="GA29" t="s">
        <v>268</v>
      </c>
      <c r="GB29">
        <v>4.8099999999999996</v>
      </c>
      <c r="GC29">
        <v>4.87</v>
      </c>
      <c r="GD29">
        <v>4.91</v>
      </c>
      <c r="GE29">
        <v>4.96</v>
      </c>
      <c r="GF29">
        <v>4.8899999999999997</v>
      </c>
      <c r="GG29" t="s">
        <v>268</v>
      </c>
      <c r="GH29" t="s">
        <v>268</v>
      </c>
      <c r="GI29">
        <v>4.9000000000000004</v>
      </c>
      <c r="GJ29">
        <v>4.9400000000000004</v>
      </c>
      <c r="GK29">
        <v>4.96</v>
      </c>
      <c r="GL29">
        <v>4.8899999999999997</v>
      </c>
      <c r="GM29">
        <v>4.84</v>
      </c>
      <c r="GN29" t="s">
        <v>268</v>
      </c>
      <c r="GO29" t="s">
        <v>268</v>
      </c>
      <c r="GP29">
        <v>4.8600000000000003</v>
      </c>
      <c r="GQ29">
        <v>4.9000000000000004</v>
      </c>
      <c r="GR29">
        <v>4.8</v>
      </c>
      <c r="GS29">
        <v>5.01</v>
      </c>
      <c r="GT29">
        <v>5.0999999999999996</v>
      </c>
      <c r="GU29" t="s">
        <v>268</v>
      </c>
      <c r="GV29" t="s">
        <v>268</v>
      </c>
      <c r="GW29">
        <v>5.12</v>
      </c>
      <c r="GX29">
        <v>5.1100000000000003</v>
      </c>
      <c r="GY29">
        <v>5.19</v>
      </c>
      <c r="GZ29">
        <v>5.35</v>
      </c>
      <c r="HA29">
        <v>5.32</v>
      </c>
      <c r="HB29" t="s">
        <v>268</v>
      </c>
      <c r="HC29" t="s">
        <v>268</v>
      </c>
      <c r="HD29">
        <v>5.34</v>
      </c>
      <c r="HE29">
        <v>5.44</v>
      </c>
      <c r="HF29">
        <v>5.33</v>
      </c>
      <c r="HG29">
        <v>5.27</v>
      </c>
      <c r="HH29">
        <v>5.3</v>
      </c>
      <c r="HI29" t="s">
        <v>268</v>
      </c>
      <c r="HJ29" t="s">
        <v>268</v>
      </c>
      <c r="HK29">
        <v>5.25</v>
      </c>
      <c r="HL29">
        <v>5.2</v>
      </c>
      <c r="HM29">
        <v>5.15</v>
      </c>
      <c r="HN29">
        <v>5.27</v>
      </c>
      <c r="HO29">
        <v>5.14</v>
      </c>
      <c r="HP29" t="s">
        <v>268</v>
      </c>
      <c r="HQ29" t="s">
        <v>268</v>
      </c>
      <c r="HR29">
        <v>5.16</v>
      </c>
      <c r="HS29">
        <v>5.09</v>
      </c>
      <c r="HT29">
        <v>5.0599999999999996</v>
      </c>
      <c r="HU29">
        <v>4.96</v>
      </c>
      <c r="HV29">
        <v>5.0999999999999996</v>
      </c>
      <c r="HW29" t="s">
        <v>268</v>
      </c>
      <c r="HX29" t="s">
        <v>268</v>
      </c>
      <c r="HY29">
        <v>4.97</v>
      </c>
      <c r="HZ29">
        <v>4.95</v>
      </c>
      <c r="IA29">
        <v>4.91</v>
      </c>
      <c r="IB29">
        <v>4.96</v>
      </c>
      <c r="IC29">
        <v>4.7300000000000004</v>
      </c>
      <c r="ID29" t="s">
        <v>268</v>
      </c>
      <c r="IE29" t="s">
        <v>268</v>
      </c>
      <c r="IF29">
        <v>4.6399999999999997</v>
      </c>
      <c r="IG29">
        <v>4.63</v>
      </c>
      <c r="IH29">
        <v>4.66</v>
      </c>
      <c r="II29">
        <v>4.5999999999999996</v>
      </c>
      <c r="IJ29">
        <v>4.57</v>
      </c>
      <c r="IK29" t="s">
        <v>268</v>
      </c>
      <c r="IL29" t="s">
        <v>268</v>
      </c>
      <c r="IM29">
        <v>4.4800000000000004</v>
      </c>
      <c r="IN29">
        <v>4.42</v>
      </c>
      <c r="IO29">
        <v>4.46</v>
      </c>
      <c r="IP29">
        <v>4.5599999999999996</v>
      </c>
      <c r="IQ29" t="s">
        <v>268</v>
      </c>
      <c r="IR29" t="s">
        <v>268</v>
      </c>
      <c r="IS29" t="s">
        <v>268</v>
      </c>
    </row>
    <row r="30" spans="1:253" x14ac:dyDescent="0.2">
      <c r="A30" t="s">
        <v>305</v>
      </c>
      <c r="B30" t="s">
        <v>306</v>
      </c>
      <c r="C30" t="s">
        <v>267</v>
      </c>
      <c r="D30" t="s">
        <v>268</v>
      </c>
      <c r="E30" t="s">
        <v>268</v>
      </c>
      <c r="F30" t="s">
        <v>268</v>
      </c>
      <c r="G30" t="s">
        <v>268</v>
      </c>
      <c r="H30" t="s">
        <v>268</v>
      </c>
      <c r="I30" t="s">
        <v>268</v>
      </c>
      <c r="J30" t="s">
        <v>268</v>
      </c>
      <c r="K30" t="s">
        <v>268</v>
      </c>
      <c r="L30" t="s">
        <v>268</v>
      </c>
      <c r="M30" t="s">
        <v>268</v>
      </c>
      <c r="N30" t="s">
        <v>268</v>
      </c>
      <c r="O30" t="s">
        <v>268</v>
      </c>
      <c r="P30">
        <v>4.01</v>
      </c>
      <c r="Q30">
        <v>4.01</v>
      </c>
      <c r="R30">
        <v>4.07</v>
      </c>
      <c r="S30">
        <v>3.87</v>
      </c>
      <c r="T30">
        <v>3.86</v>
      </c>
      <c r="U30" t="s">
        <v>268</v>
      </c>
      <c r="V30" t="s">
        <v>268</v>
      </c>
      <c r="W30">
        <v>3.86</v>
      </c>
      <c r="X30">
        <v>3.94</v>
      </c>
      <c r="Y30">
        <v>3.92</v>
      </c>
      <c r="Z30">
        <v>3.93</v>
      </c>
      <c r="AA30">
        <v>3.92</v>
      </c>
      <c r="AB30" t="s">
        <v>268</v>
      </c>
      <c r="AC30" t="s">
        <v>268</v>
      </c>
      <c r="AD30">
        <v>3.9</v>
      </c>
      <c r="AE30">
        <v>3.86</v>
      </c>
      <c r="AF30">
        <v>3.81</v>
      </c>
      <c r="AG30">
        <v>3.74</v>
      </c>
      <c r="AH30" t="s">
        <v>268</v>
      </c>
      <c r="AI30" t="s">
        <v>268</v>
      </c>
      <c r="AJ30" t="s">
        <v>268</v>
      </c>
      <c r="AK30">
        <v>3.67</v>
      </c>
      <c r="AL30">
        <v>3.67</v>
      </c>
      <c r="AM30">
        <v>3.67</v>
      </c>
      <c r="AN30" t="s">
        <v>268</v>
      </c>
      <c r="AO30" t="s">
        <v>268</v>
      </c>
      <c r="AP30" t="s">
        <v>268</v>
      </c>
      <c r="AQ30" t="s">
        <v>268</v>
      </c>
      <c r="AR30">
        <v>3.71</v>
      </c>
      <c r="AS30">
        <v>3.75</v>
      </c>
      <c r="AT30">
        <v>3.8</v>
      </c>
      <c r="AU30">
        <v>3.95</v>
      </c>
      <c r="AV30">
        <v>4.01</v>
      </c>
      <c r="AW30" t="s">
        <v>268</v>
      </c>
      <c r="AX30" t="s">
        <v>268</v>
      </c>
      <c r="AY30">
        <v>4</v>
      </c>
      <c r="AZ30">
        <v>4.04</v>
      </c>
      <c r="BA30">
        <v>4.1100000000000003</v>
      </c>
      <c r="BB30">
        <v>4.25</v>
      </c>
      <c r="BC30">
        <v>4.34</v>
      </c>
      <c r="BD30" t="s">
        <v>268</v>
      </c>
      <c r="BE30" t="s">
        <v>268</v>
      </c>
      <c r="BF30">
        <v>4.28</v>
      </c>
      <c r="BG30">
        <v>4.24</v>
      </c>
      <c r="BH30">
        <v>4.22</v>
      </c>
      <c r="BI30">
        <v>4.22</v>
      </c>
      <c r="BJ30">
        <v>4.33</v>
      </c>
      <c r="BK30" t="s">
        <v>268</v>
      </c>
      <c r="BL30" t="s">
        <v>268</v>
      </c>
      <c r="BM30">
        <v>4.28</v>
      </c>
      <c r="BN30">
        <v>4.33</v>
      </c>
      <c r="BO30">
        <v>4.28</v>
      </c>
      <c r="BP30">
        <v>4.3499999999999996</v>
      </c>
      <c r="BQ30">
        <v>4.3899999999999997</v>
      </c>
      <c r="BR30" t="s">
        <v>268</v>
      </c>
      <c r="BS30" t="s">
        <v>268</v>
      </c>
      <c r="BT30">
        <v>4.47</v>
      </c>
      <c r="BU30">
        <v>4.45</v>
      </c>
      <c r="BV30">
        <v>4.3499999999999996</v>
      </c>
      <c r="BW30">
        <v>4.28</v>
      </c>
      <c r="BX30">
        <v>4.26</v>
      </c>
      <c r="BY30" t="s">
        <v>268</v>
      </c>
      <c r="BZ30" t="s">
        <v>268</v>
      </c>
      <c r="CA30">
        <v>4.28</v>
      </c>
      <c r="CB30">
        <v>4.24</v>
      </c>
      <c r="CC30">
        <v>4.32</v>
      </c>
      <c r="CD30">
        <v>4.3</v>
      </c>
      <c r="CE30">
        <v>4.42</v>
      </c>
      <c r="CF30" t="s">
        <v>268</v>
      </c>
      <c r="CG30" t="s">
        <v>268</v>
      </c>
      <c r="CH30">
        <v>4.4000000000000004</v>
      </c>
      <c r="CI30">
        <v>4.3600000000000003</v>
      </c>
      <c r="CJ30">
        <v>4.3499999999999996</v>
      </c>
      <c r="CK30">
        <v>4.3600000000000003</v>
      </c>
      <c r="CL30">
        <v>4.43</v>
      </c>
      <c r="CM30" t="s">
        <v>268</v>
      </c>
      <c r="CN30" t="s">
        <v>268</v>
      </c>
      <c r="CO30">
        <v>4.3899999999999997</v>
      </c>
      <c r="CP30">
        <v>4.45</v>
      </c>
      <c r="CQ30">
        <v>4.5</v>
      </c>
      <c r="CR30">
        <v>4.5</v>
      </c>
      <c r="CS30">
        <v>4.51</v>
      </c>
      <c r="CT30" t="s">
        <v>268</v>
      </c>
      <c r="CU30" t="s">
        <v>268</v>
      </c>
      <c r="CV30">
        <v>4.4800000000000004</v>
      </c>
      <c r="CW30">
        <v>4.55</v>
      </c>
      <c r="CX30">
        <v>4.58</v>
      </c>
      <c r="CY30">
        <v>4.54</v>
      </c>
      <c r="CZ30">
        <v>4.58</v>
      </c>
      <c r="DA30" t="s">
        <v>268</v>
      </c>
      <c r="DB30" t="s">
        <v>268</v>
      </c>
      <c r="DC30">
        <v>4.62</v>
      </c>
      <c r="DD30">
        <v>4.71</v>
      </c>
      <c r="DE30">
        <v>4.71</v>
      </c>
      <c r="DF30">
        <v>4.59</v>
      </c>
      <c r="DG30">
        <v>4.5999999999999996</v>
      </c>
      <c r="DH30" t="s">
        <v>268</v>
      </c>
      <c r="DI30" t="s">
        <v>268</v>
      </c>
      <c r="DJ30">
        <v>4.54</v>
      </c>
      <c r="DK30">
        <v>4.54</v>
      </c>
      <c r="DL30">
        <v>4.47</v>
      </c>
      <c r="DM30">
        <v>4.4800000000000004</v>
      </c>
      <c r="DN30">
        <v>4.5199999999999996</v>
      </c>
      <c r="DO30" t="s">
        <v>268</v>
      </c>
      <c r="DP30" t="s">
        <v>268</v>
      </c>
      <c r="DQ30">
        <v>4.59</v>
      </c>
      <c r="DR30">
        <v>4.57</v>
      </c>
      <c r="DS30">
        <v>4.6399999999999997</v>
      </c>
      <c r="DT30">
        <v>4.6500000000000004</v>
      </c>
      <c r="DU30">
        <v>4.63</v>
      </c>
      <c r="DV30" t="s">
        <v>268</v>
      </c>
      <c r="DW30" t="s">
        <v>268</v>
      </c>
      <c r="DX30">
        <v>4.55</v>
      </c>
      <c r="DY30">
        <v>4.66</v>
      </c>
      <c r="DZ30">
        <v>4.53</v>
      </c>
      <c r="EA30">
        <v>4.46</v>
      </c>
      <c r="EB30">
        <v>4.47</v>
      </c>
      <c r="EC30" t="s">
        <v>268</v>
      </c>
      <c r="ED30" t="s">
        <v>268</v>
      </c>
      <c r="EE30">
        <v>4.46</v>
      </c>
      <c r="EF30">
        <v>4.5</v>
      </c>
      <c r="EG30">
        <v>4.5</v>
      </c>
      <c r="EH30">
        <v>4.6500000000000004</v>
      </c>
      <c r="EI30">
        <v>4.6900000000000004</v>
      </c>
      <c r="EJ30" t="s">
        <v>268</v>
      </c>
      <c r="EK30" t="s">
        <v>268</v>
      </c>
      <c r="EL30">
        <v>4.6500000000000004</v>
      </c>
      <c r="EM30">
        <v>4.59</v>
      </c>
      <c r="EN30">
        <v>4.6500000000000004</v>
      </c>
      <c r="EO30">
        <v>4.71</v>
      </c>
      <c r="EP30">
        <v>4.76</v>
      </c>
      <c r="EQ30" t="s">
        <v>268</v>
      </c>
      <c r="ER30" t="s">
        <v>268</v>
      </c>
      <c r="ES30">
        <v>4.71</v>
      </c>
      <c r="ET30">
        <v>4.8</v>
      </c>
      <c r="EU30">
        <v>4.88</v>
      </c>
      <c r="EV30">
        <v>4.88</v>
      </c>
      <c r="EW30">
        <v>4.83</v>
      </c>
      <c r="EX30" t="s">
        <v>268</v>
      </c>
      <c r="EY30" t="s">
        <v>268</v>
      </c>
      <c r="EZ30">
        <v>4.78</v>
      </c>
      <c r="FA30">
        <v>4.7699999999999996</v>
      </c>
      <c r="FB30">
        <v>4.8600000000000003</v>
      </c>
      <c r="FC30">
        <v>4.8899999999999997</v>
      </c>
      <c r="FD30" t="s">
        <v>268</v>
      </c>
      <c r="FE30" t="s">
        <v>268</v>
      </c>
      <c r="FF30" t="s">
        <v>268</v>
      </c>
      <c r="FG30">
        <v>4.93</v>
      </c>
      <c r="FH30">
        <v>4.87</v>
      </c>
      <c r="FI30">
        <v>4.88</v>
      </c>
      <c r="FJ30">
        <v>5.08</v>
      </c>
      <c r="FK30">
        <v>5.14</v>
      </c>
      <c r="FL30" t="s">
        <v>268</v>
      </c>
      <c r="FM30" t="s">
        <v>268</v>
      </c>
      <c r="FN30">
        <v>5.0999999999999996</v>
      </c>
      <c r="FO30">
        <v>5.15</v>
      </c>
      <c r="FP30">
        <v>5.0599999999999996</v>
      </c>
      <c r="FQ30">
        <v>5.03</v>
      </c>
      <c r="FR30">
        <v>4.97</v>
      </c>
      <c r="FS30" t="s">
        <v>268</v>
      </c>
      <c r="FT30" t="s">
        <v>268</v>
      </c>
      <c r="FU30">
        <v>4.93</v>
      </c>
      <c r="FV30">
        <v>4.8099999999999996</v>
      </c>
      <c r="FW30">
        <v>4.84</v>
      </c>
      <c r="FX30">
        <v>4.84</v>
      </c>
      <c r="FY30">
        <v>4.84</v>
      </c>
      <c r="FZ30" t="s">
        <v>268</v>
      </c>
      <c r="GA30" t="s">
        <v>268</v>
      </c>
      <c r="GB30">
        <v>4.8</v>
      </c>
      <c r="GC30">
        <v>4.8600000000000003</v>
      </c>
      <c r="GD30">
        <v>4.8899999999999997</v>
      </c>
      <c r="GE30">
        <v>4.9400000000000004</v>
      </c>
      <c r="GF30">
        <v>4.87</v>
      </c>
      <c r="GG30" t="s">
        <v>268</v>
      </c>
      <c r="GH30" t="s">
        <v>268</v>
      </c>
      <c r="GI30">
        <v>4.88</v>
      </c>
      <c r="GJ30">
        <v>4.93</v>
      </c>
      <c r="GK30">
        <v>4.9400000000000004</v>
      </c>
      <c r="GL30">
        <v>4.87</v>
      </c>
      <c r="GM30">
        <v>4.82</v>
      </c>
      <c r="GN30" t="s">
        <v>268</v>
      </c>
      <c r="GO30" t="s">
        <v>268</v>
      </c>
      <c r="GP30">
        <v>4.84</v>
      </c>
      <c r="GQ30">
        <v>4.88</v>
      </c>
      <c r="GR30">
        <v>4.78</v>
      </c>
      <c r="GS30">
        <v>4.99</v>
      </c>
      <c r="GT30">
        <v>5.09</v>
      </c>
      <c r="GU30" t="s">
        <v>268</v>
      </c>
      <c r="GV30" t="s">
        <v>268</v>
      </c>
      <c r="GW30">
        <v>5.0999999999999996</v>
      </c>
      <c r="GX30">
        <v>5.09</v>
      </c>
      <c r="GY30">
        <v>5.18</v>
      </c>
      <c r="GZ30">
        <v>5.34</v>
      </c>
      <c r="HA30">
        <v>5.31</v>
      </c>
      <c r="HB30" t="s">
        <v>268</v>
      </c>
      <c r="HC30" t="s">
        <v>268</v>
      </c>
      <c r="HD30">
        <v>5.33</v>
      </c>
      <c r="HE30">
        <v>5.43</v>
      </c>
      <c r="HF30">
        <v>5.32</v>
      </c>
      <c r="HG30">
        <v>5.26</v>
      </c>
      <c r="HH30">
        <v>5.29</v>
      </c>
      <c r="HI30" t="s">
        <v>268</v>
      </c>
      <c r="HJ30" t="s">
        <v>268</v>
      </c>
      <c r="HK30">
        <v>5.24</v>
      </c>
      <c r="HL30">
        <v>5.18</v>
      </c>
      <c r="HM30">
        <v>5.14</v>
      </c>
      <c r="HN30">
        <v>5.25</v>
      </c>
      <c r="HO30">
        <v>5.13</v>
      </c>
      <c r="HP30" t="s">
        <v>268</v>
      </c>
      <c r="HQ30" t="s">
        <v>268</v>
      </c>
      <c r="HR30">
        <v>5.14</v>
      </c>
      <c r="HS30">
        <v>5.07</v>
      </c>
      <c r="HT30">
        <v>5.05</v>
      </c>
      <c r="HU30">
        <v>4.95</v>
      </c>
      <c r="HV30">
        <v>5.09</v>
      </c>
      <c r="HW30" t="s">
        <v>268</v>
      </c>
      <c r="HX30" t="s">
        <v>268</v>
      </c>
      <c r="HY30">
        <v>4.96</v>
      </c>
      <c r="HZ30">
        <v>4.9400000000000004</v>
      </c>
      <c r="IA30">
        <v>4.8899999999999997</v>
      </c>
      <c r="IB30">
        <v>4.95</v>
      </c>
      <c r="IC30">
        <v>4.72</v>
      </c>
      <c r="ID30" t="s">
        <v>268</v>
      </c>
      <c r="IE30" t="s">
        <v>268</v>
      </c>
      <c r="IF30">
        <v>4.62</v>
      </c>
      <c r="IG30">
        <v>4.62</v>
      </c>
      <c r="IH30">
        <v>4.6500000000000004</v>
      </c>
      <c r="II30">
        <v>4.58</v>
      </c>
      <c r="IJ30">
        <v>4.55</v>
      </c>
      <c r="IK30" t="s">
        <v>268</v>
      </c>
      <c r="IL30" t="s">
        <v>268</v>
      </c>
      <c r="IM30">
        <v>4.46</v>
      </c>
      <c r="IN30">
        <v>4.41</v>
      </c>
      <c r="IO30">
        <v>4.4400000000000004</v>
      </c>
      <c r="IP30">
        <v>4.55</v>
      </c>
      <c r="IQ30" t="s">
        <v>268</v>
      </c>
      <c r="IR30" t="s">
        <v>268</v>
      </c>
      <c r="IS30" t="s">
        <v>268</v>
      </c>
    </row>
    <row r="31" spans="1:253" x14ac:dyDescent="0.2">
      <c r="A31" t="s">
        <v>307</v>
      </c>
      <c r="B31" t="s">
        <v>308</v>
      </c>
      <c r="C31" t="s">
        <v>267</v>
      </c>
      <c r="D31" t="s">
        <v>268</v>
      </c>
      <c r="E31" t="s">
        <v>268</v>
      </c>
      <c r="F31" t="s">
        <v>268</v>
      </c>
      <c r="G31" t="s">
        <v>268</v>
      </c>
      <c r="H31" t="s">
        <v>268</v>
      </c>
      <c r="I31" t="s">
        <v>268</v>
      </c>
      <c r="J31" t="s">
        <v>268</v>
      </c>
      <c r="K31" t="s">
        <v>268</v>
      </c>
      <c r="L31" t="s">
        <v>268</v>
      </c>
      <c r="M31" t="s">
        <v>268</v>
      </c>
      <c r="N31" t="s">
        <v>268</v>
      </c>
      <c r="O31" t="s">
        <v>268</v>
      </c>
      <c r="P31">
        <v>3.99</v>
      </c>
      <c r="Q31">
        <v>3.99</v>
      </c>
      <c r="R31">
        <v>4.04</v>
      </c>
      <c r="S31">
        <v>3.84</v>
      </c>
      <c r="T31">
        <v>3.84</v>
      </c>
      <c r="U31" t="s">
        <v>268</v>
      </c>
      <c r="V31" t="s">
        <v>268</v>
      </c>
      <c r="W31">
        <v>3.83</v>
      </c>
      <c r="X31">
        <v>3.92</v>
      </c>
      <c r="Y31">
        <v>3.89</v>
      </c>
      <c r="Z31">
        <v>3.9</v>
      </c>
      <c r="AA31">
        <v>3.9</v>
      </c>
      <c r="AB31" t="s">
        <v>268</v>
      </c>
      <c r="AC31" t="s">
        <v>268</v>
      </c>
      <c r="AD31">
        <v>3.88</v>
      </c>
      <c r="AE31">
        <v>3.84</v>
      </c>
      <c r="AF31">
        <v>3.79</v>
      </c>
      <c r="AG31">
        <v>3.71</v>
      </c>
      <c r="AH31" t="s">
        <v>268</v>
      </c>
      <c r="AI31" t="s">
        <v>268</v>
      </c>
      <c r="AJ31" t="s">
        <v>268</v>
      </c>
      <c r="AK31">
        <v>3.64</v>
      </c>
      <c r="AL31">
        <v>3.64</v>
      </c>
      <c r="AM31">
        <v>3.64</v>
      </c>
      <c r="AN31" t="s">
        <v>268</v>
      </c>
      <c r="AO31" t="s">
        <v>268</v>
      </c>
      <c r="AP31" t="s">
        <v>268</v>
      </c>
      <c r="AQ31" t="s">
        <v>268</v>
      </c>
      <c r="AR31">
        <v>3.68</v>
      </c>
      <c r="AS31">
        <v>3.72</v>
      </c>
      <c r="AT31">
        <v>3.77</v>
      </c>
      <c r="AU31">
        <v>3.92</v>
      </c>
      <c r="AV31">
        <v>3.98</v>
      </c>
      <c r="AW31" t="s">
        <v>268</v>
      </c>
      <c r="AX31" t="s">
        <v>268</v>
      </c>
      <c r="AY31">
        <v>3.97</v>
      </c>
      <c r="AZ31">
        <v>4.01</v>
      </c>
      <c r="BA31">
        <v>4.08</v>
      </c>
      <c r="BB31">
        <v>4.2300000000000004</v>
      </c>
      <c r="BC31">
        <v>4.32</v>
      </c>
      <c r="BD31" t="s">
        <v>268</v>
      </c>
      <c r="BE31" t="s">
        <v>268</v>
      </c>
      <c r="BF31">
        <v>4.26</v>
      </c>
      <c r="BG31">
        <v>4.22</v>
      </c>
      <c r="BH31">
        <v>4.2</v>
      </c>
      <c r="BI31">
        <v>4.2</v>
      </c>
      <c r="BJ31">
        <v>4.3099999999999996</v>
      </c>
      <c r="BK31" t="s">
        <v>268</v>
      </c>
      <c r="BL31" t="s">
        <v>268</v>
      </c>
      <c r="BM31">
        <v>4.26</v>
      </c>
      <c r="BN31">
        <v>4.3099999999999996</v>
      </c>
      <c r="BO31">
        <v>4.26</v>
      </c>
      <c r="BP31">
        <v>4.34</v>
      </c>
      <c r="BQ31">
        <v>4.37</v>
      </c>
      <c r="BR31" t="s">
        <v>268</v>
      </c>
      <c r="BS31" t="s">
        <v>268</v>
      </c>
      <c r="BT31">
        <v>4.45</v>
      </c>
      <c r="BU31">
        <v>4.43</v>
      </c>
      <c r="BV31">
        <v>4.34</v>
      </c>
      <c r="BW31">
        <v>4.26</v>
      </c>
      <c r="BX31">
        <v>4.24</v>
      </c>
      <c r="BY31" t="s">
        <v>268</v>
      </c>
      <c r="BZ31" t="s">
        <v>268</v>
      </c>
      <c r="CA31">
        <v>4.26</v>
      </c>
      <c r="CB31">
        <v>4.22</v>
      </c>
      <c r="CC31">
        <v>4.3</v>
      </c>
      <c r="CD31">
        <v>4.28</v>
      </c>
      <c r="CE31">
        <v>4.4000000000000004</v>
      </c>
      <c r="CF31" t="s">
        <v>268</v>
      </c>
      <c r="CG31" t="s">
        <v>268</v>
      </c>
      <c r="CH31">
        <v>4.38</v>
      </c>
      <c r="CI31">
        <v>4.34</v>
      </c>
      <c r="CJ31">
        <v>4.34</v>
      </c>
      <c r="CK31">
        <v>4.34</v>
      </c>
      <c r="CL31">
        <v>4.41</v>
      </c>
      <c r="CM31" t="s">
        <v>268</v>
      </c>
      <c r="CN31" t="s">
        <v>268</v>
      </c>
      <c r="CO31">
        <v>4.37</v>
      </c>
      <c r="CP31">
        <v>4.43</v>
      </c>
      <c r="CQ31">
        <v>4.49</v>
      </c>
      <c r="CR31">
        <v>4.49</v>
      </c>
      <c r="CS31">
        <v>4.5</v>
      </c>
      <c r="CT31" t="s">
        <v>268</v>
      </c>
      <c r="CU31" t="s">
        <v>268</v>
      </c>
      <c r="CV31">
        <v>4.47</v>
      </c>
      <c r="CW31">
        <v>4.54</v>
      </c>
      <c r="CX31">
        <v>4.57</v>
      </c>
      <c r="CY31">
        <v>4.53</v>
      </c>
      <c r="CZ31">
        <v>4.57</v>
      </c>
      <c r="DA31" t="s">
        <v>268</v>
      </c>
      <c r="DB31" t="s">
        <v>268</v>
      </c>
      <c r="DC31">
        <v>4.6100000000000003</v>
      </c>
      <c r="DD31">
        <v>4.7</v>
      </c>
      <c r="DE31">
        <v>4.7</v>
      </c>
      <c r="DF31">
        <v>4.58</v>
      </c>
      <c r="DG31">
        <v>4.58</v>
      </c>
      <c r="DH31" t="s">
        <v>268</v>
      </c>
      <c r="DI31" t="s">
        <v>268</v>
      </c>
      <c r="DJ31">
        <v>4.53</v>
      </c>
      <c r="DK31">
        <v>4.5199999999999996</v>
      </c>
      <c r="DL31">
        <v>4.45</v>
      </c>
      <c r="DM31">
        <v>4.47</v>
      </c>
      <c r="DN31">
        <v>4.51</v>
      </c>
      <c r="DO31" t="s">
        <v>268</v>
      </c>
      <c r="DP31" t="s">
        <v>268</v>
      </c>
      <c r="DQ31">
        <v>4.58</v>
      </c>
      <c r="DR31">
        <v>4.55</v>
      </c>
      <c r="DS31">
        <v>4.63</v>
      </c>
      <c r="DT31">
        <v>4.6399999999999997</v>
      </c>
      <c r="DU31">
        <v>4.62</v>
      </c>
      <c r="DV31" t="s">
        <v>268</v>
      </c>
      <c r="DW31" t="s">
        <v>268</v>
      </c>
      <c r="DX31">
        <v>4.54</v>
      </c>
      <c r="DY31">
        <v>4.6500000000000004</v>
      </c>
      <c r="DZ31">
        <v>4.51</v>
      </c>
      <c r="EA31">
        <v>4.4400000000000004</v>
      </c>
      <c r="EB31">
        <v>4.45</v>
      </c>
      <c r="EC31" t="s">
        <v>268</v>
      </c>
      <c r="ED31" t="s">
        <v>268</v>
      </c>
      <c r="EE31">
        <v>4.4400000000000004</v>
      </c>
      <c r="EF31">
        <v>4.4800000000000004</v>
      </c>
      <c r="EG31">
        <v>4.4800000000000004</v>
      </c>
      <c r="EH31">
        <v>4.63</v>
      </c>
      <c r="EI31">
        <v>4.67</v>
      </c>
      <c r="EJ31" t="s">
        <v>268</v>
      </c>
      <c r="EK31" t="s">
        <v>268</v>
      </c>
      <c r="EL31">
        <v>4.63</v>
      </c>
      <c r="EM31">
        <v>4.57</v>
      </c>
      <c r="EN31">
        <v>4.63</v>
      </c>
      <c r="EO31">
        <v>4.6900000000000004</v>
      </c>
      <c r="EP31">
        <v>4.75</v>
      </c>
      <c r="EQ31" t="s">
        <v>268</v>
      </c>
      <c r="ER31" t="s">
        <v>268</v>
      </c>
      <c r="ES31">
        <v>4.7</v>
      </c>
      <c r="ET31">
        <v>4.78</v>
      </c>
      <c r="EU31">
        <v>4.87</v>
      </c>
      <c r="EV31">
        <v>4.87</v>
      </c>
      <c r="EW31">
        <v>4.82</v>
      </c>
      <c r="EX31" t="s">
        <v>268</v>
      </c>
      <c r="EY31" t="s">
        <v>268</v>
      </c>
      <c r="EZ31">
        <v>4.7699999999999996</v>
      </c>
      <c r="FA31">
        <v>4.76</v>
      </c>
      <c r="FB31">
        <v>4.84</v>
      </c>
      <c r="FC31">
        <v>4.88</v>
      </c>
      <c r="FD31" t="s">
        <v>268</v>
      </c>
      <c r="FE31" t="s">
        <v>268</v>
      </c>
      <c r="FF31" t="s">
        <v>268</v>
      </c>
      <c r="FG31">
        <v>4.92</v>
      </c>
      <c r="FH31">
        <v>4.8600000000000003</v>
      </c>
      <c r="FI31">
        <v>4.87</v>
      </c>
      <c r="FJ31">
        <v>5.0599999999999996</v>
      </c>
      <c r="FK31">
        <v>5.12</v>
      </c>
      <c r="FL31" t="s">
        <v>268</v>
      </c>
      <c r="FM31" t="s">
        <v>268</v>
      </c>
      <c r="FN31">
        <v>5.09</v>
      </c>
      <c r="FO31">
        <v>5.13</v>
      </c>
      <c r="FP31">
        <v>5.04</v>
      </c>
      <c r="FQ31">
        <v>5.01</v>
      </c>
      <c r="FR31">
        <v>4.96</v>
      </c>
      <c r="FS31" t="s">
        <v>268</v>
      </c>
      <c r="FT31" t="s">
        <v>268</v>
      </c>
      <c r="FU31">
        <v>4.92</v>
      </c>
      <c r="FV31">
        <v>4.79</v>
      </c>
      <c r="FW31">
        <v>4.83</v>
      </c>
      <c r="FX31">
        <v>4.82</v>
      </c>
      <c r="FY31">
        <v>4.83</v>
      </c>
      <c r="FZ31" t="s">
        <v>268</v>
      </c>
      <c r="GA31" t="s">
        <v>268</v>
      </c>
      <c r="GB31">
        <v>4.78</v>
      </c>
      <c r="GC31">
        <v>4.8499999999999996</v>
      </c>
      <c r="GD31">
        <v>4.88</v>
      </c>
      <c r="GE31">
        <v>4.93</v>
      </c>
      <c r="GF31">
        <v>4.8499999999999996</v>
      </c>
      <c r="GG31" t="s">
        <v>268</v>
      </c>
      <c r="GH31" t="s">
        <v>268</v>
      </c>
      <c r="GI31">
        <v>4.87</v>
      </c>
      <c r="GJ31">
        <v>4.91</v>
      </c>
      <c r="GK31">
        <v>4.92</v>
      </c>
      <c r="GL31">
        <v>4.8499999999999996</v>
      </c>
      <c r="GM31">
        <v>4.8099999999999996</v>
      </c>
      <c r="GN31" t="s">
        <v>268</v>
      </c>
      <c r="GO31" t="s">
        <v>268</v>
      </c>
      <c r="GP31">
        <v>4.82</v>
      </c>
      <c r="GQ31">
        <v>4.8600000000000003</v>
      </c>
      <c r="GR31">
        <v>4.76</v>
      </c>
      <c r="GS31">
        <v>4.9800000000000004</v>
      </c>
      <c r="GT31">
        <v>5.07</v>
      </c>
      <c r="GU31" t="s">
        <v>268</v>
      </c>
      <c r="GV31" t="s">
        <v>268</v>
      </c>
      <c r="GW31">
        <v>5.09</v>
      </c>
      <c r="GX31">
        <v>5.08</v>
      </c>
      <c r="GY31">
        <v>5.17</v>
      </c>
      <c r="GZ31">
        <v>5.33</v>
      </c>
      <c r="HA31">
        <v>5.3</v>
      </c>
      <c r="HB31" t="s">
        <v>268</v>
      </c>
      <c r="HC31" t="s">
        <v>268</v>
      </c>
      <c r="HD31">
        <v>5.32</v>
      </c>
      <c r="HE31">
        <v>5.42</v>
      </c>
      <c r="HF31">
        <v>5.31</v>
      </c>
      <c r="HG31">
        <v>5.25</v>
      </c>
      <c r="HH31">
        <v>5.28</v>
      </c>
      <c r="HI31" t="s">
        <v>268</v>
      </c>
      <c r="HJ31" t="s">
        <v>268</v>
      </c>
      <c r="HK31">
        <v>5.22</v>
      </c>
      <c r="HL31">
        <v>5.17</v>
      </c>
      <c r="HM31">
        <v>5.12</v>
      </c>
      <c r="HN31">
        <v>5.24</v>
      </c>
      <c r="HO31">
        <v>5.1100000000000003</v>
      </c>
      <c r="HP31" t="s">
        <v>268</v>
      </c>
      <c r="HQ31" t="s">
        <v>268</v>
      </c>
      <c r="HR31">
        <v>5.13</v>
      </c>
      <c r="HS31">
        <v>5.0599999999999996</v>
      </c>
      <c r="HT31">
        <v>5.04</v>
      </c>
      <c r="HU31">
        <v>4.9400000000000004</v>
      </c>
      <c r="HV31">
        <v>5.08</v>
      </c>
      <c r="HW31" t="s">
        <v>268</v>
      </c>
      <c r="HX31" t="s">
        <v>268</v>
      </c>
      <c r="HY31">
        <v>4.95</v>
      </c>
      <c r="HZ31">
        <v>4.93</v>
      </c>
      <c r="IA31">
        <v>4.88</v>
      </c>
      <c r="IB31">
        <v>4.9400000000000004</v>
      </c>
      <c r="IC31">
        <v>4.7</v>
      </c>
      <c r="ID31" t="s">
        <v>268</v>
      </c>
      <c r="IE31" t="s">
        <v>268</v>
      </c>
      <c r="IF31">
        <v>4.6100000000000003</v>
      </c>
      <c r="IG31">
        <v>4.5999999999999996</v>
      </c>
      <c r="IH31">
        <v>4.63</v>
      </c>
      <c r="II31">
        <v>4.57</v>
      </c>
      <c r="IJ31">
        <v>4.54</v>
      </c>
      <c r="IK31" t="s">
        <v>268</v>
      </c>
      <c r="IL31" t="s">
        <v>268</v>
      </c>
      <c r="IM31">
        <v>4.45</v>
      </c>
      <c r="IN31">
        <v>4.4000000000000004</v>
      </c>
      <c r="IO31">
        <v>4.43</v>
      </c>
      <c r="IP31">
        <v>4.54</v>
      </c>
      <c r="IQ31" t="s">
        <v>268</v>
      </c>
      <c r="IR31" t="s">
        <v>268</v>
      </c>
      <c r="IS31" t="s">
        <v>268</v>
      </c>
    </row>
    <row r="32" spans="1:253" x14ac:dyDescent="0.2">
      <c r="A32" t="s">
        <v>309</v>
      </c>
      <c r="B32" t="s">
        <v>310</v>
      </c>
      <c r="C32" t="s">
        <v>267</v>
      </c>
      <c r="D32" t="s">
        <v>268</v>
      </c>
      <c r="E32" t="s">
        <v>268</v>
      </c>
      <c r="F32" t="s">
        <v>268</v>
      </c>
      <c r="G32" t="s">
        <v>268</v>
      </c>
      <c r="H32" t="s">
        <v>268</v>
      </c>
      <c r="I32" t="s">
        <v>268</v>
      </c>
      <c r="J32" t="s">
        <v>268</v>
      </c>
      <c r="K32" t="s">
        <v>268</v>
      </c>
      <c r="L32" t="s">
        <v>268</v>
      </c>
      <c r="M32" t="s">
        <v>268</v>
      </c>
      <c r="N32" t="s">
        <v>268</v>
      </c>
      <c r="O32" t="s">
        <v>268</v>
      </c>
      <c r="P32">
        <v>3.96</v>
      </c>
      <c r="Q32">
        <v>3.97</v>
      </c>
      <c r="R32">
        <v>4.0199999999999996</v>
      </c>
      <c r="S32">
        <v>3.82</v>
      </c>
      <c r="T32">
        <v>3.81</v>
      </c>
      <c r="U32" t="s">
        <v>268</v>
      </c>
      <c r="V32" t="s">
        <v>268</v>
      </c>
      <c r="W32">
        <v>3.81</v>
      </c>
      <c r="X32">
        <v>3.9</v>
      </c>
      <c r="Y32">
        <v>3.87</v>
      </c>
      <c r="Z32">
        <v>3.88</v>
      </c>
      <c r="AA32">
        <v>3.88</v>
      </c>
      <c r="AB32" t="s">
        <v>268</v>
      </c>
      <c r="AC32" t="s">
        <v>268</v>
      </c>
      <c r="AD32">
        <v>3.86</v>
      </c>
      <c r="AE32">
        <v>3.81</v>
      </c>
      <c r="AF32">
        <v>3.76</v>
      </c>
      <c r="AG32">
        <v>3.69</v>
      </c>
      <c r="AH32" t="s">
        <v>268</v>
      </c>
      <c r="AI32" t="s">
        <v>268</v>
      </c>
      <c r="AJ32" t="s">
        <v>268</v>
      </c>
      <c r="AK32">
        <v>3.62</v>
      </c>
      <c r="AL32">
        <v>3.62</v>
      </c>
      <c r="AM32">
        <v>3.61</v>
      </c>
      <c r="AN32" t="s">
        <v>268</v>
      </c>
      <c r="AO32" t="s">
        <v>268</v>
      </c>
      <c r="AP32" t="s">
        <v>268</v>
      </c>
      <c r="AQ32" t="s">
        <v>268</v>
      </c>
      <c r="AR32">
        <v>3.66</v>
      </c>
      <c r="AS32">
        <v>3.7</v>
      </c>
      <c r="AT32">
        <v>3.74</v>
      </c>
      <c r="AU32">
        <v>3.9</v>
      </c>
      <c r="AV32">
        <v>3.96</v>
      </c>
      <c r="AW32" t="s">
        <v>268</v>
      </c>
      <c r="AX32" t="s">
        <v>268</v>
      </c>
      <c r="AY32">
        <v>3.95</v>
      </c>
      <c r="AZ32">
        <v>3.99</v>
      </c>
      <c r="BA32">
        <v>4.0599999999999996</v>
      </c>
      <c r="BB32">
        <v>4.21</v>
      </c>
      <c r="BC32">
        <v>4.3</v>
      </c>
      <c r="BD32" t="s">
        <v>268</v>
      </c>
      <c r="BE32" t="s">
        <v>268</v>
      </c>
      <c r="BF32">
        <v>4.24</v>
      </c>
      <c r="BG32">
        <v>4.1900000000000004</v>
      </c>
      <c r="BH32">
        <v>4.17</v>
      </c>
      <c r="BI32">
        <v>4.18</v>
      </c>
      <c r="BJ32">
        <v>4.29</v>
      </c>
      <c r="BK32" t="s">
        <v>268</v>
      </c>
      <c r="BL32" t="s">
        <v>268</v>
      </c>
      <c r="BM32">
        <v>4.24</v>
      </c>
      <c r="BN32">
        <v>4.29</v>
      </c>
      <c r="BO32">
        <v>4.24</v>
      </c>
      <c r="BP32">
        <v>4.32</v>
      </c>
      <c r="BQ32">
        <v>4.3600000000000003</v>
      </c>
      <c r="BR32" t="s">
        <v>268</v>
      </c>
      <c r="BS32" t="s">
        <v>268</v>
      </c>
      <c r="BT32">
        <v>4.43</v>
      </c>
      <c r="BU32">
        <v>4.41</v>
      </c>
      <c r="BV32">
        <v>4.32</v>
      </c>
      <c r="BW32">
        <v>4.25</v>
      </c>
      <c r="BX32">
        <v>4.2300000000000004</v>
      </c>
      <c r="BY32" t="s">
        <v>268</v>
      </c>
      <c r="BZ32" t="s">
        <v>268</v>
      </c>
      <c r="CA32">
        <v>4.24</v>
      </c>
      <c r="CB32">
        <v>4.2</v>
      </c>
      <c r="CC32">
        <v>4.29</v>
      </c>
      <c r="CD32">
        <v>4.26</v>
      </c>
      <c r="CE32">
        <v>4.3899999999999997</v>
      </c>
      <c r="CF32" t="s">
        <v>268</v>
      </c>
      <c r="CG32" t="s">
        <v>268</v>
      </c>
      <c r="CH32">
        <v>4.37</v>
      </c>
      <c r="CI32">
        <v>4.32</v>
      </c>
      <c r="CJ32">
        <v>4.32</v>
      </c>
      <c r="CK32">
        <v>4.33</v>
      </c>
      <c r="CL32">
        <v>4.3899999999999997</v>
      </c>
      <c r="CM32" t="s">
        <v>268</v>
      </c>
      <c r="CN32" t="s">
        <v>268</v>
      </c>
      <c r="CO32">
        <v>4.3600000000000003</v>
      </c>
      <c r="CP32">
        <v>4.41</v>
      </c>
      <c r="CQ32">
        <v>4.47</v>
      </c>
      <c r="CR32">
        <v>4.47</v>
      </c>
      <c r="CS32">
        <v>4.49</v>
      </c>
      <c r="CT32" t="s">
        <v>268</v>
      </c>
      <c r="CU32" t="s">
        <v>268</v>
      </c>
      <c r="CV32">
        <v>4.45</v>
      </c>
      <c r="CW32">
        <v>4.5199999999999996</v>
      </c>
      <c r="CX32">
        <v>4.55</v>
      </c>
      <c r="CY32">
        <v>4.5199999999999996</v>
      </c>
      <c r="CZ32">
        <v>4.5599999999999996</v>
      </c>
      <c r="DA32" t="s">
        <v>268</v>
      </c>
      <c r="DB32" t="s">
        <v>268</v>
      </c>
      <c r="DC32">
        <v>4.5999999999999996</v>
      </c>
      <c r="DD32">
        <v>4.6900000000000004</v>
      </c>
      <c r="DE32">
        <v>4.6900000000000004</v>
      </c>
      <c r="DF32">
        <v>4.5599999999999996</v>
      </c>
      <c r="DG32">
        <v>4.57</v>
      </c>
      <c r="DH32" t="s">
        <v>268</v>
      </c>
      <c r="DI32" t="s">
        <v>268</v>
      </c>
      <c r="DJ32">
        <v>4.51</v>
      </c>
      <c r="DK32">
        <v>4.51</v>
      </c>
      <c r="DL32">
        <v>4.4400000000000004</v>
      </c>
      <c r="DM32">
        <v>4.46</v>
      </c>
      <c r="DN32">
        <v>4.5</v>
      </c>
      <c r="DO32" t="s">
        <v>268</v>
      </c>
      <c r="DP32" t="s">
        <v>268</v>
      </c>
      <c r="DQ32">
        <v>4.57</v>
      </c>
      <c r="DR32">
        <v>4.54</v>
      </c>
      <c r="DS32">
        <v>4.62</v>
      </c>
      <c r="DT32">
        <v>4.63</v>
      </c>
      <c r="DU32">
        <v>4.6100000000000003</v>
      </c>
      <c r="DV32" t="s">
        <v>268</v>
      </c>
      <c r="DW32" t="s">
        <v>268</v>
      </c>
      <c r="DX32">
        <v>4.5199999999999996</v>
      </c>
      <c r="DY32">
        <v>4.6399999999999997</v>
      </c>
      <c r="DZ32">
        <v>4.49</v>
      </c>
      <c r="EA32">
        <v>4.43</v>
      </c>
      <c r="EB32">
        <v>4.43</v>
      </c>
      <c r="EC32" t="s">
        <v>268</v>
      </c>
      <c r="ED32" t="s">
        <v>268</v>
      </c>
      <c r="EE32">
        <v>4.43</v>
      </c>
      <c r="EF32">
        <v>4.46</v>
      </c>
      <c r="EG32">
        <v>4.46</v>
      </c>
      <c r="EH32">
        <v>4.6100000000000003</v>
      </c>
      <c r="EI32">
        <v>4.6500000000000004</v>
      </c>
      <c r="EJ32" t="s">
        <v>268</v>
      </c>
      <c r="EK32" t="s">
        <v>268</v>
      </c>
      <c r="EL32">
        <v>4.6100000000000003</v>
      </c>
      <c r="EM32">
        <v>4.55</v>
      </c>
      <c r="EN32">
        <v>4.62</v>
      </c>
      <c r="EO32">
        <v>4.68</v>
      </c>
      <c r="EP32">
        <v>4.74</v>
      </c>
      <c r="EQ32" t="s">
        <v>268</v>
      </c>
      <c r="ER32" t="s">
        <v>268</v>
      </c>
      <c r="ES32">
        <v>4.68</v>
      </c>
      <c r="ET32">
        <v>4.7699999999999996</v>
      </c>
      <c r="EU32">
        <v>4.8499999999999996</v>
      </c>
      <c r="EV32">
        <v>4.8499999999999996</v>
      </c>
      <c r="EW32">
        <v>4.8</v>
      </c>
      <c r="EX32" t="s">
        <v>268</v>
      </c>
      <c r="EY32" t="s">
        <v>268</v>
      </c>
      <c r="EZ32">
        <v>4.75</v>
      </c>
      <c r="FA32">
        <v>4.74</v>
      </c>
      <c r="FB32">
        <v>4.83</v>
      </c>
      <c r="FC32">
        <v>4.8600000000000003</v>
      </c>
      <c r="FD32" t="s">
        <v>268</v>
      </c>
      <c r="FE32" t="s">
        <v>268</v>
      </c>
      <c r="FF32" t="s">
        <v>268</v>
      </c>
      <c r="FG32">
        <v>4.9000000000000004</v>
      </c>
      <c r="FH32">
        <v>4.8499999999999996</v>
      </c>
      <c r="FI32">
        <v>4.8499999999999996</v>
      </c>
      <c r="FJ32">
        <v>5.05</v>
      </c>
      <c r="FK32">
        <v>5.1100000000000003</v>
      </c>
      <c r="FL32" t="s">
        <v>268</v>
      </c>
      <c r="FM32" t="s">
        <v>268</v>
      </c>
      <c r="FN32">
        <v>5.07</v>
      </c>
      <c r="FO32">
        <v>5.12</v>
      </c>
      <c r="FP32">
        <v>5.03</v>
      </c>
      <c r="FQ32">
        <v>5</v>
      </c>
      <c r="FR32">
        <v>4.95</v>
      </c>
      <c r="FS32" t="s">
        <v>268</v>
      </c>
      <c r="FT32" t="s">
        <v>268</v>
      </c>
      <c r="FU32">
        <v>4.91</v>
      </c>
      <c r="FV32">
        <v>4.78</v>
      </c>
      <c r="FW32">
        <v>4.8099999999999996</v>
      </c>
      <c r="FX32">
        <v>4.8099999999999996</v>
      </c>
      <c r="FY32">
        <v>4.82</v>
      </c>
      <c r="FZ32" t="s">
        <v>268</v>
      </c>
      <c r="GA32" t="s">
        <v>268</v>
      </c>
      <c r="GB32">
        <v>4.7699999999999996</v>
      </c>
      <c r="GC32">
        <v>4.84</v>
      </c>
      <c r="GD32">
        <v>4.87</v>
      </c>
      <c r="GE32">
        <v>4.91</v>
      </c>
      <c r="GF32">
        <v>4.84</v>
      </c>
      <c r="GG32" t="s">
        <v>268</v>
      </c>
      <c r="GH32" t="s">
        <v>268</v>
      </c>
      <c r="GI32">
        <v>4.8499999999999996</v>
      </c>
      <c r="GJ32">
        <v>4.8899999999999997</v>
      </c>
      <c r="GK32">
        <v>4.91</v>
      </c>
      <c r="GL32">
        <v>4.83</v>
      </c>
      <c r="GM32">
        <v>4.79</v>
      </c>
      <c r="GN32" t="s">
        <v>268</v>
      </c>
      <c r="GO32" t="s">
        <v>268</v>
      </c>
      <c r="GP32">
        <v>4.8099999999999996</v>
      </c>
      <c r="GQ32">
        <v>4.84</v>
      </c>
      <c r="GR32">
        <v>4.74</v>
      </c>
      <c r="GS32">
        <v>4.96</v>
      </c>
      <c r="GT32">
        <v>5.05</v>
      </c>
      <c r="GU32" t="s">
        <v>268</v>
      </c>
      <c r="GV32" t="s">
        <v>268</v>
      </c>
      <c r="GW32">
        <v>5.07</v>
      </c>
      <c r="GX32">
        <v>5.0599999999999996</v>
      </c>
      <c r="GY32">
        <v>5.15</v>
      </c>
      <c r="GZ32">
        <v>5.32</v>
      </c>
      <c r="HA32">
        <v>5.29</v>
      </c>
      <c r="HB32" t="s">
        <v>268</v>
      </c>
      <c r="HC32" t="s">
        <v>268</v>
      </c>
      <c r="HD32">
        <v>5.31</v>
      </c>
      <c r="HE32">
        <v>5.41</v>
      </c>
      <c r="HF32">
        <v>5.29</v>
      </c>
      <c r="HG32">
        <v>5.23</v>
      </c>
      <c r="HH32">
        <v>5.26</v>
      </c>
      <c r="HI32" t="s">
        <v>268</v>
      </c>
      <c r="HJ32" t="s">
        <v>268</v>
      </c>
      <c r="HK32">
        <v>5.21</v>
      </c>
      <c r="HL32">
        <v>5.15</v>
      </c>
      <c r="HM32">
        <v>5.1100000000000003</v>
      </c>
      <c r="HN32">
        <v>5.22</v>
      </c>
      <c r="HO32">
        <v>5.09</v>
      </c>
      <c r="HP32" t="s">
        <v>268</v>
      </c>
      <c r="HQ32" t="s">
        <v>268</v>
      </c>
      <c r="HR32">
        <v>5.1100000000000003</v>
      </c>
      <c r="HS32">
        <v>5.04</v>
      </c>
      <c r="HT32">
        <v>5.03</v>
      </c>
      <c r="HU32">
        <v>4.93</v>
      </c>
      <c r="HV32">
        <v>5.07</v>
      </c>
      <c r="HW32" t="s">
        <v>268</v>
      </c>
      <c r="HX32" t="s">
        <v>268</v>
      </c>
      <c r="HY32">
        <v>4.9400000000000004</v>
      </c>
      <c r="HZ32">
        <v>4.92</v>
      </c>
      <c r="IA32">
        <v>4.87</v>
      </c>
      <c r="IB32">
        <v>4.92</v>
      </c>
      <c r="IC32">
        <v>4.6900000000000004</v>
      </c>
      <c r="ID32" t="s">
        <v>268</v>
      </c>
      <c r="IE32" t="s">
        <v>268</v>
      </c>
      <c r="IF32">
        <v>4.5999999999999996</v>
      </c>
      <c r="IG32">
        <v>4.59</v>
      </c>
      <c r="IH32">
        <v>4.62</v>
      </c>
      <c r="II32">
        <v>4.55</v>
      </c>
      <c r="IJ32">
        <v>4.5199999999999996</v>
      </c>
      <c r="IK32" t="s">
        <v>268</v>
      </c>
      <c r="IL32" t="s">
        <v>268</v>
      </c>
      <c r="IM32">
        <v>4.43</v>
      </c>
      <c r="IN32">
        <v>4.38</v>
      </c>
      <c r="IO32">
        <v>4.42</v>
      </c>
      <c r="IP32">
        <v>4.53</v>
      </c>
      <c r="IQ32" t="s">
        <v>268</v>
      </c>
      <c r="IR32" t="s">
        <v>268</v>
      </c>
      <c r="IS32" t="s">
        <v>268</v>
      </c>
    </row>
    <row r="33" spans="1:253" x14ac:dyDescent="0.2">
      <c r="A33" t="s">
        <v>311</v>
      </c>
      <c r="B33" t="s">
        <v>312</v>
      </c>
      <c r="C33" t="s">
        <v>267</v>
      </c>
      <c r="D33" t="s">
        <v>268</v>
      </c>
      <c r="E33" t="s">
        <v>268</v>
      </c>
      <c r="F33" t="s">
        <v>268</v>
      </c>
      <c r="G33" t="s">
        <v>268</v>
      </c>
      <c r="H33" t="s">
        <v>268</v>
      </c>
      <c r="I33" t="s">
        <v>268</v>
      </c>
      <c r="J33" t="s">
        <v>268</v>
      </c>
      <c r="K33" t="s">
        <v>268</v>
      </c>
      <c r="L33" t="s">
        <v>268</v>
      </c>
      <c r="M33" t="s">
        <v>268</v>
      </c>
      <c r="N33" t="s">
        <v>268</v>
      </c>
      <c r="O33" t="s">
        <v>268</v>
      </c>
      <c r="P33">
        <v>3.94</v>
      </c>
      <c r="Q33">
        <v>3.95</v>
      </c>
      <c r="R33">
        <v>4</v>
      </c>
      <c r="S33">
        <v>3.79</v>
      </c>
      <c r="T33">
        <v>3.79</v>
      </c>
      <c r="U33" t="s">
        <v>268</v>
      </c>
      <c r="V33" t="s">
        <v>268</v>
      </c>
      <c r="W33">
        <v>3.79</v>
      </c>
      <c r="X33">
        <v>3.87</v>
      </c>
      <c r="Y33">
        <v>3.85</v>
      </c>
      <c r="Z33">
        <v>3.86</v>
      </c>
      <c r="AA33">
        <v>3.86</v>
      </c>
      <c r="AB33" t="s">
        <v>268</v>
      </c>
      <c r="AC33" t="s">
        <v>268</v>
      </c>
      <c r="AD33">
        <v>3.84</v>
      </c>
      <c r="AE33">
        <v>3.79</v>
      </c>
      <c r="AF33">
        <v>3.74</v>
      </c>
      <c r="AG33">
        <v>3.67</v>
      </c>
      <c r="AH33" t="s">
        <v>268</v>
      </c>
      <c r="AI33" t="s">
        <v>268</v>
      </c>
      <c r="AJ33" t="s">
        <v>268</v>
      </c>
      <c r="AK33">
        <v>3.59</v>
      </c>
      <c r="AL33">
        <v>3.59</v>
      </c>
      <c r="AM33">
        <v>3.59</v>
      </c>
      <c r="AN33" t="s">
        <v>268</v>
      </c>
      <c r="AO33" t="s">
        <v>268</v>
      </c>
      <c r="AP33" t="s">
        <v>268</v>
      </c>
      <c r="AQ33" t="s">
        <v>268</v>
      </c>
      <c r="AR33">
        <v>3.63</v>
      </c>
      <c r="AS33">
        <v>3.67</v>
      </c>
      <c r="AT33">
        <v>3.72</v>
      </c>
      <c r="AU33">
        <v>3.87</v>
      </c>
      <c r="AV33">
        <v>3.93</v>
      </c>
      <c r="AW33" t="s">
        <v>268</v>
      </c>
      <c r="AX33" t="s">
        <v>268</v>
      </c>
      <c r="AY33">
        <v>3.92</v>
      </c>
      <c r="AZ33">
        <v>3.97</v>
      </c>
      <c r="BA33">
        <v>4.04</v>
      </c>
      <c r="BB33">
        <v>4.1900000000000004</v>
      </c>
      <c r="BC33">
        <v>4.28</v>
      </c>
      <c r="BD33" t="s">
        <v>268</v>
      </c>
      <c r="BE33" t="s">
        <v>268</v>
      </c>
      <c r="BF33">
        <v>4.22</v>
      </c>
      <c r="BG33">
        <v>4.18</v>
      </c>
      <c r="BH33">
        <v>4.16</v>
      </c>
      <c r="BI33">
        <v>4.16</v>
      </c>
      <c r="BJ33">
        <v>4.2699999999999996</v>
      </c>
      <c r="BK33" t="s">
        <v>268</v>
      </c>
      <c r="BL33" t="s">
        <v>268</v>
      </c>
      <c r="BM33">
        <v>4.22</v>
      </c>
      <c r="BN33">
        <v>4.28</v>
      </c>
      <c r="BO33">
        <v>4.22</v>
      </c>
      <c r="BP33">
        <v>4.3</v>
      </c>
      <c r="BQ33">
        <v>4.34</v>
      </c>
      <c r="BR33" t="s">
        <v>268</v>
      </c>
      <c r="BS33" t="s">
        <v>268</v>
      </c>
      <c r="BT33">
        <v>4.42</v>
      </c>
      <c r="BU33">
        <v>4.4000000000000004</v>
      </c>
      <c r="BV33">
        <v>4.3</v>
      </c>
      <c r="BW33">
        <v>4.2300000000000004</v>
      </c>
      <c r="BX33">
        <v>4.21</v>
      </c>
      <c r="BY33" t="s">
        <v>268</v>
      </c>
      <c r="BZ33" t="s">
        <v>268</v>
      </c>
      <c r="CA33">
        <v>4.22</v>
      </c>
      <c r="CB33">
        <v>4.1900000000000004</v>
      </c>
      <c r="CC33">
        <v>4.2699999999999996</v>
      </c>
      <c r="CD33">
        <v>4.25</v>
      </c>
      <c r="CE33">
        <v>4.37</v>
      </c>
      <c r="CF33" t="s">
        <v>268</v>
      </c>
      <c r="CG33" t="s">
        <v>268</v>
      </c>
      <c r="CH33">
        <v>4.3499999999999996</v>
      </c>
      <c r="CI33">
        <v>4.3099999999999996</v>
      </c>
      <c r="CJ33">
        <v>4.3</v>
      </c>
      <c r="CK33">
        <v>4.3099999999999996</v>
      </c>
      <c r="CL33">
        <v>4.38</v>
      </c>
      <c r="CM33" t="s">
        <v>268</v>
      </c>
      <c r="CN33" t="s">
        <v>268</v>
      </c>
      <c r="CO33">
        <v>4.34</v>
      </c>
      <c r="CP33">
        <v>4.4000000000000004</v>
      </c>
      <c r="CQ33">
        <v>4.46</v>
      </c>
      <c r="CR33">
        <v>4.46</v>
      </c>
      <c r="CS33">
        <v>4.47</v>
      </c>
      <c r="CT33" t="s">
        <v>268</v>
      </c>
      <c r="CU33" t="s">
        <v>268</v>
      </c>
      <c r="CV33">
        <v>4.4400000000000004</v>
      </c>
      <c r="CW33">
        <v>4.51</v>
      </c>
      <c r="CX33">
        <v>4.54</v>
      </c>
      <c r="CY33">
        <v>4.51</v>
      </c>
      <c r="CZ33">
        <v>4.55</v>
      </c>
      <c r="DA33" t="s">
        <v>268</v>
      </c>
      <c r="DB33" t="s">
        <v>268</v>
      </c>
      <c r="DC33">
        <v>4.59</v>
      </c>
      <c r="DD33">
        <v>4.68</v>
      </c>
      <c r="DE33">
        <v>4.68</v>
      </c>
      <c r="DF33">
        <v>4.55</v>
      </c>
      <c r="DG33">
        <v>4.5599999999999996</v>
      </c>
      <c r="DH33" t="s">
        <v>268</v>
      </c>
      <c r="DI33" t="s">
        <v>268</v>
      </c>
      <c r="DJ33">
        <v>4.5</v>
      </c>
      <c r="DK33">
        <v>4.5</v>
      </c>
      <c r="DL33">
        <v>4.42</v>
      </c>
      <c r="DM33">
        <v>4.45</v>
      </c>
      <c r="DN33">
        <v>4.4800000000000004</v>
      </c>
      <c r="DO33" t="s">
        <v>268</v>
      </c>
      <c r="DP33" t="s">
        <v>268</v>
      </c>
      <c r="DQ33">
        <v>4.5599999999999996</v>
      </c>
      <c r="DR33">
        <v>4.53</v>
      </c>
      <c r="DS33">
        <v>4.6100000000000003</v>
      </c>
      <c r="DT33">
        <v>4.6100000000000003</v>
      </c>
      <c r="DU33">
        <v>4.59</v>
      </c>
      <c r="DV33" t="s">
        <v>268</v>
      </c>
      <c r="DW33" t="s">
        <v>268</v>
      </c>
      <c r="DX33">
        <v>4.51</v>
      </c>
      <c r="DY33">
        <v>4.62</v>
      </c>
      <c r="DZ33">
        <v>4.4800000000000004</v>
      </c>
      <c r="EA33">
        <v>4.41</v>
      </c>
      <c r="EB33">
        <v>4.42</v>
      </c>
      <c r="EC33" t="s">
        <v>268</v>
      </c>
      <c r="ED33" t="s">
        <v>268</v>
      </c>
      <c r="EE33">
        <v>4.41</v>
      </c>
      <c r="EF33">
        <v>4.45</v>
      </c>
      <c r="EG33">
        <v>4.45</v>
      </c>
      <c r="EH33">
        <v>4.5999999999999996</v>
      </c>
      <c r="EI33">
        <v>4.6399999999999997</v>
      </c>
      <c r="EJ33" t="s">
        <v>268</v>
      </c>
      <c r="EK33" t="s">
        <v>268</v>
      </c>
      <c r="EL33">
        <v>4.59</v>
      </c>
      <c r="EM33">
        <v>4.54</v>
      </c>
      <c r="EN33">
        <v>4.5999999999999996</v>
      </c>
      <c r="EO33">
        <v>4.66</v>
      </c>
      <c r="EP33">
        <v>4.72</v>
      </c>
      <c r="EQ33" t="s">
        <v>268</v>
      </c>
      <c r="ER33" t="s">
        <v>268</v>
      </c>
      <c r="ES33">
        <v>4.67</v>
      </c>
      <c r="ET33">
        <v>4.76</v>
      </c>
      <c r="EU33">
        <v>4.84</v>
      </c>
      <c r="EV33">
        <v>4.84</v>
      </c>
      <c r="EW33">
        <v>4.79</v>
      </c>
      <c r="EX33" t="s">
        <v>268</v>
      </c>
      <c r="EY33" t="s">
        <v>268</v>
      </c>
      <c r="EZ33">
        <v>4.74</v>
      </c>
      <c r="FA33">
        <v>4.7300000000000004</v>
      </c>
      <c r="FB33">
        <v>4.8099999999999996</v>
      </c>
      <c r="FC33">
        <v>4.8499999999999996</v>
      </c>
      <c r="FD33" t="s">
        <v>268</v>
      </c>
      <c r="FE33" t="s">
        <v>268</v>
      </c>
      <c r="FF33" t="s">
        <v>268</v>
      </c>
      <c r="FG33">
        <v>4.8899999999999997</v>
      </c>
      <c r="FH33">
        <v>4.83</v>
      </c>
      <c r="FI33">
        <v>4.84</v>
      </c>
      <c r="FJ33">
        <v>5.04</v>
      </c>
      <c r="FK33">
        <v>5.0999999999999996</v>
      </c>
      <c r="FL33" t="s">
        <v>268</v>
      </c>
      <c r="FM33" t="s">
        <v>268</v>
      </c>
      <c r="FN33">
        <v>5.0599999999999996</v>
      </c>
      <c r="FO33">
        <v>5.0999999999999996</v>
      </c>
      <c r="FP33">
        <v>5.01</v>
      </c>
      <c r="FQ33">
        <v>4.99</v>
      </c>
      <c r="FR33">
        <v>4.93</v>
      </c>
      <c r="FS33" t="s">
        <v>268</v>
      </c>
      <c r="FT33" t="s">
        <v>268</v>
      </c>
      <c r="FU33">
        <v>4.8899999999999997</v>
      </c>
      <c r="FV33">
        <v>4.7699999999999996</v>
      </c>
      <c r="FW33">
        <v>4.8</v>
      </c>
      <c r="FX33">
        <v>4.8</v>
      </c>
      <c r="FY33">
        <v>4.8</v>
      </c>
      <c r="FZ33" t="s">
        <v>268</v>
      </c>
      <c r="GA33" t="s">
        <v>268</v>
      </c>
      <c r="GB33">
        <v>4.76</v>
      </c>
      <c r="GC33">
        <v>4.82</v>
      </c>
      <c r="GD33">
        <v>4.8499999999999996</v>
      </c>
      <c r="GE33">
        <v>4.9000000000000004</v>
      </c>
      <c r="GF33">
        <v>4.82</v>
      </c>
      <c r="GG33" t="s">
        <v>268</v>
      </c>
      <c r="GH33" t="s">
        <v>268</v>
      </c>
      <c r="GI33">
        <v>4.83</v>
      </c>
      <c r="GJ33">
        <v>4.88</v>
      </c>
      <c r="GK33">
        <v>4.8899999999999997</v>
      </c>
      <c r="GL33">
        <v>4.82</v>
      </c>
      <c r="GM33">
        <v>4.7699999999999996</v>
      </c>
      <c r="GN33" t="s">
        <v>268</v>
      </c>
      <c r="GO33" t="s">
        <v>268</v>
      </c>
      <c r="GP33">
        <v>4.79</v>
      </c>
      <c r="GQ33">
        <v>4.82</v>
      </c>
      <c r="GR33">
        <v>4.72</v>
      </c>
      <c r="GS33">
        <v>4.9400000000000004</v>
      </c>
      <c r="GT33">
        <v>5.03</v>
      </c>
      <c r="GU33" t="s">
        <v>268</v>
      </c>
      <c r="GV33" t="s">
        <v>268</v>
      </c>
      <c r="GW33">
        <v>5.05</v>
      </c>
      <c r="GX33">
        <v>5.05</v>
      </c>
      <c r="GY33">
        <v>5.14</v>
      </c>
      <c r="GZ33">
        <v>5.31</v>
      </c>
      <c r="HA33">
        <v>5.28</v>
      </c>
      <c r="HB33" t="s">
        <v>268</v>
      </c>
      <c r="HC33" t="s">
        <v>268</v>
      </c>
      <c r="HD33">
        <v>5.3</v>
      </c>
      <c r="HE33">
        <v>5.4</v>
      </c>
      <c r="HF33">
        <v>5.28</v>
      </c>
      <c r="HG33">
        <v>5.22</v>
      </c>
      <c r="HH33">
        <v>5.25</v>
      </c>
      <c r="HI33" t="s">
        <v>268</v>
      </c>
      <c r="HJ33" t="s">
        <v>268</v>
      </c>
      <c r="HK33">
        <v>5.19</v>
      </c>
      <c r="HL33">
        <v>5.13</v>
      </c>
      <c r="HM33">
        <v>5.09</v>
      </c>
      <c r="HN33">
        <v>5.21</v>
      </c>
      <c r="HO33">
        <v>5.07</v>
      </c>
      <c r="HP33" t="s">
        <v>268</v>
      </c>
      <c r="HQ33" t="s">
        <v>268</v>
      </c>
      <c r="HR33">
        <v>5.09</v>
      </c>
      <c r="HS33">
        <v>5.0199999999999996</v>
      </c>
      <c r="HT33">
        <v>5.0199999999999996</v>
      </c>
      <c r="HU33">
        <v>4.92</v>
      </c>
      <c r="HV33">
        <v>5.0599999999999996</v>
      </c>
      <c r="HW33" t="s">
        <v>268</v>
      </c>
      <c r="HX33" t="s">
        <v>268</v>
      </c>
      <c r="HY33">
        <v>4.93</v>
      </c>
      <c r="HZ33">
        <v>4.91</v>
      </c>
      <c r="IA33">
        <v>4.8600000000000003</v>
      </c>
      <c r="IB33">
        <v>4.91</v>
      </c>
      <c r="IC33">
        <v>4.68</v>
      </c>
      <c r="ID33" t="s">
        <v>268</v>
      </c>
      <c r="IE33" t="s">
        <v>268</v>
      </c>
      <c r="IF33">
        <v>4.58</v>
      </c>
      <c r="IG33">
        <v>4.58</v>
      </c>
      <c r="IH33">
        <v>4.5999999999999996</v>
      </c>
      <c r="II33">
        <v>4.54</v>
      </c>
      <c r="IJ33">
        <v>4.51</v>
      </c>
      <c r="IK33" t="s">
        <v>268</v>
      </c>
      <c r="IL33" t="s">
        <v>268</v>
      </c>
      <c r="IM33">
        <v>4.42</v>
      </c>
      <c r="IN33">
        <v>4.37</v>
      </c>
      <c r="IO33">
        <v>4.4000000000000004</v>
      </c>
      <c r="IP33">
        <v>4.51</v>
      </c>
      <c r="IQ33" t="s">
        <v>268</v>
      </c>
      <c r="IR33" t="s">
        <v>268</v>
      </c>
      <c r="IS33" t="s">
        <v>268</v>
      </c>
    </row>
    <row r="34" spans="1:253" x14ac:dyDescent="0.2">
      <c r="A34" t="s">
        <v>313</v>
      </c>
      <c r="B34" t="s">
        <v>314</v>
      </c>
      <c r="C34" t="s">
        <v>267</v>
      </c>
      <c r="D34" t="s">
        <v>268</v>
      </c>
      <c r="E34" t="s">
        <v>268</v>
      </c>
      <c r="F34" t="s">
        <v>268</v>
      </c>
      <c r="G34" t="s">
        <v>268</v>
      </c>
      <c r="H34" t="s">
        <v>268</v>
      </c>
      <c r="I34" t="s">
        <v>268</v>
      </c>
      <c r="J34" t="s">
        <v>268</v>
      </c>
      <c r="K34" t="s">
        <v>268</v>
      </c>
      <c r="L34" t="s">
        <v>268</v>
      </c>
      <c r="M34" t="s">
        <v>268</v>
      </c>
      <c r="N34" t="s">
        <v>268</v>
      </c>
      <c r="O34" t="s">
        <v>268</v>
      </c>
      <c r="P34">
        <v>3.92</v>
      </c>
      <c r="Q34">
        <v>3.93</v>
      </c>
      <c r="R34">
        <v>3.98</v>
      </c>
      <c r="S34">
        <v>3.77</v>
      </c>
      <c r="T34">
        <v>3.77</v>
      </c>
      <c r="U34" t="s">
        <v>268</v>
      </c>
      <c r="V34" t="s">
        <v>268</v>
      </c>
      <c r="W34">
        <v>3.77</v>
      </c>
      <c r="X34">
        <v>3.86</v>
      </c>
      <c r="Y34">
        <v>3.83</v>
      </c>
      <c r="Z34">
        <v>3.84</v>
      </c>
      <c r="AA34">
        <v>3.84</v>
      </c>
      <c r="AB34" t="s">
        <v>268</v>
      </c>
      <c r="AC34" t="s">
        <v>268</v>
      </c>
      <c r="AD34">
        <v>3.82</v>
      </c>
      <c r="AE34">
        <v>3.77</v>
      </c>
      <c r="AF34">
        <v>3.72</v>
      </c>
      <c r="AG34">
        <v>3.65</v>
      </c>
      <c r="AH34" t="s">
        <v>268</v>
      </c>
      <c r="AI34" t="s">
        <v>268</v>
      </c>
      <c r="AJ34" t="s">
        <v>268</v>
      </c>
      <c r="AK34">
        <v>3.57</v>
      </c>
      <c r="AL34">
        <v>3.57</v>
      </c>
      <c r="AM34">
        <v>3.56</v>
      </c>
      <c r="AN34" t="s">
        <v>268</v>
      </c>
      <c r="AO34" t="s">
        <v>268</v>
      </c>
      <c r="AP34" t="s">
        <v>268</v>
      </c>
      <c r="AQ34" t="s">
        <v>268</v>
      </c>
      <c r="AR34">
        <v>3.61</v>
      </c>
      <c r="AS34">
        <v>3.65</v>
      </c>
      <c r="AT34">
        <v>3.69</v>
      </c>
      <c r="AU34">
        <v>3.85</v>
      </c>
      <c r="AV34">
        <v>3.91</v>
      </c>
      <c r="AW34" t="s">
        <v>268</v>
      </c>
      <c r="AX34" t="s">
        <v>268</v>
      </c>
      <c r="AY34">
        <v>3.9</v>
      </c>
      <c r="AZ34">
        <v>3.94</v>
      </c>
      <c r="BA34">
        <v>4.0199999999999996</v>
      </c>
      <c r="BB34">
        <v>4.17</v>
      </c>
      <c r="BC34">
        <v>4.26</v>
      </c>
      <c r="BD34" t="s">
        <v>268</v>
      </c>
      <c r="BE34" t="s">
        <v>268</v>
      </c>
      <c r="BF34">
        <v>4.2</v>
      </c>
      <c r="BG34">
        <v>4.16</v>
      </c>
      <c r="BH34">
        <v>4.1399999999999997</v>
      </c>
      <c r="BI34">
        <v>4.1500000000000004</v>
      </c>
      <c r="BJ34">
        <v>4.26</v>
      </c>
      <c r="BK34" t="s">
        <v>268</v>
      </c>
      <c r="BL34" t="s">
        <v>268</v>
      </c>
      <c r="BM34">
        <v>4.21</v>
      </c>
      <c r="BN34">
        <v>4.26</v>
      </c>
      <c r="BO34">
        <v>4.2</v>
      </c>
      <c r="BP34">
        <v>4.28</v>
      </c>
      <c r="BQ34">
        <v>4.32</v>
      </c>
      <c r="BR34" t="s">
        <v>268</v>
      </c>
      <c r="BS34" t="s">
        <v>268</v>
      </c>
      <c r="BT34">
        <v>4.4000000000000004</v>
      </c>
      <c r="BU34">
        <v>4.38</v>
      </c>
      <c r="BV34">
        <v>4.28</v>
      </c>
      <c r="BW34">
        <v>4.21</v>
      </c>
      <c r="BX34">
        <v>4.1900000000000004</v>
      </c>
      <c r="BY34" t="s">
        <v>268</v>
      </c>
      <c r="BZ34" t="s">
        <v>268</v>
      </c>
      <c r="CA34">
        <v>4.2</v>
      </c>
      <c r="CB34">
        <v>4.17</v>
      </c>
      <c r="CC34">
        <v>4.26</v>
      </c>
      <c r="CD34">
        <v>4.2300000000000004</v>
      </c>
      <c r="CE34">
        <v>4.3600000000000003</v>
      </c>
      <c r="CF34" t="s">
        <v>268</v>
      </c>
      <c r="CG34" t="s">
        <v>268</v>
      </c>
      <c r="CH34">
        <v>4.34</v>
      </c>
      <c r="CI34">
        <v>4.29</v>
      </c>
      <c r="CJ34">
        <v>4.29</v>
      </c>
      <c r="CK34">
        <v>4.3</v>
      </c>
      <c r="CL34">
        <v>4.3600000000000003</v>
      </c>
      <c r="CM34" t="s">
        <v>268</v>
      </c>
      <c r="CN34" t="s">
        <v>268</v>
      </c>
      <c r="CO34">
        <v>4.32</v>
      </c>
      <c r="CP34">
        <v>4.38</v>
      </c>
      <c r="CQ34">
        <v>4.45</v>
      </c>
      <c r="CR34">
        <v>4.45</v>
      </c>
      <c r="CS34">
        <v>4.46</v>
      </c>
      <c r="CT34" t="s">
        <v>268</v>
      </c>
      <c r="CU34" t="s">
        <v>268</v>
      </c>
      <c r="CV34">
        <v>4.43</v>
      </c>
      <c r="CW34">
        <v>4.5</v>
      </c>
      <c r="CX34">
        <v>4.53</v>
      </c>
      <c r="CY34">
        <v>4.5</v>
      </c>
      <c r="CZ34">
        <v>4.54</v>
      </c>
      <c r="DA34" t="s">
        <v>268</v>
      </c>
      <c r="DB34" t="s">
        <v>268</v>
      </c>
      <c r="DC34">
        <v>4.58</v>
      </c>
      <c r="DD34">
        <v>4.67</v>
      </c>
      <c r="DE34">
        <v>4.67</v>
      </c>
      <c r="DF34">
        <v>4.54</v>
      </c>
      <c r="DG34">
        <v>4.54</v>
      </c>
      <c r="DH34" t="s">
        <v>268</v>
      </c>
      <c r="DI34" t="s">
        <v>268</v>
      </c>
      <c r="DJ34">
        <v>4.4800000000000004</v>
      </c>
      <c r="DK34">
        <v>4.4800000000000004</v>
      </c>
      <c r="DL34">
        <v>4.41</v>
      </c>
      <c r="DM34">
        <v>4.43</v>
      </c>
      <c r="DN34">
        <v>4.47</v>
      </c>
      <c r="DO34" t="s">
        <v>268</v>
      </c>
      <c r="DP34" t="s">
        <v>268</v>
      </c>
      <c r="DQ34">
        <v>4.55</v>
      </c>
      <c r="DR34">
        <v>4.5199999999999996</v>
      </c>
      <c r="DS34">
        <v>4.5999999999999996</v>
      </c>
      <c r="DT34">
        <v>4.5999999999999996</v>
      </c>
      <c r="DU34">
        <v>4.58</v>
      </c>
      <c r="DV34" t="s">
        <v>268</v>
      </c>
      <c r="DW34" t="s">
        <v>268</v>
      </c>
      <c r="DX34">
        <v>4.49</v>
      </c>
      <c r="DY34">
        <v>4.6100000000000003</v>
      </c>
      <c r="DZ34">
        <v>4.46</v>
      </c>
      <c r="EA34">
        <v>4.4000000000000004</v>
      </c>
      <c r="EB34">
        <v>4.4000000000000004</v>
      </c>
      <c r="EC34" t="s">
        <v>268</v>
      </c>
      <c r="ED34" t="s">
        <v>268</v>
      </c>
      <c r="EE34">
        <v>4.3899999999999997</v>
      </c>
      <c r="EF34">
        <v>4.43</v>
      </c>
      <c r="EG34">
        <v>4.43</v>
      </c>
      <c r="EH34">
        <v>4.58</v>
      </c>
      <c r="EI34">
        <v>4.62</v>
      </c>
      <c r="EJ34" t="s">
        <v>268</v>
      </c>
      <c r="EK34" t="s">
        <v>268</v>
      </c>
      <c r="EL34">
        <v>4.58</v>
      </c>
      <c r="EM34">
        <v>4.5199999999999996</v>
      </c>
      <c r="EN34">
        <v>4.59</v>
      </c>
      <c r="EO34">
        <v>4.6500000000000004</v>
      </c>
      <c r="EP34">
        <v>4.71</v>
      </c>
      <c r="EQ34" t="s">
        <v>268</v>
      </c>
      <c r="ER34" t="s">
        <v>268</v>
      </c>
      <c r="ES34">
        <v>4.66</v>
      </c>
      <c r="ET34">
        <v>4.75</v>
      </c>
      <c r="EU34">
        <v>4.83</v>
      </c>
      <c r="EV34">
        <v>4.83</v>
      </c>
      <c r="EW34">
        <v>4.7699999999999996</v>
      </c>
      <c r="EX34" t="s">
        <v>268</v>
      </c>
      <c r="EY34" t="s">
        <v>268</v>
      </c>
      <c r="EZ34">
        <v>4.72</v>
      </c>
      <c r="FA34">
        <v>4.71</v>
      </c>
      <c r="FB34">
        <v>4.8</v>
      </c>
      <c r="FC34">
        <v>4.83</v>
      </c>
      <c r="FD34" t="s">
        <v>268</v>
      </c>
      <c r="FE34" t="s">
        <v>268</v>
      </c>
      <c r="FF34" t="s">
        <v>268</v>
      </c>
      <c r="FG34">
        <v>4.88</v>
      </c>
      <c r="FH34">
        <v>4.82</v>
      </c>
      <c r="FI34">
        <v>4.83</v>
      </c>
      <c r="FJ34">
        <v>5.0199999999999996</v>
      </c>
      <c r="FK34">
        <v>5.08</v>
      </c>
      <c r="FL34" t="s">
        <v>268</v>
      </c>
      <c r="FM34" t="s">
        <v>268</v>
      </c>
      <c r="FN34">
        <v>5.05</v>
      </c>
      <c r="FO34">
        <v>5.09</v>
      </c>
      <c r="FP34">
        <v>5</v>
      </c>
      <c r="FQ34">
        <v>4.97</v>
      </c>
      <c r="FR34">
        <v>4.92</v>
      </c>
      <c r="FS34" t="s">
        <v>268</v>
      </c>
      <c r="FT34" t="s">
        <v>268</v>
      </c>
      <c r="FU34">
        <v>4.88</v>
      </c>
      <c r="FV34">
        <v>4.75</v>
      </c>
      <c r="FW34">
        <v>4.78</v>
      </c>
      <c r="FX34">
        <v>4.78</v>
      </c>
      <c r="FY34">
        <v>4.79</v>
      </c>
      <c r="FZ34" t="s">
        <v>268</v>
      </c>
      <c r="GA34" t="s">
        <v>268</v>
      </c>
      <c r="GB34">
        <v>4.74</v>
      </c>
      <c r="GC34">
        <v>4.8099999999999996</v>
      </c>
      <c r="GD34">
        <v>4.84</v>
      </c>
      <c r="GE34">
        <v>4.88</v>
      </c>
      <c r="GF34">
        <v>4.8</v>
      </c>
      <c r="GG34" t="s">
        <v>268</v>
      </c>
      <c r="GH34" t="s">
        <v>268</v>
      </c>
      <c r="GI34">
        <v>4.82</v>
      </c>
      <c r="GJ34">
        <v>4.8600000000000003</v>
      </c>
      <c r="GK34">
        <v>4.87</v>
      </c>
      <c r="GL34">
        <v>4.8</v>
      </c>
      <c r="GM34">
        <v>4.75</v>
      </c>
      <c r="GN34" t="s">
        <v>268</v>
      </c>
      <c r="GO34" t="s">
        <v>268</v>
      </c>
      <c r="GP34">
        <v>4.7699999999999996</v>
      </c>
      <c r="GQ34">
        <v>4.8</v>
      </c>
      <c r="GR34">
        <v>4.71</v>
      </c>
      <c r="GS34">
        <v>4.92</v>
      </c>
      <c r="GT34">
        <v>5.0199999999999996</v>
      </c>
      <c r="GU34" t="s">
        <v>268</v>
      </c>
      <c r="GV34" t="s">
        <v>268</v>
      </c>
      <c r="GW34">
        <v>5.03</v>
      </c>
      <c r="GX34">
        <v>5.03</v>
      </c>
      <c r="GY34">
        <v>5.13</v>
      </c>
      <c r="GZ34">
        <v>5.3</v>
      </c>
      <c r="HA34">
        <v>5.27</v>
      </c>
      <c r="HB34" t="s">
        <v>268</v>
      </c>
      <c r="HC34" t="s">
        <v>268</v>
      </c>
      <c r="HD34">
        <v>5.29</v>
      </c>
      <c r="HE34">
        <v>5.38</v>
      </c>
      <c r="HF34">
        <v>5.27</v>
      </c>
      <c r="HG34">
        <v>5.21</v>
      </c>
      <c r="HH34">
        <v>5.23</v>
      </c>
      <c r="HI34" t="s">
        <v>268</v>
      </c>
      <c r="HJ34" t="s">
        <v>268</v>
      </c>
      <c r="HK34">
        <v>5.18</v>
      </c>
      <c r="HL34">
        <v>5.12</v>
      </c>
      <c r="HM34">
        <v>5.08</v>
      </c>
      <c r="HN34">
        <v>5.19</v>
      </c>
      <c r="HO34">
        <v>5.0599999999999996</v>
      </c>
      <c r="HP34" t="s">
        <v>268</v>
      </c>
      <c r="HQ34" t="s">
        <v>268</v>
      </c>
      <c r="HR34">
        <v>5.07</v>
      </c>
      <c r="HS34">
        <v>5.01</v>
      </c>
      <c r="HT34">
        <v>5</v>
      </c>
      <c r="HU34">
        <v>4.91</v>
      </c>
      <c r="HV34">
        <v>5.05</v>
      </c>
      <c r="HW34" t="s">
        <v>268</v>
      </c>
      <c r="HX34" t="s">
        <v>268</v>
      </c>
      <c r="HY34">
        <v>4.92</v>
      </c>
      <c r="HZ34">
        <v>4.9000000000000004</v>
      </c>
      <c r="IA34">
        <v>4.8499999999999996</v>
      </c>
      <c r="IB34">
        <v>4.9000000000000004</v>
      </c>
      <c r="IC34">
        <v>4.67</v>
      </c>
      <c r="ID34" t="s">
        <v>268</v>
      </c>
      <c r="IE34" t="s">
        <v>268</v>
      </c>
      <c r="IF34">
        <v>4.57</v>
      </c>
      <c r="IG34">
        <v>4.57</v>
      </c>
      <c r="IH34">
        <v>4.59</v>
      </c>
      <c r="II34">
        <v>4.53</v>
      </c>
      <c r="IJ34">
        <v>4.5</v>
      </c>
      <c r="IK34" t="s">
        <v>268</v>
      </c>
      <c r="IL34" t="s">
        <v>268</v>
      </c>
      <c r="IM34">
        <v>4.41</v>
      </c>
      <c r="IN34">
        <v>4.3600000000000003</v>
      </c>
      <c r="IO34">
        <v>4.3899999999999997</v>
      </c>
      <c r="IP34">
        <v>4.5</v>
      </c>
      <c r="IQ34" t="s">
        <v>268</v>
      </c>
      <c r="IR34" t="s">
        <v>268</v>
      </c>
      <c r="IS34" t="s">
        <v>268</v>
      </c>
    </row>
    <row r="35" spans="1:253" x14ac:dyDescent="0.2">
      <c r="A35" t="s">
        <v>315</v>
      </c>
      <c r="B35" t="s">
        <v>316</v>
      </c>
      <c r="C35" t="s">
        <v>267</v>
      </c>
      <c r="D35" t="s">
        <v>268</v>
      </c>
      <c r="E35" t="s">
        <v>268</v>
      </c>
      <c r="F35" t="s">
        <v>268</v>
      </c>
      <c r="G35" t="s">
        <v>268</v>
      </c>
      <c r="H35" t="s">
        <v>268</v>
      </c>
      <c r="I35" t="s">
        <v>268</v>
      </c>
      <c r="J35" t="s">
        <v>268</v>
      </c>
      <c r="K35" t="s">
        <v>268</v>
      </c>
      <c r="L35" t="s">
        <v>268</v>
      </c>
      <c r="M35" t="s">
        <v>268</v>
      </c>
      <c r="N35" t="s">
        <v>268</v>
      </c>
      <c r="O35" t="s">
        <v>268</v>
      </c>
      <c r="P35">
        <v>3.9</v>
      </c>
      <c r="Q35">
        <v>3.91</v>
      </c>
      <c r="R35">
        <v>3.96</v>
      </c>
      <c r="S35">
        <v>3.76</v>
      </c>
      <c r="T35">
        <v>3.75</v>
      </c>
      <c r="U35" t="s">
        <v>268</v>
      </c>
      <c r="V35" t="s">
        <v>268</v>
      </c>
      <c r="W35">
        <v>3.75</v>
      </c>
      <c r="X35">
        <v>3.84</v>
      </c>
      <c r="Y35">
        <v>3.82</v>
      </c>
      <c r="Z35">
        <v>3.82</v>
      </c>
      <c r="AA35">
        <v>3.82</v>
      </c>
      <c r="AB35" t="s">
        <v>268</v>
      </c>
      <c r="AC35" t="s">
        <v>268</v>
      </c>
      <c r="AD35">
        <v>3.8</v>
      </c>
      <c r="AE35">
        <v>3.75</v>
      </c>
      <c r="AF35">
        <v>3.7</v>
      </c>
      <c r="AG35">
        <v>3.63</v>
      </c>
      <c r="AH35" t="s">
        <v>268</v>
      </c>
      <c r="AI35" t="s">
        <v>268</v>
      </c>
      <c r="AJ35" t="s">
        <v>268</v>
      </c>
      <c r="AK35">
        <v>3.55</v>
      </c>
      <c r="AL35">
        <v>3.55</v>
      </c>
      <c r="AM35">
        <v>3.54</v>
      </c>
      <c r="AN35" t="s">
        <v>268</v>
      </c>
      <c r="AO35" t="s">
        <v>268</v>
      </c>
      <c r="AP35" t="s">
        <v>268</v>
      </c>
      <c r="AQ35" t="s">
        <v>268</v>
      </c>
      <c r="AR35">
        <v>3.59</v>
      </c>
      <c r="AS35">
        <v>3.63</v>
      </c>
      <c r="AT35">
        <v>3.67</v>
      </c>
      <c r="AU35">
        <v>3.83</v>
      </c>
      <c r="AV35">
        <v>3.89</v>
      </c>
      <c r="AW35" t="s">
        <v>268</v>
      </c>
      <c r="AX35" t="s">
        <v>268</v>
      </c>
      <c r="AY35">
        <v>3.88</v>
      </c>
      <c r="AZ35">
        <v>3.92</v>
      </c>
      <c r="BA35">
        <v>4</v>
      </c>
      <c r="BB35">
        <v>4.1500000000000004</v>
      </c>
      <c r="BC35">
        <v>4.24</v>
      </c>
      <c r="BD35" t="s">
        <v>268</v>
      </c>
      <c r="BE35" t="s">
        <v>268</v>
      </c>
      <c r="BF35">
        <v>4.18</v>
      </c>
      <c r="BG35">
        <v>4.1399999999999997</v>
      </c>
      <c r="BH35">
        <v>4.12</v>
      </c>
      <c r="BI35">
        <v>4.13</v>
      </c>
      <c r="BJ35">
        <v>4.24</v>
      </c>
      <c r="BK35" t="s">
        <v>268</v>
      </c>
      <c r="BL35" t="s">
        <v>268</v>
      </c>
      <c r="BM35">
        <v>4.1900000000000004</v>
      </c>
      <c r="BN35">
        <v>4.24</v>
      </c>
      <c r="BO35">
        <v>4.18</v>
      </c>
      <c r="BP35">
        <v>4.2699999999999996</v>
      </c>
      <c r="BQ35">
        <v>4.3099999999999996</v>
      </c>
      <c r="BR35" t="s">
        <v>268</v>
      </c>
      <c r="BS35" t="s">
        <v>268</v>
      </c>
      <c r="BT35">
        <v>4.3899999999999997</v>
      </c>
      <c r="BU35">
        <v>4.3600000000000003</v>
      </c>
      <c r="BV35">
        <v>4.2699999999999996</v>
      </c>
      <c r="BW35">
        <v>4.1900000000000004</v>
      </c>
      <c r="BX35">
        <v>4.18</v>
      </c>
      <c r="BY35" t="s">
        <v>268</v>
      </c>
      <c r="BZ35" t="s">
        <v>268</v>
      </c>
      <c r="CA35">
        <v>4.1900000000000004</v>
      </c>
      <c r="CB35">
        <v>4.16</v>
      </c>
      <c r="CC35">
        <v>4.24</v>
      </c>
      <c r="CD35">
        <v>4.22</v>
      </c>
      <c r="CE35">
        <v>4.3499999999999996</v>
      </c>
      <c r="CF35" t="s">
        <v>268</v>
      </c>
      <c r="CG35" t="s">
        <v>268</v>
      </c>
      <c r="CH35">
        <v>4.33</v>
      </c>
      <c r="CI35">
        <v>4.28</v>
      </c>
      <c r="CJ35">
        <v>4.2699999999999996</v>
      </c>
      <c r="CK35">
        <v>4.28</v>
      </c>
      <c r="CL35">
        <v>4.3499999999999996</v>
      </c>
      <c r="CM35" t="s">
        <v>268</v>
      </c>
      <c r="CN35" t="s">
        <v>268</v>
      </c>
      <c r="CO35">
        <v>4.3099999999999996</v>
      </c>
      <c r="CP35">
        <v>4.37</v>
      </c>
      <c r="CQ35">
        <v>4.43</v>
      </c>
      <c r="CR35">
        <v>4.4400000000000004</v>
      </c>
      <c r="CS35">
        <v>4.45</v>
      </c>
      <c r="CT35" t="s">
        <v>268</v>
      </c>
      <c r="CU35" t="s">
        <v>268</v>
      </c>
      <c r="CV35">
        <v>4.42</v>
      </c>
      <c r="CW35">
        <v>4.49</v>
      </c>
      <c r="CX35">
        <v>4.5199999999999996</v>
      </c>
      <c r="CY35">
        <v>4.49</v>
      </c>
      <c r="CZ35">
        <v>4.54</v>
      </c>
      <c r="DA35" t="s">
        <v>268</v>
      </c>
      <c r="DB35" t="s">
        <v>268</v>
      </c>
      <c r="DC35">
        <v>4.57</v>
      </c>
      <c r="DD35">
        <v>4.66</v>
      </c>
      <c r="DE35">
        <v>4.66</v>
      </c>
      <c r="DF35">
        <v>4.53</v>
      </c>
      <c r="DG35">
        <v>4.53</v>
      </c>
      <c r="DH35" t="s">
        <v>268</v>
      </c>
      <c r="DI35" t="s">
        <v>268</v>
      </c>
      <c r="DJ35">
        <v>4.47</v>
      </c>
      <c r="DK35">
        <v>4.47</v>
      </c>
      <c r="DL35">
        <v>4.4000000000000004</v>
      </c>
      <c r="DM35">
        <v>4.42</v>
      </c>
      <c r="DN35">
        <v>4.46</v>
      </c>
      <c r="DO35" t="s">
        <v>268</v>
      </c>
      <c r="DP35" t="s">
        <v>268</v>
      </c>
      <c r="DQ35">
        <v>4.54</v>
      </c>
      <c r="DR35">
        <v>4.51</v>
      </c>
      <c r="DS35">
        <v>4.59</v>
      </c>
      <c r="DT35">
        <v>4.59</v>
      </c>
      <c r="DU35">
        <v>4.57</v>
      </c>
      <c r="DV35" t="s">
        <v>268</v>
      </c>
      <c r="DW35" t="s">
        <v>268</v>
      </c>
      <c r="DX35">
        <v>4.4800000000000004</v>
      </c>
      <c r="DY35">
        <v>4.5999999999999996</v>
      </c>
      <c r="DZ35">
        <v>4.45</v>
      </c>
      <c r="EA35">
        <v>4.38</v>
      </c>
      <c r="EB35">
        <v>4.3899999999999997</v>
      </c>
      <c r="EC35" t="s">
        <v>268</v>
      </c>
      <c r="ED35" t="s">
        <v>268</v>
      </c>
      <c r="EE35">
        <v>4.38</v>
      </c>
      <c r="EF35">
        <v>4.42</v>
      </c>
      <c r="EG35">
        <v>4.41</v>
      </c>
      <c r="EH35">
        <v>4.57</v>
      </c>
      <c r="EI35">
        <v>4.5999999999999996</v>
      </c>
      <c r="EJ35" t="s">
        <v>268</v>
      </c>
      <c r="EK35" t="s">
        <v>268</v>
      </c>
      <c r="EL35">
        <v>4.5599999999999996</v>
      </c>
      <c r="EM35">
        <v>4.5</v>
      </c>
      <c r="EN35">
        <v>4.57</v>
      </c>
      <c r="EO35">
        <v>4.6399999999999997</v>
      </c>
      <c r="EP35">
        <v>4.7</v>
      </c>
      <c r="EQ35" t="s">
        <v>268</v>
      </c>
      <c r="ER35" t="s">
        <v>268</v>
      </c>
      <c r="ES35">
        <v>4.6500000000000004</v>
      </c>
      <c r="ET35">
        <v>4.7300000000000004</v>
      </c>
      <c r="EU35">
        <v>4.82</v>
      </c>
      <c r="EV35">
        <v>4.8099999999999996</v>
      </c>
      <c r="EW35">
        <v>4.76</v>
      </c>
      <c r="EX35" t="s">
        <v>268</v>
      </c>
      <c r="EY35" t="s">
        <v>268</v>
      </c>
      <c r="EZ35">
        <v>4.71</v>
      </c>
      <c r="FA35">
        <v>4.7</v>
      </c>
      <c r="FB35">
        <v>4.78</v>
      </c>
      <c r="FC35">
        <v>4.82</v>
      </c>
      <c r="FD35" t="s">
        <v>268</v>
      </c>
      <c r="FE35" t="s">
        <v>268</v>
      </c>
      <c r="FF35" t="s">
        <v>268</v>
      </c>
      <c r="FG35">
        <v>4.8600000000000003</v>
      </c>
      <c r="FH35">
        <v>4.8</v>
      </c>
      <c r="FI35">
        <v>4.8099999999999996</v>
      </c>
      <c r="FJ35">
        <v>5.01</v>
      </c>
      <c r="FK35">
        <v>5.07</v>
      </c>
      <c r="FL35" t="s">
        <v>268</v>
      </c>
      <c r="FM35" t="s">
        <v>268</v>
      </c>
      <c r="FN35">
        <v>5.03</v>
      </c>
      <c r="FO35">
        <v>5.07</v>
      </c>
      <c r="FP35">
        <v>4.9800000000000004</v>
      </c>
      <c r="FQ35">
        <v>4.96</v>
      </c>
      <c r="FR35">
        <v>4.91</v>
      </c>
      <c r="FS35" t="s">
        <v>268</v>
      </c>
      <c r="FT35" t="s">
        <v>268</v>
      </c>
      <c r="FU35">
        <v>4.87</v>
      </c>
      <c r="FV35">
        <v>4.74</v>
      </c>
      <c r="FW35">
        <v>4.7699999999999996</v>
      </c>
      <c r="FX35">
        <v>4.7699999999999996</v>
      </c>
      <c r="FY35">
        <v>4.78</v>
      </c>
      <c r="FZ35" t="s">
        <v>268</v>
      </c>
      <c r="GA35" t="s">
        <v>268</v>
      </c>
      <c r="GB35">
        <v>4.7300000000000004</v>
      </c>
      <c r="GC35">
        <v>4.8</v>
      </c>
      <c r="GD35">
        <v>4.82</v>
      </c>
      <c r="GE35">
        <v>4.8600000000000003</v>
      </c>
      <c r="GF35">
        <v>4.79</v>
      </c>
      <c r="GG35" t="s">
        <v>268</v>
      </c>
      <c r="GH35" t="s">
        <v>268</v>
      </c>
      <c r="GI35">
        <v>4.8</v>
      </c>
      <c r="GJ35">
        <v>4.84</v>
      </c>
      <c r="GK35">
        <v>4.8499999999999996</v>
      </c>
      <c r="GL35">
        <v>4.78</v>
      </c>
      <c r="GM35">
        <v>4.74</v>
      </c>
      <c r="GN35" t="s">
        <v>268</v>
      </c>
      <c r="GO35" t="s">
        <v>268</v>
      </c>
      <c r="GP35">
        <v>4.76</v>
      </c>
      <c r="GQ35">
        <v>4.79</v>
      </c>
      <c r="GR35">
        <v>4.6900000000000004</v>
      </c>
      <c r="GS35">
        <v>4.9000000000000004</v>
      </c>
      <c r="GT35">
        <v>5</v>
      </c>
      <c r="GU35" t="s">
        <v>268</v>
      </c>
      <c r="GV35" t="s">
        <v>268</v>
      </c>
      <c r="GW35">
        <v>5.0199999999999996</v>
      </c>
      <c r="GX35">
        <v>5.0199999999999996</v>
      </c>
      <c r="GY35">
        <v>5.12</v>
      </c>
      <c r="GZ35">
        <v>5.28</v>
      </c>
      <c r="HA35">
        <v>5.26</v>
      </c>
      <c r="HB35" t="s">
        <v>268</v>
      </c>
      <c r="HC35" t="s">
        <v>268</v>
      </c>
      <c r="HD35">
        <v>5.28</v>
      </c>
      <c r="HE35">
        <v>5.37</v>
      </c>
      <c r="HF35">
        <v>5.25</v>
      </c>
      <c r="HG35">
        <v>5.19</v>
      </c>
      <c r="HH35">
        <v>5.22</v>
      </c>
      <c r="HI35" t="s">
        <v>268</v>
      </c>
      <c r="HJ35" t="s">
        <v>268</v>
      </c>
      <c r="HK35">
        <v>5.16</v>
      </c>
      <c r="HL35">
        <v>5.0999999999999996</v>
      </c>
      <c r="HM35">
        <v>5.0599999999999996</v>
      </c>
      <c r="HN35">
        <v>5.17</v>
      </c>
      <c r="HO35">
        <v>5.04</v>
      </c>
      <c r="HP35" t="s">
        <v>268</v>
      </c>
      <c r="HQ35" t="s">
        <v>268</v>
      </c>
      <c r="HR35">
        <v>5.05</v>
      </c>
      <c r="HS35">
        <v>4.99</v>
      </c>
      <c r="HT35">
        <v>4.99</v>
      </c>
      <c r="HU35">
        <v>4.8899999999999997</v>
      </c>
      <c r="HV35">
        <v>5.04</v>
      </c>
      <c r="HW35" t="s">
        <v>268</v>
      </c>
      <c r="HX35" t="s">
        <v>268</v>
      </c>
      <c r="HY35">
        <v>4.91</v>
      </c>
      <c r="HZ35">
        <v>4.88</v>
      </c>
      <c r="IA35">
        <v>4.83</v>
      </c>
      <c r="IB35">
        <v>4.88</v>
      </c>
      <c r="IC35">
        <v>4.6500000000000004</v>
      </c>
      <c r="ID35" t="s">
        <v>268</v>
      </c>
      <c r="IE35" t="s">
        <v>268</v>
      </c>
      <c r="IF35">
        <v>4.5599999999999996</v>
      </c>
      <c r="IG35">
        <v>4.55</v>
      </c>
      <c r="IH35">
        <v>4.58</v>
      </c>
      <c r="II35">
        <v>4.51</v>
      </c>
      <c r="IJ35">
        <v>4.4800000000000004</v>
      </c>
      <c r="IK35" t="s">
        <v>268</v>
      </c>
      <c r="IL35" t="s">
        <v>268</v>
      </c>
      <c r="IM35">
        <v>4.3899999999999997</v>
      </c>
      <c r="IN35">
        <v>4.3499999999999996</v>
      </c>
      <c r="IO35">
        <v>4.38</v>
      </c>
      <c r="IP35">
        <v>4.49</v>
      </c>
      <c r="IQ35" t="s">
        <v>268</v>
      </c>
      <c r="IR35" t="s">
        <v>268</v>
      </c>
      <c r="IS35" t="s">
        <v>268</v>
      </c>
    </row>
    <row r="36" spans="1:253" x14ac:dyDescent="0.2">
      <c r="A36" t="s">
        <v>317</v>
      </c>
      <c r="B36" t="s">
        <v>318</v>
      </c>
      <c r="C36" t="s">
        <v>267</v>
      </c>
      <c r="D36" t="s">
        <v>268</v>
      </c>
      <c r="E36" t="s">
        <v>268</v>
      </c>
      <c r="F36" t="s">
        <v>268</v>
      </c>
      <c r="G36" t="s">
        <v>268</v>
      </c>
      <c r="H36" t="s">
        <v>268</v>
      </c>
      <c r="I36" t="s">
        <v>268</v>
      </c>
      <c r="J36" t="s">
        <v>268</v>
      </c>
      <c r="K36" t="s">
        <v>268</v>
      </c>
      <c r="L36" t="s">
        <v>268</v>
      </c>
      <c r="M36" t="s">
        <v>268</v>
      </c>
      <c r="N36" t="s">
        <v>268</v>
      </c>
      <c r="O36" t="s">
        <v>268</v>
      </c>
      <c r="P36">
        <v>3.89</v>
      </c>
      <c r="Q36">
        <v>3.89</v>
      </c>
      <c r="R36">
        <v>3.94</v>
      </c>
      <c r="S36">
        <v>3.74</v>
      </c>
      <c r="T36">
        <v>3.73</v>
      </c>
      <c r="U36" t="s">
        <v>268</v>
      </c>
      <c r="V36" t="s">
        <v>268</v>
      </c>
      <c r="W36">
        <v>3.73</v>
      </c>
      <c r="X36">
        <v>3.82</v>
      </c>
      <c r="Y36">
        <v>3.8</v>
      </c>
      <c r="Z36">
        <v>3.81</v>
      </c>
      <c r="AA36">
        <v>3.8</v>
      </c>
      <c r="AB36" t="s">
        <v>268</v>
      </c>
      <c r="AC36" t="s">
        <v>268</v>
      </c>
      <c r="AD36">
        <v>3.78</v>
      </c>
      <c r="AE36">
        <v>3.73</v>
      </c>
      <c r="AF36">
        <v>3.68</v>
      </c>
      <c r="AG36">
        <v>3.61</v>
      </c>
      <c r="AH36" t="s">
        <v>268</v>
      </c>
      <c r="AI36" t="s">
        <v>268</v>
      </c>
      <c r="AJ36" t="s">
        <v>268</v>
      </c>
      <c r="AK36">
        <v>3.53</v>
      </c>
      <c r="AL36">
        <v>3.53</v>
      </c>
      <c r="AM36">
        <v>3.52</v>
      </c>
      <c r="AN36" t="s">
        <v>268</v>
      </c>
      <c r="AO36" t="s">
        <v>268</v>
      </c>
      <c r="AP36" t="s">
        <v>268</v>
      </c>
      <c r="AQ36" t="s">
        <v>268</v>
      </c>
      <c r="AR36">
        <v>3.57</v>
      </c>
      <c r="AS36">
        <v>3.61</v>
      </c>
      <c r="AT36">
        <v>3.65</v>
      </c>
      <c r="AU36">
        <v>3.8</v>
      </c>
      <c r="AV36">
        <v>3.87</v>
      </c>
      <c r="AW36" t="s">
        <v>268</v>
      </c>
      <c r="AX36" t="s">
        <v>268</v>
      </c>
      <c r="AY36">
        <v>3.86</v>
      </c>
      <c r="AZ36">
        <v>3.9</v>
      </c>
      <c r="BA36">
        <v>3.98</v>
      </c>
      <c r="BB36">
        <v>4.13</v>
      </c>
      <c r="BC36">
        <v>4.2300000000000004</v>
      </c>
      <c r="BD36" t="s">
        <v>268</v>
      </c>
      <c r="BE36" t="s">
        <v>268</v>
      </c>
      <c r="BF36">
        <v>4.17</v>
      </c>
      <c r="BG36">
        <v>4.12</v>
      </c>
      <c r="BH36">
        <v>4.0999999999999996</v>
      </c>
      <c r="BI36">
        <v>4.1100000000000003</v>
      </c>
      <c r="BJ36">
        <v>4.2300000000000004</v>
      </c>
      <c r="BK36" t="s">
        <v>268</v>
      </c>
      <c r="BL36" t="s">
        <v>268</v>
      </c>
      <c r="BM36">
        <v>4.18</v>
      </c>
      <c r="BN36">
        <v>4.2300000000000004</v>
      </c>
      <c r="BO36">
        <v>4.17</v>
      </c>
      <c r="BP36">
        <v>4.25</v>
      </c>
      <c r="BQ36">
        <v>4.29</v>
      </c>
      <c r="BR36" t="s">
        <v>268</v>
      </c>
      <c r="BS36" t="s">
        <v>268</v>
      </c>
      <c r="BT36">
        <v>4.37</v>
      </c>
      <c r="BU36">
        <v>4.3499999999999996</v>
      </c>
      <c r="BV36">
        <v>4.25</v>
      </c>
      <c r="BW36">
        <v>4.18</v>
      </c>
      <c r="BX36">
        <v>4.16</v>
      </c>
      <c r="BY36" t="s">
        <v>268</v>
      </c>
      <c r="BZ36" t="s">
        <v>268</v>
      </c>
      <c r="CA36">
        <v>4.17</v>
      </c>
      <c r="CB36">
        <v>4.1399999999999997</v>
      </c>
      <c r="CC36">
        <v>4.2300000000000004</v>
      </c>
      <c r="CD36">
        <v>4.2</v>
      </c>
      <c r="CE36">
        <v>4.33</v>
      </c>
      <c r="CF36" t="s">
        <v>268</v>
      </c>
      <c r="CG36" t="s">
        <v>268</v>
      </c>
      <c r="CH36">
        <v>4.3099999999999996</v>
      </c>
      <c r="CI36">
        <v>4.26</v>
      </c>
      <c r="CJ36">
        <v>4.26</v>
      </c>
      <c r="CK36">
        <v>4.2699999999999996</v>
      </c>
      <c r="CL36">
        <v>4.33</v>
      </c>
      <c r="CM36" t="s">
        <v>268</v>
      </c>
      <c r="CN36" t="s">
        <v>268</v>
      </c>
      <c r="CO36">
        <v>4.29</v>
      </c>
      <c r="CP36">
        <v>4.3499999999999996</v>
      </c>
      <c r="CQ36">
        <v>4.42</v>
      </c>
      <c r="CR36">
        <v>4.43</v>
      </c>
      <c r="CS36">
        <v>4.4400000000000004</v>
      </c>
      <c r="CT36" t="s">
        <v>268</v>
      </c>
      <c r="CU36" t="s">
        <v>268</v>
      </c>
      <c r="CV36">
        <v>4.41</v>
      </c>
      <c r="CW36">
        <v>4.4800000000000004</v>
      </c>
      <c r="CX36">
        <v>4.51</v>
      </c>
      <c r="CY36">
        <v>4.4800000000000004</v>
      </c>
      <c r="CZ36">
        <v>4.53</v>
      </c>
      <c r="DA36" t="s">
        <v>268</v>
      </c>
      <c r="DB36" t="s">
        <v>268</v>
      </c>
      <c r="DC36">
        <v>4.5599999999999996</v>
      </c>
      <c r="DD36">
        <v>4.6500000000000004</v>
      </c>
      <c r="DE36">
        <v>4.6500000000000004</v>
      </c>
      <c r="DF36">
        <v>4.5199999999999996</v>
      </c>
      <c r="DG36">
        <v>4.5199999999999996</v>
      </c>
      <c r="DH36" t="s">
        <v>268</v>
      </c>
      <c r="DI36" t="s">
        <v>268</v>
      </c>
      <c r="DJ36">
        <v>4.46</v>
      </c>
      <c r="DK36">
        <v>4.46</v>
      </c>
      <c r="DL36">
        <v>4.3899999999999997</v>
      </c>
      <c r="DM36">
        <v>4.41</v>
      </c>
      <c r="DN36">
        <v>4.45</v>
      </c>
      <c r="DO36" t="s">
        <v>268</v>
      </c>
      <c r="DP36" t="s">
        <v>268</v>
      </c>
      <c r="DQ36">
        <v>4.53</v>
      </c>
      <c r="DR36">
        <v>4.5</v>
      </c>
      <c r="DS36">
        <v>4.58</v>
      </c>
      <c r="DT36">
        <v>4.58</v>
      </c>
      <c r="DU36">
        <v>4.5599999999999996</v>
      </c>
      <c r="DV36" t="s">
        <v>268</v>
      </c>
      <c r="DW36" t="s">
        <v>268</v>
      </c>
      <c r="DX36">
        <v>4.47</v>
      </c>
      <c r="DY36">
        <v>4.59</v>
      </c>
      <c r="DZ36">
        <v>4.4400000000000004</v>
      </c>
      <c r="EA36">
        <v>4.37</v>
      </c>
      <c r="EB36">
        <v>4.38</v>
      </c>
      <c r="EC36" t="s">
        <v>268</v>
      </c>
      <c r="ED36" t="s">
        <v>268</v>
      </c>
      <c r="EE36">
        <v>4.37</v>
      </c>
      <c r="EF36">
        <v>4.4000000000000004</v>
      </c>
      <c r="EG36">
        <v>4.4000000000000004</v>
      </c>
      <c r="EH36">
        <v>4.55</v>
      </c>
      <c r="EI36">
        <v>4.59</v>
      </c>
      <c r="EJ36" t="s">
        <v>268</v>
      </c>
      <c r="EK36" t="s">
        <v>268</v>
      </c>
      <c r="EL36">
        <v>4.54</v>
      </c>
      <c r="EM36">
        <v>4.49</v>
      </c>
      <c r="EN36">
        <v>4.5599999999999996</v>
      </c>
      <c r="EO36">
        <v>4.62</v>
      </c>
      <c r="EP36">
        <v>4.68</v>
      </c>
      <c r="EQ36" t="s">
        <v>268</v>
      </c>
      <c r="ER36" t="s">
        <v>268</v>
      </c>
      <c r="ES36">
        <v>4.63</v>
      </c>
      <c r="ET36">
        <v>4.72</v>
      </c>
      <c r="EU36">
        <v>4.8</v>
      </c>
      <c r="EV36">
        <v>4.8</v>
      </c>
      <c r="EW36">
        <v>4.75</v>
      </c>
      <c r="EX36" t="s">
        <v>268</v>
      </c>
      <c r="EY36" t="s">
        <v>268</v>
      </c>
      <c r="EZ36">
        <v>4.6900000000000004</v>
      </c>
      <c r="FA36">
        <v>4.68</v>
      </c>
      <c r="FB36">
        <v>4.7699999999999996</v>
      </c>
      <c r="FC36">
        <v>4.8</v>
      </c>
      <c r="FD36" t="s">
        <v>268</v>
      </c>
      <c r="FE36" t="s">
        <v>268</v>
      </c>
      <c r="FF36" t="s">
        <v>268</v>
      </c>
      <c r="FG36">
        <v>4.8499999999999996</v>
      </c>
      <c r="FH36">
        <v>4.79</v>
      </c>
      <c r="FI36">
        <v>4.8</v>
      </c>
      <c r="FJ36">
        <v>5</v>
      </c>
      <c r="FK36">
        <v>5.0599999999999996</v>
      </c>
      <c r="FL36" t="s">
        <v>268</v>
      </c>
      <c r="FM36" t="s">
        <v>268</v>
      </c>
      <c r="FN36">
        <v>5.0199999999999996</v>
      </c>
      <c r="FO36">
        <v>5.0599999999999996</v>
      </c>
      <c r="FP36">
        <v>4.97</v>
      </c>
      <c r="FQ36">
        <v>4.9400000000000004</v>
      </c>
      <c r="FR36">
        <v>4.8899999999999997</v>
      </c>
      <c r="FS36" t="s">
        <v>268</v>
      </c>
      <c r="FT36" t="s">
        <v>268</v>
      </c>
      <c r="FU36">
        <v>4.8499999999999996</v>
      </c>
      <c r="FV36">
        <v>4.72</v>
      </c>
      <c r="FW36">
        <v>4.76</v>
      </c>
      <c r="FX36">
        <v>4.75</v>
      </c>
      <c r="FY36">
        <v>4.76</v>
      </c>
      <c r="FZ36" t="s">
        <v>268</v>
      </c>
      <c r="GA36" t="s">
        <v>268</v>
      </c>
      <c r="GB36">
        <v>4.72</v>
      </c>
      <c r="GC36">
        <v>4.78</v>
      </c>
      <c r="GD36">
        <v>4.8099999999999996</v>
      </c>
      <c r="GE36">
        <v>4.8499999999999996</v>
      </c>
      <c r="GF36">
        <v>4.7699999999999996</v>
      </c>
      <c r="GG36" t="s">
        <v>268</v>
      </c>
      <c r="GH36" t="s">
        <v>268</v>
      </c>
      <c r="GI36">
        <v>4.79</v>
      </c>
      <c r="GJ36">
        <v>4.83</v>
      </c>
      <c r="GK36">
        <v>4.84</v>
      </c>
      <c r="GL36">
        <v>4.76</v>
      </c>
      <c r="GM36">
        <v>4.72</v>
      </c>
      <c r="GN36" t="s">
        <v>268</v>
      </c>
      <c r="GO36" t="s">
        <v>268</v>
      </c>
      <c r="GP36">
        <v>4.74</v>
      </c>
      <c r="GQ36">
        <v>4.7699999999999996</v>
      </c>
      <c r="GR36">
        <v>4.67</v>
      </c>
      <c r="GS36">
        <v>4.8899999999999997</v>
      </c>
      <c r="GT36">
        <v>4.9800000000000004</v>
      </c>
      <c r="GU36" t="s">
        <v>268</v>
      </c>
      <c r="GV36" t="s">
        <v>268</v>
      </c>
      <c r="GW36">
        <v>5</v>
      </c>
      <c r="GX36">
        <v>5</v>
      </c>
      <c r="GY36">
        <v>5.0999999999999996</v>
      </c>
      <c r="GZ36">
        <v>5.27</v>
      </c>
      <c r="HA36">
        <v>5.24</v>
      </c>
      <c r="HB36" t="s">
        <v>268</v>
      </c>
      <c r="HC36" t="s">
        <v>268</v>
      </c>
      <c r="HD36">
        <v>5.26</v>
      </c>
      <c r="HE36">
        <v>5.36</v>
      </c>
      <c r="HF36">
        <v>5.24</v>
      </c>
      <c r="HG36">
        <v>5.18</v>
      </c>
      <c r="HH36">
        <v>5.2</v>
      </c>
      <c r="HI36" t="s">
        <v>268</v>
      </c>
      <c r="HJ36" t="s">
        <v>268</v>
      </c>
      <c r="HK36">
        <v>5.14</v>
      </c>
      <c r="HL36">
        <v>5.08</v>
      </c>
      <c r="HM36">
        <v>5.04</v>
      </c>
      <c r="HN36">
        <v>5.15</v>
      </c>
      <c r="HO36">
        <v>5.0199999999999996</v>
      </c>
      <c r="HP36" t="s">
        <v>268</v>
      </c>
      <c r="HQ36" t="s">
        <v>268</v>
      </c>
      <c r="HR36">
        <v>5.03</v>
      </c>
      <c r="HS36">
        <v>4.9800000000000004</v>
      </c>
      <c r="HT36">
        <v>4.9800000000000004</v>
      </c>
      <c r="HU36">
        <v>4.88</v>
      </c>
      <c r="HV36">
        <v>5.03</v>
      </c>
      <c r="HW36" t="s">
        <v>268</v>
      </c>
      <c r="HX36" t="s">
        <v>268</v>
      </c>
      <c r="HY36">
        <v>4.8899999999999997</v>
      </c>
      <c r="HZ36">
        <v>4.87</v>
      </c>
      <c r="IA36">
        <v>4.82</v>
      </c>
      <c r="IB36">
        <v>4.87</v>
      </c>
      <c r="IC36">
        <v>4.6399999999999997</v>
      </c>
      <c r="ID36" t="s">
        <v>268</v>
      </c>
      <c r="IE36" t="s">
        <v>268</v>
      </c>
      <c r="IF36">
        <v>4.54</v>
      </c>
      <c r="IG36">
        <v>4.54</v>
      </c>
      <c r="IH36">
        <v>4.5599999999999996</v>
      </c>
      <c r="II36">
        <v>4.5</v>
      </c>
      <c r="IJ36">
        <v>4.47</v>
      </c>
      <c r="IK36" t="s">
        <v>268</v>
      </c>
      <c r="IL36" t="s">
        <v>268</v>
      </c>
      <c r="IM36">
        <v>4.38</v>
      </c>
      <c r="IN36">
        <v>4.33</v>
      </c>
      <c r="IO36">
        <v>4.37</v>
      </c>
      <c r="IP36">
        <v>4.4800000000000004</v>
      </c>
      <c r="IQ36" t="s">
        <v>268</v>
      </c>
      <c r="IR36" t="s">
        <v>268</v>
      </c>
      <c r="IS36" t="s">
        <v>268</v>
      </c>
    </row>
    <row r="37" spans="1:253" x14ac:dyDescent="0.2">
      <c r="A37" t="s">
        <v>319</v>
      </c>
      <c r="B37" t="s">
        <v>320</v>
      </c>
      <c r="C37" t="s">
        <v>267</v>
      </c>
      <c r="D37" t="s">
        <v>268</v>
      </c>
      <c r="E37" t="s">
        <v>268</v>
      </c>
      <c r="F37" t="s">
        <v>268</v>
      </c>
      <c r="G37" t="s">
        <v>268</v>
      </c>
      <c r="H37" t="s">
        <v>268</v>
      </c>
      <c r="I37" t="s">
        <v>268</v>
      </c>
      <c r="J37" t="s">
        <v>268</v>
      </c>
      <c r="K37" t="s">
        <v>268</v>
      </c>
      <c r="L37" t="s">
        <v>268</v>
      </c>
      <c r="M37" t="s">
        <v>268</v>
      </c>
      <c r="N37" t="s">
        <v>268</v>
      </c>
      <c r="O37" t="s">
        <v>268</v>
      </c>
      <c r="P37">
        <v>3.87</v>
      </c>
      <c r="Q37">
        <v>3.87</v>
      </c>
      <c r="R37">
        <v>3.92</v>
      </c>
      <c r="S37">
        <v>3.72</v>
      </c>
      <c r="T37">
        <v>3.72</v>
      </c>
      <c r="U37" t="s">
        <v>268</v>
      </c>
      <c r="V37" t="s">
        <v>268</v>
      </c>
      <c r="W37">
        <v>3.72</v>
      </c>
      <c r="X37">
        <v>3.81</v>
      </c>
      <c r="Y37">
        <v>3.78</v>
      </c>
      <c r="Z37">
        <v>3.79</v>
      </c>
      <c r="AA37">
        <v>3.79</v>
      </c>
      <c r="AB37" t="s">
        <v>268</v>
      </c>
      <c r="AC37" t="s">
        <v>268</v>
      </c>
      <c r="AD37">
        <v>3.76</v>
      </c>
      <c r="AE37">
        <v>3.71</v>
      </c>
      <c r="AF37">
        <v>3.66</v>
      </c>
      <c r="AG37">
        <v>3.59</v>
      </c>
      <c r="AH37" t="s">
        <v>268</v>
      </c>
      <c r="AI37" t="s">
        <v>268</v>
      </c>
      <c r="AJ37" t="s">
        <v>268</v>
      </c>
      <c r="AK37">
        <v>3.51</v>
      </c>
      <c r="AL37">
        <v>3.51</v>
      </c>
      <c r="AM37">
        <v>3.5</v>
      </c>
      <c r="AN37" t="s">
        <v>268</v>
      </c>
      <c r="AO37" t="s">
        <v>268</v>
      </c>
      <c r="AP37" t="s">
        <v>268</v>
      </c>
      <c r="AQ37" t="s">
        <v>268</v>
      </c>
      <c r="AR37">
        <v>3.55</v>
      </c>
      <c r="AS37">
        <v>3.59</v>
      </c>
      <c r="AT37">
        <v>3.63</v>
      </c>
      <c r="AU37">
        <v>3.78</v>
      </c>
      <c r="AV37">
        <v>3.85</v>
      </c>
      <c r="AW37" t="s">
        <v>268</v>
      </c>
      <c r="AX37" t="s">
        <v>268</v>
      </c>
      <c r="AY37">
        <v>3.84</v>
      </c>
      <c r="AZ37">
        <v>3.89</v>
      </c>
      <c r="BA37">
        <v>3.96</v>
      </c>
      <c r="BB37">
        <v>4.1100000000000003</v>
      </c>
      <c r="BC37">
        <v>4.21</v>
      </c>
      <c r="BD37" t="s">
        <v>268</v>
      </c>
      <c r="BE37" t="s">
        <v>268</v>
      </c>
      <c r="BF37">
        <v>4.1500000000000004</v>
      </c>
      <c r="BG37">
        <v>4.1100000000000003</v>
      </c>
      <c r="BH37">
        <v>4.09</v>
      </c>
      <c r="BI37">
        <v>4.0999999999999996</v>
      </c>
      <c r="BJ37">
        <v>4.21</v>
      </c>
      <c r="BK37" t="s">
        <v>268</v>
      </c>
      <c r="BL37" t="s">
        <v>268</v>
      </c>
      <c r="BM37">
        <v>4.16</v>
      </c>
      <c r="BN37">
        <v>4.21</v>
      </c>
      <c r="BO37">
        <v>4.1500000000000004</v>
      </c>
      <c r="BP37">
        <v>4.24</v>
      </c>
      <c r="BQ37">
        <v>4.28</v>
      </c>
      <c r="BR37" t="s">
        <v>268</v>
      </c>
      <c r="BS37" t="s">
        <v>268</v>
      </c>
      <c r="BT37">
        <v>4.3600000000000003</v>
      </c>
      <c r="BU37">
        <v>4.34</v>
      </c>
      <c r="BV37">
        <v>4.24</v>
      </c>
      <c r="BW37">
        <v>4.16</v>
      </c>
      <c r="BX37">
        <v>4.1500000000000004</v>
      </c>
      <c r="BY37" t="s">
        <v>268</v>
      </c>
      <c r="BZ37" t="s">
        <v>268</v>
      </c>
      <c r="CA37">
        <v>4.16</v>
      </c>
      <c r="CB37">
        <v>4.13</v>
      </c>
      <c r="CC37">
        <v>4.21</v>
      </c>
      <c r="CD37">
        <v>4.1900000000000004</v>
      </c>
      <c r="CE37">
        <v>4.32</v>
      </c>
      <c r="CF37" t="s">
        <v>268</v>
      </c>
      <c r="CG37" t="s">
        <v>268</v>
      </c>
      <c r="CH37">
        <v>4.3</v>
      </c>
      <c r="CI37">
        <v>4.25</v>
      </c>
      <c r="CJ37">
        <v>4.24</v>
      </c>
      <c r="CK37">
        <v>4.25</v>
      </c>
      <c r="CL37">
        <v>4.32</v>
      </c>
      <c r="CM37" t="s">
        <v>268</v>
      </c>
      <c r="CN37" t="s">
        <v>268</v>
      </c>
      <c r="CO37">
        <v>4.28</v>
      </c>
      <c r="CP37">
        <v>4.34</v>
      </c>
      <c r="CQ37">
        <v>4.41</v>
      </c>
      <c r="CR37">
        <v>4.42</v>
      </c>
      <c r="CS37">
        <v>4.43</v>
      </c>
      <c r="CT37" t="s">
        <v>268</v>
      </c>
      <c r="CU37" t="s">
        <v>268</v>
      </c>
      <c r="CV37">
        <v>4.4000000000000004</v>
      </c>
      <c r="CW37">
        <v>4.47</v>
      </c>
      <c r="CX37">
        <v>4.5</v>
      </c>
      <c r="CY37">
        <v>4.47</v>
      </c>
      <c r="CZ37">
        <v>4.5199999999999996</v>
      </c>
      <c r="DA37" t="s">
        <v>268</v>
      </c>
      <c r="DB37" t="s">
        <v>268</v>
      </c>
      <c r="DC37">
        <v>4.55</v>
      </c>
      <c r="DD37">
        <v>4.6399999999999997</v>
      </c>
      <c r="DE37">
        <v>4.6399999999999997</v>
      </c>
      <c r="DF37">
        <v>4.51</v>
      </c>
      <c r="DG37">
        <v>4.51</v>
      </c>
      <c r="DH37" t="s">
        <v>268</v>
      </c>
      <c r="DI37" t="s">
        <v>268</v>
      </c>
      <c r="DJ37">
        <v>4.45</v>
      </c>
      <c r="DK37">
        <v>4.45</v>
      </c>
      <c r="DL37">
        <v>4.37</v>
      </c>
      <c r="DM37">
        <v>4.4000000000000004</v>
      </c>
      <c r="DN37">
        <v>4.4400000000000004</v>
      </c>
      <c r="DO37" t="s">
        <v>268</v>
      </c>
      <c r="DP37" t="s">
        <v>268</v>
      </c>
      <c r="DQ37">
        <v>4.5199999999999996</v>
      </c>
      <c r="DR37">
        <v>4.49</v>
      </c>
      <c r="DS37">
        <v>4.57</v>
      </c>
      <c r="DT37">
        <v>4.57</v>
      </c>
      <c r="DU37">
        <v>4.54</v>
      </c>
      <c r="DV37" t="s">
        <v>268</v>
      </c>
      <c r="DW37" t="s">
        <v>268</v>
      </c>
      <c r="DX37">
        <v>4.45</v>
      </c>
      <c r="DY37">
        <v>4.58</v>
      </c>
      <c r="DZ37">
        <v>4.42</v>
      </c>
      <c r="EA37">
        <v>4.3600000000000003</v>
      </c>
      <c r="EB37">
        <v>4.3600000000000003</v>
      </c>
      <c r="EC37" t="s">
        <v>268</v>
      </c>
      <c r="ED37" t="s">
        <v>268</v>
      </c>
      <c r="EE37">
        <v>4.3499999999999996</v>
      </c>
      <c r="EF37">
        <v>4.3899999999999997</v>
      </c>
      <c r="EG37">
        <v>4.38</v>
      </c>
      <c r="EH37">
        <v>4.54</v>
      </c>
      <c r="EI37">
        <v>4.58</v>
      </c>
      <c r="EJ37" t="s">
        <v>268</v>
      </c>
      <c r="EK37" t="s">
        <v>268</v>
      </c>
      <c r="EL37">
        <v>4.53</v>
      </c>
      <c r="EM37">
        <v>4.47</v>
      </c>
      <c r="EN37">
        <v>4.54</v>
      </c>
      <c r="EO37">
        <v>4.6100000000000003</v>
      </c>
      <c r="EP37">
        <v>4.67</v>
      </c>
      <c r="EQ37" t="s">
        <v>268</v>
      </c>
      <c r="ER37" t="s">
        <v>268</v>
      </c>
      <c r="ES37">
        <v>4.62</v>
      </c>
      <c r="ET37">
        <v>4.71</v>
      </c>
      <c r="EU37">
        <v>4.79</v>
      </c>
      <c r="EV37">
        <v>4.78</v>
      </c>
      <c r="EW37">
        <v>4.7300000000000004</v>
      </c>
      <c r="EX37" t="s">
        <v>268</v>
      </c>
      <c r="EY37" t="s">
        <v>268</v>
      </c>
      <c r="EZ37">
        <v>4.68</v>
      </c>
      <c r="FA37">
        <v>4.67</v>
      </c>
      <c r="FB37">
        <v>4.75</v>
      </c>
      <c r="FC37">
        <v>4.79</v>
      </c>
      <c r="FD37" t="s">
        <v>268</v>
      </c>
      <c r="FE37" t="s">
        <v>268</v>
      </c>
      <c r="FF37" t="s">
        <v>268</v>
      </c>
      <c r="FG37">
        <v>4.83</v>
      </c>
      <c r="FH37">
        <v>4.78</v>
      </c>
      <c r="FI37">
        <v>4.79</v>
      </c>
      <c r="FJ37">
        <v>4.99</v>
      </c>
      <c r="FK37">
        <v>5.04</v>
      </c>
      <c r="FL37" t="s">
        <v>268</v>
      </c>
      <c r="FM37" t="s">
        <v>268</v>
      </c>
      <c r="FN37">
        <v>5</v>
      </c>
      <c r="FO37">
        <v>5.04</v>
      </c>
      <c r="FP37">
        <v>4.95</v>
      </c>
      <c r="FQ37">
        <v>4.93</v>
      </c>
      <c r="FR37">
        <v>4.88</v>
      </c>
      <c r="FS37" t="s">
        <v>268</v>
      </c>
      <c r="FT37" t="s">
        <v>268</v>
      </c>
      <c r="FU37">
        <v>4.84</v>
      </c>
      <c r="FV37">
        <v>4.71</v>
      </c>
      <c r="FW37">
        <v>4.74</v>
      </c>
      <c r="FX37">
        <v>4.74</v>
      </c>
      <c r="FY37">
        <v>4.75</v>
      </c>
      <c r="FZ37" t="s">
        <v>268</v>
      </c>
      <c r="GA37" t="s">
        <v>268</v>
      </c>
      <c r="GB37">
        <v>4.71</v>
      </c>
      <c r="GC37">
        <v>4.7699999999999996</v>
      </c>
      <c r="GD37">
        <v>4.79</v>
      </c>
      <c r="GE37">
        <v>4.83</v>
      </c>
      <c r="GF37">
        <v>4.75</v>
      </c>
      <c r="GG37" t="s">
        <v>268</v>
      </c>
      <c r="GH37" t="s">
        <v>268</v>
      </c>
      <c r="GI37">
        <v>4.7699999999999996</v>
      </c>
      <c r="GJ37">
        <v>4.8099999999999996</v>
      </c>
      <c r="GK37">
        <v>4.82</v>
      </c>
      <c r="GL37">
        <v>4.75</v>
      </c>
      <c r="GM37">
        <v>4.7</v>
      </c>
      <c r="GN37" t="s">
        <v>268</v>
      </c>
      <c r="GO37" t="s">
        <v>268</v>
      </c>
      <c r="GP37">
        <v>4.72</v>
      </c>
      <c r="GQ37">
        <v>4.75</v>
      </c>
      <c r="GR37">
        <v>4.6500000000000004</v>
      </c>
      <c r="GS37">
        <v>4.87</v>
      </c>
      <c r="GT37">
        <v>4.96</v>
      </c>
      <c r="GU37" t="s">
        <v>268</v>
      </c>
      <c r="GV37" t="s">
        <v>268</v>
      </c>
      <c r="GW37">
        <v>4.9800000000000004</v>
      </c>
      <c r="GX37">
        <v>4.9800000000000004</v>
      </c>
      <c r="GY37">
        <v>5.09</v>
      </c>
      <c r="GZ37">
        <v>5.26</v>
      </c>
      <c r="HA37">
        <v>5.23</v>
      </c>
      <c r="HB37" t="s">
        <v>268</v>
      </c>
      <c r="HC37" t="s">
        <v>268</v>
      </c>
      <c r="HD37">
        <v>5.25</v>
      </c>
      <c r="HE37">
        <v>5.34</v>
      </c>
      <c r="HF37">
        <v>5.22</v>
      </c>
      <c r="HG37">
        <v>5.16</v>
      </c>
      <c r="HH37">
        <v>5.18</v>
      </c>
      <c r="HI37" t="s">
        <v>268</v>
      </c>
      <c r="HJ37" t="s">
        <v>268</v>
      </c>
      <c r="HK37">
        <v>5.13</v>
      </c>
      <c r="HL37">
        <v>5.07</v>
      </c>
      <c r="HM37">
        <v>5.03</v>
      </c>
      <c r="HN37">
        <v>5.13</v>
      </c>
      <c r="HO37">
        <v>5</v>
      </c>
      <c r="HP37" t="s">
        <v>268</v>
      </c>
      <c r="HQ37" t="s">
        <v>268</v>
      </c>
      <c r="HR37">
        <v>5.01</v>
      </c>
      <c r="HS37">
        <v>4.96</v>
      </c>
      <c r="HT37">
        <v>4.96</v>
      </c>
      <c r="HU37">
        <v>4.87</v>
      </c>
      <c r="HV37">
        <v>5.01</v>
      </c>
      <c r="HW37" t="s">
        <v>268</v>
      </c>
      <c r="HX37" t="s">
        <v>268</v>
      </c>
      <c r="HY37">
        <v>4.88</v>
      </c>
      <c r="HZ37">
        <v>4.8600000000000003</v>
      </c>
      <c r="IA37">
        <v>4.8099999999999996</v>
      </c>
      <c r="IB37">
        <v>4.8600000000000003</v>
      </c>
      <c r="IC37">
        <v>4.63</v>
      </c>
      <c r="ID37" t="s">
        <v>268</v>
      </c>
      <c r="IE37" t="s">
        <v>268</v>
      </c>
      <c r="IF37">
        <v>4.53</v>
      </c>
      <c r="IG37">
        <v>4.53</v>
      </c>
      <c r="IH37">
        <v>4.55</v>
      </c>
      <c r="II37">
        <v>4.4800000000000004</v>
      </c>
      <c r="IJ37">
        <v>4.45</v>
      </c>
      <c r="IK37" t="s">
        <v>268</v>
      </c>
      <c r="IL37" t="s">
        <v>268</v>
      </c>
      <c r="IM37">
        <v>4.37</v>
      </c>
      <c r="IN37">
        <v>4.32</v>
      </c>
      <c r="IO37">
        <v>4.3499999999999996</v>
      </c>
      <c r="IP37">
        <v>4.47</v>
      </c>
      <c r="IQ37" t="s">
        <v>268</v>
      </c>
      <c r="IR37" t="s">
        <v>268</v>
      </c>
      <c r="IS37" t="s">
        <v>268</v>
      </c>
    </row>
    <row r="38" spans="1:253" x14ac:dyDescent="0.2">
      <c r="A38" t="s">
        <v>321</v>
      </c>
      <c r="B38" t="s">
        <v>322</v>
      </c>
      <c r="C38" t="s">
        <v>267</v>
      </c>
      <c r="D38" t="s">
        <v>268</v>
      </c>
      <c r="E38" t="s">
        <v>268</v>
      </c>
      <c r="F38" t="s">
        <v>268</v>
      </c>
      <c r="G38" t="s">
        <v>268</v>
      </c>
      <c r="H38" t="s">
        <v>268</v>
      </c>
      <c r="I38" t="s">
        <v>268</v>
      </c>
      <c r="J38" t="s">
        <v>268</v>
      </c>
      <c r="K38" t="s">
        <v>268</v>
      </c>
      <c r="L38" t="s">
        <v>268</v>
      </c>
      <c r="M38" t="s">
        <v>268</v>
      </c>
      <c r="N38" t="s">
        <v>268</v>
      </c>
      <c r="O38" t="s">
        <v>268</v>
      </c>
      <c r="P38">
        <v>3.86</v>
      </c>
      <c r="Q38">
        <v>3.86</v>
      </c>
      <c r="R38">
        <v>3.91</v>
      </c>
      <c r="S38">
        <v>3.7</v>
      </c>
      <c r="T38">
        <v>3.7</v>
      </c>
      <c r="U38" t="s">
        <v>268</v>
      </c>
      <c r="V38" t="s">
        <v>268</v>
      </c>
      <c r="W38">
        <v>3.7</v>
      </c>
      <c r="X38">
        <v>3.79</v>
      </c>
      <c r="Y38">
        <v>3.77</v>
      </c>
      <c r="Z38">
        <v>3.77</v>
      </c>
      <c r="AA38">
        <v>3.77</v>
      </c>
      <c r="AB38" t="s">
        <v>268</v>
      </c>
      <c r="AC38" t="s">
        <v>268</v>
      </c>
      <c r="AD38">
        <v>3.75</v>
      </c>
      <c r="AE38">
        <v>3.7</v>
      </c>
      <c r="AF38">
        <v>3.65</v>
      </c>
      <c r="AG38">
        <v>3.57</v>
      </c>
      <c r="AH38" t="s">
        <v>268</v>
      </c>
      <c r="AI38" t="s">
        <v>268</v>
      </c>
      <c r="AJ38" t="s">
        <v>268</v>
      </c>
      <c r="AK38">
        <v>3.49</v>
      </c>
      <c r="AL38">
        <v>3.49</v>
      </c>
      <c r="AM38">
        <v>3.48</v>
      </c>
      <c r="AN38" t="s">
        <v>268</v>
      </c>
      <c r="AO38" t="s">
        <v>268</v>
      </c>
      <c r="AP38" t="s">
        <v>268</v>
      </c>
      <c r="AQ38" t="s">
        <v>268</v>
      </c>
      <c r="AR38">
        <v>3.53</v>
      </c>
      <c r="AS38">
        <v>3.57</v>
      </c>
      <c r="AT38">
        <v>3.61</v>
      </c>
      <c r="AU38">
        <v>3.76</v>
      </c>
      <c r="AV38">
        <v>3.83</v>
      </c>
      <c r="AW38" t="s">
        <v>268</v>
      </c>
      <c r="AX38" t="s">
        <v>268</v>
      </c>
      <c r="AY38">
        <v>3.82</v>
      </c>
      <c r="AZ38">
        <v>3.87</v>
      </c>
      <c r="BA38">
        <v>3.95</v>
      </c>
      <c r="BB38">
        <v>4.0999999999999996</v>
      </c>
      <c r="BC38">
        <v>4.1900000000000004</v>
      </c>
      <c r="BD38" t="s">
        <v>268</v>
      </c>
      <c r="BE38" t="s">
        <v>268</v>
      </c>
      <c r="BF38">
        <v>4.13</v>
      </c>
      <c r="BG38">
        <v>4.09</v>
      </c>
      <c r="BH38">
        <v>4.07</v>
      </c>
      <c r="BI38">
        <v>4.08</v>
      </c>
      <c r="BJ38">
        <v>4.2</v>
      </c>
      <c r="BK38" t="s">
        <v>268</v>
      </c>
      <c r="BL38" t="s">
        <v>268</v>
      </c>
      <c r="BM38">
        <v>4.1500000000000004</v>
      </c>
      <c r="BN38">
        <v>4.2</v>
      </c>
      <c r="BO38">
        <v>4.1399999999999997</v>
      </c>
      <c r="BP38">
        <v>4.2300000000000004</v>
      </c>
      <c r="BQ38">
        <v>4.2699999999999996</v>
      </c>
      <c r="BR38" t="s">
        <v>268</v>
      </c>
      <c r="BS38" t="s">
        <v>268</v>
      </c>
      <c r="BT38">
        <v>4.3499999999999996</v>
      </c>
      <c r="BU38">
        <v>4.32</v>
      </c>
      <c r="BV38">
        <v>4.22</v>
      </c>
      <c r="BW38">
        <v>4.1500000000000004</v>
      </c>
      <c r="BX38">
        <v>4.13</v>
      </c>
      <c r="BY38" t="s">
        <v>268</v>
      </c>
      <c r="BZ38" t="s">
        <v>268</v>
      </c>
      <c r="CA38">
        <v>4.1399999999999997</v>
      </c>
      <c r="CB38">
        <v>4.1100000000000003</v>
      </c>
      <c r="CC38">
        <v>4.2</v>
      </c>
      <c r="CD38">
        <v>4.17</v>
      </c>
      <c r="CE38">
        <v>4.3099999999999996</v>
      </c>
      <c r="CF38" t="s">
        <v>268</v>
      </c>
      <c r="CG38" t="s">
        <v>268</v>
      </c>
      <c r="CH38">
        <v>4.29</v>
      </c>
      <c r="CI38">
        <v>4.24</v>
      </c>
      <c r="CJ38">
        <v>4.2300000000000004</v>
      </c>
      <c r="CK38">
        <v>4.24</v>
      </c>
      <c r="CL38">
        <v>4.3099999999999996</v>
      </c>
      <c r="CM38" t="s">
        <v>268</v>
      </c>
      <c r="CN38" t="s">
        <v>268</v>
      </c>
      <c r="CO38">
        <v>4.2699999999999996</v>
      </c>
      <c r="CP38">
        <v>4.33</v>
      </c>
      <c r="CQ38">
        <v>4.4000000000000004</v>
      </c>
      <c r="CR38">
        <v>4.41</v>
      </c>
      <c r="CS38">
        <v>4.42</v>
      </c>
      <c r="CT38" t="s">
        <v>268</v>
      </c>
      <c r="CU38" t="s">
        <v>268</v>
      </c>
      <c r="CV38">
        <v>4.3899999999999997</v>
      </c>
      <c r="CW38">
        <v>4.46</v>
      </c>
      <c r="CX38">
        <v>4.49</v>
      </c>
      <c r="CY38">
        <v>4.46</v>
      </c>
      <c r="CZ38">
        <v>4.51</v>
      </c>
      <c r="DA38" t="s">
        <v>268</v>
      </c>
      <c r="DB38" t="s">
        <v>268</v>
      </c>
      <c r="DC38">
        <v>4.55</v>
      </c>
      <c r="DD38">
        <v>4.63</v>
      </c>
      <c r="DE38">
        <v>4.63</v>
      </c>
      <c r="DF38">
        <v>4.5</v>
      </c>
      <c r="DG38">
        <v>4.5</v>
      </c>
      <c r="DH38" t="s">
        <v>268</v>
      </c>
      <c r="DI38" t="s">
        <v>268</v>
      </c>
      <c r="DJ38">
        <v>4.4400000000000004</v>
      </c>
      <c r="DK38">
        <v>4.4400000000000004</v>
      </c>
      <c r="DL38">
        <v>4.3600000000000003</v>
      </c>
      <c r="DM38">
        <v>4.3899999999999997</v>
      </c>
      <c r="DN38">
        <v>4.43</v>
      </c>
      <c r="DO38" t="s">
        <v>268</v>
      </c>
      <c r="DP38" t="s">
        <v>268</v>
      </c>
      <c r="DQ38">
        <v>4.51</v>
      </c>
      <c r="DR38">
        <v>4.4800000000000004</v>
      </c>
      <c r="DS38">
        <v>4.5599999999999996</v>
      </c>
      <c r="DT38">
        <v>4.5599999999999996</v>
      </c>
      <c r="DU38">
        <v>4.53</v>
      </c>
      <c r="DV38" t="s">
        <v>268</v>
      </c>
      <c r="DW38" t="s">
        <v>268</v>
      </c>
      <c r="DX38">
        <v>4.4400000000000004</v>
      </c>
      <c r="DY38">
        <v>4.57</v>
      </c>
      <c r="DZ38">
        <v>4.41</v>
      </c>
      <c r="EA38">
        <v>4.34</v>
      </c>
      <c r="EB38">
        <v>4.3499999999999996</v>
      </c>
      <c r="EC38" t="s">
        <v>268</v>
      </c>
      <c r="ED38" t="s">
        <v>268</v>
      </c>
      <c r="EE38">
        <v>4.34</v>
      </c>
      <c r="EF38">
        <v>4.37</v>
      </c>
      <c r="EG38">
        <v>4.37</v>
      </c>
      <c r="EH38">
        <v>4.5199999999999996</v>
      </c>
      <c r="EI38">
        <v>4.5599999999999996</v>
      </c>
      <c r="EJ38" t="s">
        <v>268</v>
      </c>
      <c r="EK38" t="s">
        <v>268</v>
      </c>
      <c r="EL38">
        <v>4.51</v>
      </c>
      <c r="EM38">
        <v>4.46</v>
      </c>
      <c r="EN38">
        <v>4.53</v>
      </c>
      <c r="EO38">
        <v>4.5999999999999996</v>
      </c>
      <c r="EP38">
        <v>4.66</v>
      </c>
      <c r="EQ38" t="s">
        <v>268</v>
      </c>
      <c r="ER38" t="s">
        <v>268</v>
      </c>
      <c r="ES38">
        <v>4.6100000000000003</v>
      </c>
      <c r="ET38">
        <v>4.7</v>
      </c>
      <c r="EU38">
        <v>4.78</v>
      </c>
      <c r="EV38">
        <v>4.7699999999999996</v>
      </c>
      <c r="EW38">
        <v>4.72</v>
      </c>
      <c r="EX38" t="s">
        <v>268</v>
      </c>
      <c r="EY38" t="s">
        <v>268</v>
      </c>
      <c r="EZ38">
        <v>4.67</v>
      </c>
      <c r="FA38">
        <v>4.6500000000000004</v>
      </c>
      <c r="FB38">
        <v>4.74</v>
      </c>
      <c r="FC38">
        <v>4.78</v>
      </c>
      <c r="FD38" t="s">
        <v>268</v>
      </c>
      <c r="FE38" t="s">
        <v>268</v>
      </c>
      <c r="FF38" t="s">
        <v>268</v>
      </c>
      <c r="FG38">
        <v>4.82</v>
      </c>
      <c r="FH38">
        <v>4.76</v>
      </c>
      <c r="FI38">
        <v>4.7699999999999996</v>
      </c>
      <c r="FJ38">
        <v>4.97</v>
      </c>
      <c r="FK38">
        <v>5.03</v>
      </c>
      <c r="FL38" t="s">
        <v>268</v>
      </c>
      <c r="FM38" t="s">
        <v>268</v>
      </c>
      <c r="FN38">
        <v>4.99</v>
      </c>
      <c r="FO38">
        <v>5.03</v>
      </c>
      <c r="FP38">
        <v>4.9400000000000004</v>
      </c>
      <c r="FQ38">
        <v>4.91</v>
      </c>
      <c r="FR38">
        <v>4.87</v>
      </c>
      <c r="FS38" t="s">
        <v>268</v>
      </c>
      <c r="FT38" t="s">
        <v>268</v>
      </c>
      <c r="FU38">
        <v>4.83</v>
      </c>
      <c r="FV38">
        <v>4.7</v>
      </c>
      <c r="FW38">
        <v>4.7300000000000004</v>
      </c>
      <c r="FX38">
        <v>4.7300000000000004</v>
      </c>
      <c r="FY38">
        <v>4.74</v>
      </c>
      <c r="FZ38" t="s">
        <v>268</v>
      </c>
      <c r="GA38" t="s">
        <v>268</v>
      </c>
      <c r="GB38">
        <v>4.6900000000000004</v>
      </c>
      <c r="GC38">
        <v>4.76</v>
      </c>
      <c r="GD38">
        <v>4.78</v>
      </c>
      <c r="GE38">
        <v>4.82</v>
      </c>
      <c r="GF38">
        <v>4.74</v>
      </c>
      <c r="GG38" t="s">
        <v>268</v>
      </c>
      <c r="GH38" t="s">
        <v>268</v>
      </c>
      <c r="GI38">
        <v>4.75</v>
      </c>
      <c r="GJ38">
        <v>4.79</v>
      </c>
      <c r="GK38">
        <v>4.8</v>
      </c>
      <c r="GL38">
        <v>4.7300000000000004</v>
      </c>
      <c r="GM38">
        <v>4.6900000000000004</v>
      </c>
      <c r="GN38" t="s">
        <v>268</v>
      </c>
      <c r="GO38" t="s">
        <v>268</v>
      </c>
      <c r="GP38">
        <v>4.71</v>
      </c>
      <c r="GQ38">
        <v>4.7300000000000004</v>
      </c>
      <c r="GR38">
        <v>4.6399999999999997</v>
      </c>
      <c r="GS38">
        <v>4.8499999999999996</v>
      </c>
      <c r="GT38">
        <v>4.95</v>
      </c>
      <c r="GU38" t="s">
        <v>268</v>
      </c>
      <c r="GV38" t="s">
        <v>268</v>
      </c>
      <c r="GW38">
        <v>4.96</v>
      </c>
      <c r="GX38">
        <v>4.97</v>
      </c>
      <c r="GY38">
        <v>5.07</v>
      </c>
      <c r="GZ38">
        <v>5.24</v>
      </c>
      <c r="HA38">
        <v>5.22</v>
      </c>
      <c r="HB38" t="s">
        <v>268</v>
      </c>
      <c r="HC38" t="s">
        <v>268</v>
      </c>
      <c r="HD38">
        <v>5.23</v>
      </c>
      <c r="HE38">
        <v>5.32</v>
      </c>
      <c r="HF38">
        <v>5.21</v>
      </c>
      <c r="HG38">
        <v>5.14</v>
      </c>
      <c r="HH38">
        <v>5.17</v>
      </c>
      <c r="HI38" t="s">
        <v>268</v>
      </c>
      <c r="HJ38" t="s">
        <v>268</v>
      </c>
      <c r="HK38">
        <v>5.1100000000000003</v>
      </c>
      <c r="HL38">
        <v>5.05</v>
      </c>
      <c r="HM38">
        <v>5.01</v>
      </c>
      <c r="HN38">
        <v>5.12</v>
      </c>
      <c r="HO38">
        <v>4.9800000000000004</v>
      </c>
      <c r="HP38" t="s">
        <v>268</v>
      </c>
      <c r="HQ38" t="s">
        <v>268</v>
      </c>
      <c r="HR38">
        <v>5</v>
      </c>
      <c r="HS38">
        <v>4.9400000000000004</v>
      </c>
      <c r="HT38">
        <v>4.95</v>
      </c>
      <c r="HU38">
        <v>4.8499999999999996</v>
      </c>
      <c r="HV38">
        <v>5</v>
      </c>
      <c r="HW38" t="s">
        <v>268</v>
      </c>
      <c r="HX38" t="s">
        <v>268</v>
      </c>
      <c r="HY38">
        <v>4.87</v>
      </c>
      <c r="HZ38">
        <v>4.8499999999999996</v>
      </c>
      <c r="IA38">
        <v>4.79</v>
      </c>
      <c r="IB38">
        <v>4.84</v>
      </c>
      <c r="IC38">
        <v>4.62</v>
      </c>
      <c r="ID38" t="s">
        <v>268</v>
      </c>
      <c r="IE38" t="s">
        <v>268</v>
      </c>
      <c r="IF38">
        <v>4.5199999999999996</v>
      </c>
      <c r="IG38">
        <v>4.5199999999999996</v>
      </c>
      <c r="IH38">
        <v>4.53</v>
      </c>
      <c r="II38">
        <v>4.47</v>
      </c>
      <c r="IJ38">
        <v>4.4400000000000004</v>
      </c>
      <c r="IK38" t="s">
        <v>268</v>
      </c>
      <c r="IL38" t="s">
        <v>268</v>
      </c>
      <c r="IM38">
        <v>4.3499999999999996</v>
      </c>
      <c r="IN38">
        <v>4.3099999999999996</v>
      </c>
      <c r="IO38">
        <v>4.34</v>
      </c>
      <c r="IP38">
        <v>4.45</v>
      </c>
      <c r="IQ38" t="s">
        <v>268</v>
      </c>
      <c r="IR38" t="s">
        <v>268</v>
      </c>
      <c r="IS38" t="s">
        <v>268</v>
      </c>
    </row>
    <row r="39" spans="1:253" x14ac:dyDescent="0.2">
      <c r="A39" t="s">
        <v>323</v>
      </c>
      <c r="B39" t="s">
        <v>324</v>
      </c>
      <c r="C39" t="s">
        <v>267</v>
      </c>
      <c r="D39" t="s">
        <v>268</v>
      </c>
      <c r="E39" t="s">
        <v>268</v>
      </c>
      <c r="F39" t="s">
        <v>268</v>
      </c>
      <c r="G39" t="s">
        <v>268</v>
      </c>
      <c r="H39" t="s">
        <v>268</v>
      </c>
      <c r="I39" t="s">
        <v>268</v>
      </c>
      <c r="J39" t="s">
        <v>268</v>
      </c>
      <c r="K39" t="s">
        <v>268</v>
      </c>
      <c r="L39" t="s">
        <v>268</v>
      </c>
      <c r="M39" t="s">
        <v>268</v>
      </c>
      <c r="N39" t="s">
        <v>268</v>
      </c>
      <c r="O39" t="s">
        <v>268</v>
      </c>
      <c r="P39">
        <v>3.84</v>
      </c>
      <c r="Q39">
        <v>3.84</v>
      </c>
      <c r="R39">
        <v>3.89</v>
      </c>
      <c r="S39">
        <v>3.69</v>
      </c>
      <c r="T39">
        <v>3.69</v>
      </c>
      <c r="U39" t="s">
        <v>268</v>
      </c>
      <c r="V39" t="s">
        <v>268</v>
      </c>
      <c r="W39">
        <v>3.69</v>
      </c>
      <c r="X39">
        <v>3.78</v>
      </c>
      <c r="Y39">
        <v>3.75</v>
      </c>
      <c r="Z39">
        <v>3.76</v>
      </c>
      <c r="AA39">
        <v>3.76</v>
      </c>
      <c r="AB39" t="s">
        <v>268</v>
      </c>
      <c r="AC39" t="s">
        <v>268</v>
      </c>
      <c r="AD39">
        <v>3.74</v>
      </c>
      <c r="AE39">
        <v>3.68</v>
      </c>
      <c r="AF39">
        <v>3.63</v>
      </c>
      <c r="AG39">
        <v>3.56</v>
      </c>
      <c r="AH39" t="s">
        <v>268</v>
      </c>
      <c r="AI39" t="s">
        <v>268</v>
      </c>
      <c r="AJ39" t="s">
        <v>268</v>
      </c>
      <c r="AK39">
        <v>3.48</v>
      </c>
      <c r="AL39">
        <v>3.47</v>
      </c>
      <c r="AM39">
        <v>3.46</v>
      </c>
      <c r="AN39" t="s">
        <v>268</v>
      </c>
      <c r="AO39" t="s">
        <v>268</v>
      </c>
      <c r="AP39" t="s">
        <v>268</v>
      </c>
      <c r="AQ39" t="s">
        <v>268</v>
      </c>
      <c r="AR39">
        <v>3.51</v>
      </c>
      <c r="AS39">
        <v>3.55</v>
      </c>
      <c r="AT39">
        <v>3.59</v>
      </c>
      <c r="AU39">
        <v>3.75</v>
      </c>
      <c r="AV39">
        <v>3.81</v>
      </c>
      <c r="AW39" t="s">
        <v>268</v>
      </c>
      <c r="AX39" t="s">
        <v>268</v>
      </c>
      <c r="AY39">
        <v>3.8</v>
      </c>
      <c r="AZ39">
        <v>3.85</v>
      </c>
      <c r="BA39">
        <v>3.93</v>
      </c>
      <c r="BB39">
        <v>4.08</v>
      </c>
      <c r="BC39">
        <v>4.18</v>
      </c>
      <c r="BD39" t="s">
        <v>268</v>
      </c>
      <c r="BE39" t="s">
        <v>268</v>
      </c>
      <c r="BF39">
        <v>4.12</v>
      </c>
      <c r="BG39">
        <v>4.08</v>
      </c>
      <c r="BH39">
        <v>4.0599999999999996</v>
      </c>
      <c r="BI39">
        <v>4.07</v>
      </c>
      <c r="BJ39">
        <v>4.18</v>
      </c>
      <c r="BK39" t="s">
        <v>268</v>
      </c>
      <c r="BL39" t="s">
        <v>268</v>
      </c>
      <c r="BM39">
        <v>4.13</v>
      </c>
      <c r="BN39">
        <v>4.1900000000000004</v>
      </c>
      <c r="BO39">
        <v>4.12</v>
      </c>
      <c r="BP39">
        <v>4.21</v>
      </c>
      <c r="BQ39">
        <v>4.26</v>
      </c>
      <c r="BR39" t="s">
        <v>268</v>
      </c>
      <c r="BS39" t="s">
        <v>268</v>
      </c>
      <c r="BT39">
        <v>4.34</v>
      </c>
      <c r="BU39">
        <v>4.3099999999999996</v>
      </c>
      <c r="BV39">
        <v>4.21</v>
      </c>
      <c r="BW39">
        <v>4.1399999999999997</v>
      </c>
      <c r="BX39">
        <v>4.12</v>
      </c>
      <c r="BY39" t="s">
        <v>268</v>
      </c>
      <c r="BZ39" t="s">
        <v>268</v>
      </c>
      <c r="CA39">
        <v>4.13</v>
      </c>
      <c r="CB39">
        <v>4.0999999999999996</v>
      </c>
      <c r="CC39">
        <v>4.1900000000000004</v>
      </c>
      <c r="CD39">
        <v>4.16</v>
      </c>
      <c r="CE39">
        <v>4.3</v>
      </c>
      <c r="CF39" t="s">
        <v>268</v>
      </c>
      <c r="CG39" t="s">
        <v>268</v>
      </c>
      <c r="CH39">
        <v>4.28</v>
      </c>
      <c r="CI39">
        <v>4.2300000000000004</v>
      </c>
      <c r="CJ39">
        <v>4.22</v>
      </c>
      <c r="CK39">
        <v>4.2300000000000004</v>
      </c>
      <c r="CL39">
        <v>4.29</v>
      </c>
      <c r="CM39" t="s">
        <v>268</v>
      </c>
      <c r="CN39" t="s">
        <v>268</v>
      </c>
      <c r="CO39">
        <v>4.25</v>
      </c>
      <c r="CP39">
        <v>4.32</v>
      </c>
      <c r="CQ39">
        <v>4.3899999999999997</v>
      </c>
      <c r="CR39">
        <v>4.4000000000000004</v>
      </c>
      <c r="CS39">
        <v>4.42</v>
      </c>
      <c r="CT39" t="s">
        <v>268</v>
      </c>
      <c r="CU39" t="s">
        <v>268</v>
      </c>
      <c r="CV39">
        <v>4.38</v>
      </c>
      <c r="CW39">
        <v>4.45</v>
      </c>
      <c r="CX39">
        <v>4.49</v>
      </c>
      <c r="CY39">
        <v>4.45</v>
      </c>
      <c r="CZ39">
        <v>4.5</v>
      </c>
      <c r="DA39" t="s">
        <v>268</v>
      </c>
      <c r="DB39" t="s">
        <v>268</v>
      </c>
      <c r="DC39">
        <v>4.54</v>
      </c>
      <c r="DD39">
        <v>4.62</v>
      </c>
      <c r="DE39">
        <v>4.62</v>
      </c>
      <c r="DF39">
        <v>4.49</v>
      </c>
      <c r="DG39">
        <v>4.49</v>
      </c>
      <c r="DH39" t="s">
        <v>268</v>
      </c>
      <c r="DI39" t="s">
        <v>268</v>
      </c>
      <c r="DJ39">
        <v>4.43</v>
      </c>
      <c r="DK39">
        <v>4.43</v>
      </c>
      <c r="DL39">
        <v>4.3499999999999996</v>
      </c>
      <c r="DM39">
        <v>4.38</v>
      </c>
      <c r="DN39">
        <v>4.42</v>
      </c>
      <c r="DO39" t="s">
        <v>268</v>
      </c>
      <c r="DP39" t="s">
        <v>268</v>
      </c>
      <c r="DQ39">
        <v>4.5</v>
      </c>
      <c r="DR39">
        <v>4.47</v>
      </c>
      <c r="DS39">
        <v>4.55</v>
      </c>
      <c r="DT39">
        <v>4.55</v>
      </c>
      <c r="DU39">
        <v>4.5199999999999996</v>
      </c>
      <c r="DV39" t="s">
        <v>268</v>
      </c>
      <c r="DW39" t="s">
        <v>268</v>
      </c>
      <c r="DX39">
        <v>4.43</v>
      </c>
      <c r="DY39">
        <v>4.5599999999999996</v>
      </c>
      <c r="DZ39">
        <v>4.4000000000000004</v>
      </c>
      <c r="EA39">
        <v>4.33</v>
      </c>
      <c r="EB39">
        <v>4.34</v>
      </c>
      <c r="EC39" t="s">
        <v>268</v>
      </c>
      <c r="ED39" t="s">
        <v>268</v>
      </c>
      <c r="EE39">
        <v>4.33</v>
      </c>
      <c r="EF39">
        <v>4.3600000000000003</v>
      </c>
      <c r="EG39">
        <v>4.3600000000000003</v>
      </c>
      <c r="EH39">
        <v>4.51</v>
      </c>
      <c r="EI39">
        <v>4.55</v>
      </c>
      <c r="EJ39" t="s">
        <v>268</v>
      </c>
      <c r="EK39" t="s">
        <v>268</v>
      </c>
      <c r="EL39">
        <v>4.5</v>
      </c>
      <c r="EM39">
        <v>4.45</v>
      </c>
      <c r="EN39">
        <v>4.5199999999999996</v>
      </c>
      <c r="EO39">
        <v>4.59</v>
      </c>
      <c r="EP39">
        <v>4.6500000000000004</v>
      </c>
      <c r="EQ39" t="s">
        <v>268</v>
      </c>
      <c r="ER39" t="s">
        <v>268</v>
      </c>
      <c r="ES39">
        <v>4.5999999999999996</v>
      </c>
      <c r="ET39">
        <v>4.68</v>
      </c>
      <c r="EU39">
        <v>4.7699999999999996</v>
      </c>
      <c r="EV39">
        <v>4.76</v>
      </c>
      <c r="EW39">
        <v>4.7</v>
      </c>
      <c r="EX39" t="s">
        <v>268</v>
      </c>
      <c r="EY39" t="s">
        <v>268</v>
      </c>
      <c r="EZ39">
        <v>4.6500000000000004</v>
      </c>
      <c r="FA39">
        <v>4.6399999999999997</v>
      </c>
      <c r="FB39">
        <v>4.72</v>
      </c>
      <c r="FC39">
        <v>4.76</v>
      </c>
      <c r="FD39" t="s">
        <v>268</v>
      </c>
      <c r="FE39" t="s">
        <v>268</v>
      </c>
      <c r="FF39" t="s">
        <v>268</v>
      </c>
      <c r="FG39">
        <v>4.8099999999999996</v>
      </c>
      <c r="FH39">
        <v>4.75</v>
      </c>
      <c r="FI39">
        <v>4.76</v>
      </c>
      <c r="FJ39">
        <v>4.96</v>
      </c>
      <c r="FK39">
        <v>5.0199999999999996</v>
      </c>
      <c r="FL39" t="s">
        <v>268</v>
      </c>
      <c r="FM39" t="s">
        <v>268</v>
      </c>
      <c r="FN39">
        <v>4.9800000000000004</v>
      </c>
      <c r="FO39">
        <v>5.0199999999999996</v>
      </c>
      <c r="FP39">
        <v>4.92</v>
      </c>
      <c r="FQ39">
        <v>4.9000000000000004</v>
      </c>
      <c r="FR39">
        <v>4.8499999999999996</v>
      </c>
      <c r="FS39" t="s">
        <v>268</v>
      </c>
      <c r="FT39" t="s">
        <v>268</v>
      </c>
      <c r="FU39">
        <v>4.8099999999999996</v>
      </c>
      <c r="FV39">
        <v>4.68</v>
      </c>
      <c r="FW39">
        <v>4.71</v>
      </c>
      <c r="FX39">
        <v>4.71</v>
      </c>
      <c r="FY39">
        <v>4.72</v>
      </c>
      <c r="FZ39" t="s">
        <v>268</v>
      </c>
      <c r="GA39" t="s">
        <v>268</v>
      </c>
      <c r="GB39">
        <v>4.68</v>
      </c>
      <c r="GC39">
        <v>4.74</v>
      </c>
      <c r="GD39">
        <v>4.7699999999999996</v>
      </c>
      <c r="GE39">
        <v>4.8</v>
      </c>
      <c r="GF39">
        <v>4.72</v>
      </c>
      <c r="GG39" t="s">
        <v>268</v>
      </c>
      <c r="GH39" t="s">
        <v>268</v>
      </c>
      <c r="GI39">
        <v>4.74</v>
      </c>
      <c r="GJ39">
        <v>4.78</v>
      </c>
      <c r="GK39">
        <v>4.79</v>
      </c>
      <c r="GL39">
        <v>4.71</v>
      </c>
      <c r="GM39">
        <v>4.67</v>
      </c>
      <c r="GN39" t="s">
        <v>268</v>
      </c>
      <c r="GO39" t="s">
        <v>268</v>
      </c>
      <c r="GP39">
        <v>4.6900000000000004</v>
      </c>
      <c r="GQ39">
        <v>4.72</v>
      </c>
      <c r="GR39">
        <v>4.62</v>
      </c>
      <c r="GS39">
        <v>4.83</v>
      </c>
      <c r="GT39">
        <v>4.93</v>
      </c>
      <c r="GU39" t="s">
        <v>268</v>
      </c>
      <c r="GV39" t="s">
        <v>268</v>
      </c>
      <c r="GW39">
        <v>4.95</v>
      </c>
      <c r="GX39">
        <v>4.95</v>
      </c>
      <c r="GY39">
        <v>5.0599999999999996</v>
      </c>
      <c r="GZ39">
        <v>5.23</v>
      </c>
      <c r="HA39">
        <v>5.2</v>
      </c>
      <c r="HB39" t="s">
        <v>268</v>
      </c>
      <c r="HC39" t="s">
        <v>268</v>
      </c>
      <c r="HD39">
        <v>5.22</v>
      </c>
      <c r="HE39">
        <v>5.31</v>
      </c>
      <c r="HF39">
        <v>5.19</v>
      </c>
      <c r="HG39">
        <v>5.13</v>
      </c>
      <c r="HH39">
        <v>5.15</v>
      </c>
      <c r="HI39" t="s">
        <v>268</v>
      </c>
      <c r="HJ39" t="s">
        <v>268</v>
      </c>
      <c r="HK39">
        <v>5.09</v>
      </c>
      <c r="HL39">
        <v>5.03</v>
      </c>
      <c r="HM39">
        <v>4.99</v>
      </c>
      <c r="HN39">
        <v>5.0999999999999996</v>
      </c>
      <c r="HO39">
        <v>4.96</v>
      </c>
      <c r="HP39" t="s">
        <v>268</v>
      </c>
      <c r="HQ39" t="s">
        <v>268</v>
      </c>
      <c r="HR39">
        <v>4.9800000000000004</v>
      </c>
      <c r="HS39">
        <v>4.93</v>
      </c>
      <c r="HT39">
        <v>4.93</v>
      </c>
      <c r="HU39">
        <v>4.84</v>
      </c>
      <c r="HV39">
        <v>4.99</v>
      </c>
      <c r="HW39" t="s">
        <v>268</v>
      </c>
      <c r="HX39" t="s">
        <v>268</v>
      </c>
      <c r="HY39">
        <v>4.8600000000000003</v>
      </c>
      <c r="HZ39">
        <v>4.83</v>
      </c>
      <c r="IA39">
        <v>4.78</v>
      </c>
      <c r="IB39">
        <v>4.83</v>
      </c>
      <c r="IC39">
        <v>4.5999999999999996</v>
      </c>
      <c r="ID39" t="s">
        <v>268</v>
      </c>
      <c r="IE39" t="s">
        <v>268</v>
      </c>
      <c r="IF39">
        <v>4.51</v>
      </c>
      <c r="IG39">
        <v>4.5</v>
      </c>
      <c r="IH39">
        <v>4.5199999999999996</v>
      </c>
      <c r="II39">
        <v>4.46</v>
      </c>
      <c r="IJ39">
        <v>4.43</v>
      </c>
      <c r="IK39" t="s">
        <v>268</v>
      </c>
      <c r="IL39" t="s">
        <v>268</v>
      </c>
      <c r="IM39">
        <v>4.34</v>
      </c>
      <c r="IN39">
        <v>4.3</v>
      </c>
      <c r="IO39">
        <v>4.33</v>
      </c>
      <c r="IP39">
        <v>4.4400000000000004</v>
      </c>
      <c r="IQ39" t="s">
        <v>268</v>
      </c>
      <c r="IR39" t="s">
        <v>268</v>
      </c>
      <c r="IS39" t="s">
        <v>268</v>
      </c>
    </row>
    <row r="40" spans="1:253" x14ac:dyDescent="0.2">
      <c r="A40" t="s">
        <v>325</v>
      </c>
      <c r="B40" t="s">
        <v>326</v>
      </c>
      <c r="C40" t="s">
        <v>267</v>
      </c>
      <c r="D40" t="s">
        <v>268</v>
      </c>
      <c r="E40" t="s">
        <v>268</v>
      </c>
      <c r="F40" t="s">
        <v>268</v>
      </c>
      <c r="G40" t="s">
        <v>268</v>
      </c>
      <c r="H40" t="s">
        <v>268</v>
      </c>
      <c r="I40" t="s">
        <v>268</v>
      </c>
      <c r="J40" t="s">
        <v>268</v>
      </c>
      <c r="K40" t="s">
        <v>268</v>
      </c>
      <c r="L40" t="s">
        <v>268</v>
      </c>
      <c r="M40" t="s">
        <v>268</v>
      </c>
      <c r="N40" t="s">
        <v>268</v>
      </c>
      <c r="O40" t="s">
        <v>268</v>
      </c>
      <c r="P40">
        <v>3.83</v>
      </c>
      <c r="Q40">
        <v>3.83</v>
      </c>
      <c r="R40">
        <v>3.88</v>
      </c>
      <c r="S40">
        <v>3.68</v>
      </c>
      <c r="T40">
        <v>3.68</v>
      </c>
      <c r="U40" t="s">
        <v>268</v>
      </c>
      <c r="V40" t="s">
        <v>268</v>
      </c>
      <c r="W40">
        <v>3.68</v>
      </c>
      <c r="X40">
        <v>3.76</v>
      </c>
      <c r="Y40">
        <v>3.74</v>
      </c>
      <c r="Z40">
        <v>3.75</v>
      </c>
      <c r="AA40">
        <v>3.74</v>
      </c>
      <c r="AB40" t="s">
        <v>268</v>
      </c>
      <c r="AC40" t="s">
        <v>268</v>
      </c>
      <c r="AD40">
        <v>3.72</v>
      </c>
      <c r="AE40">
        <v>3.67</v>
      </c>
      <c r="AF40">
        <v>3.62</v>
      </c>
      <c r="AG40">
        <v>3.54</v>
      </c>
      <c r="AH40" t="s">
        <v>268</v>
      </c>
      <c r="AI40" t="s">
        <v>268</v>
      </c>
      <c r="AJ40" t="s">
        <v>268</v>
      </c>
      <c r="AK40">
        <v>3.46</v>
      </c>
      <c r="AL40">
        <v>3.46</v>
      </c>
      <c r="AM40">
        <v>3.45</v>
      </c>
      <c r="AN40" t="s">
        <v>268</v>
      </c>
      <c r="AO40" t="s">
        <v>268</v>
      </c>
      <c r="AP40" t="s">
        <v>268</v>
      </c>
      <c r="AQ40" t="s">
        <v>268</v>
      </c>
      <c r="AR40">
        <v>3.5</v>
      </c>
      <c r="AS40">
        <v>3.53</v>
      </c>
      <c r="AT40">
        <v>3.58</v>
      </c>
      <c r="AU40">
        <v>3.73</v>
      </c>
      <c r="AV40">
        <v>3.8</v>
      </c>
      <c r="AW40" t="s">
        <v>268</v>
      </c>
      <c r="AX40" t="s">
        <v>268</v>
      </c>
      <c r="AY40">
        <v>3.79</v>
      </c>
      <c r="AZ40">
        <v>3.84</v>
      </c>
      <c r="BA40">
        <v>3.92</v>
      </c>
      <c r="BB40">
        <v>4.07</v>
      </c>
      <c r="BC40">
        <v>4.16</v>
      </c>
      <c r="BD40" t="s">
        <v>268</v>
      </c>
      <c r="BE40" t="s">
        <v>268</v>
      </c>
      <c r="BF40">
        <v>4.0999999999999996</v>
      </c>
      <c r="BG40">
        <v>4.0599999999999996</v>
      </c>
      <c r="BH40">
        <v>4.04</v>
      </c>
      <c r="BI40">
        <v>4.0599999999999996</v>
      </c>
      <c r="BJ40">
        <v>4.17</v>
      </c>
      <c r="BK40" t="s">
        <v>268</v>
      </c>
      <c r="BL40" t="s">
        <v>268</v>
      </c>
      <c r="BM40">
        <v>4.12</v>
      </c>
      <c r="BN40">
        <v>4.17</v>
      </c>
      <c r="BO40">
        <v>4.1100000000000003</v>
      </c>
      <c r="BP40">
        <v>4.2</v>
      </c>
      <c r="BQ40">
        <v>4.24</v>
      </c>
      <c r="BR40" t="s">
        <v>268</v>
      </c>
      <c r="BS40" t="s">
        <v>268</v>
      </c>
      <c r="BT40">
        <v>4.32</v>
      </c>
      <c r="BU40">
        <v>4.3</v>
      </c>
      <c r="BV40">
        <v>4.2</v>
      </c>
      <c r="BW40">
        <v>4.13</v>
      </c>
      <c r="BX40">
        <v>4.1100000000000003</v>
      </c>
      <c r="BY40" t="s">
        <v>268</v>
      </c>
      <c r="BZ40" t="s">
        <v>268</v>
      </c>
      <c r="CA40">
        <v>4.12</v>
      </c>
      <c r="CB40">
        <v>4.09</v>
      </c>
      <c r="CC40">
        <v>4.18</v>
      </c>
      <c r="CD40">
        <v>4.1500000000000004</v>
      </c>
      <c r="CE40">
        <v>4.29</v>
      </c>
      <c r="CF40" t="s">
        <v>268</v>
      </c>
      <c r="CG40" t="s">
        <v>268</v>
      </c>
      <c r="CH40">
        <v>4.2699999999999996</v>
      </c>
      <c r="CI40">
        <v>4.22</v>
      </c>
      <c r="CJ40">
        <v>4.21</v>
      </c>
      <c r="CK40">
        <v>4.22</v>
      </c>
      <c r="CL40">
        <v>4.28</v>
      </c>
      <c r="CM40" t="s">
        <v>268</v>
      </c>
      <c r="CN40" t="s">
        <v>268</v>
      </c>
      <c r="CO40">
        <v>4.24</v>
      </c>
      <c r="CP40">
        <v>4.3099999999999996</v>
      </c>
      <c r="CQ40">
        <v>4.38</v>
      </c>
      <c r="CR40">
        <v>4.3899999999999997</v>
      </c>
      <c r="CS40">
        <v>4.41</v>
      </c>
      <c r="CT40" t="s">
        <v>268</v>
      </c>
      <c r="CU40" t="s">
        <v>268</v>
      </c>
      <c r="CV40">
        <v>4.37</v>
      </c>
      <c r="CW40">
        <v>4.4400000000000004</v>
      </c>
      <c r="CX40">
        <v>4.4800000000000004</v>
      </c>
      <c r="CY40">
        <v>4.4400000000000004</v>
      </c>
      <c r="CZ40">
        <v>4.5</v>
      </c>
      <c r="DA40" t="s">
        <v>268</v>
      </c>
      <c r="DB40" t="s">
        <v>268</v>
      </c>
      <c r="DC40">
        <v>4.53</v>
      </c>
      <c r="DD40">
        <v>4.62</v>
      </c>
      <c r="DE40">
        <v>4.6100000000000003</v>
      </c>
      <c r="DF40">
        <v>4.4800000000000004</v>
      </c>
      <c r="DG40">
        <v>4.4800000000000004</v>
      </c>
      <c r="DH40" t="s">
        <v>268</v>
      </c>
      <c r="DI40" t="s">
        <v>268</v>
      </c>
      <c r="DJ40">
        <v>4.41</v>
      </c>
      <c r="DK40">
        <v>4.42</v>
      </c>
      <c r="DL40">
        <v>4.34</v>
      </c>
      <c r="DM40">
        <v>4.37</v>
      </c>
      <c r="DN40">
        <v>4.41</v>
      </c>
      <c r="DO40" t="s">
        <v>268</v>
      </c>
      <c r="DP40" t="s">
        <v>268</v>
      </c>
      <c r="DQ40">
        <v>4.49</v>
      </c>
      <c r="DR40">
        <v>4.46</v>
      </c>
      <c r="DS40">
        <v>4.54</v>
      </c>
      <c r="DT40">
        <v>4.54</v>
      </c>
      <c r="DU40">
        <v>4.51</v>
      </c>
      <c r="DV40" t="s">
        <v>268</v>
      </c>
      <c r="DW40" t="s">
        <v>268</v>
      </c>
      <c r="DX40">
        <v>4.42</v>
      </c>
      <c r="DY40">
        <v>4.55</v>
      </c>
      <c r="DZ40">
        <v>4.3899999999999997</v>
      </c>
      <c r="EA40">
        <v>4.32</v>
      </c>
      <c r="EB40">
        <v>4.33</v>
      </c>
      <c r="EC40" t="s">
        <v>268</v>
      </c>
      <c r="ED40" t="s">
        <v>268</v>
      </c>
      <c r="EE40">
        <v>4.3099999999999996</v>
      </c>
      <c r="EF40">
        <v>4.3499999999999996</v>
      </c>
      <c r="EG40">
        <v>4.34</v>
      </c>
      <c r="EH40">
        <v>4.49</v>
      </c>
      <c r="EI40">
        <v>4.53</v>
      </c>
      <c r="EJ40" t="s">
        <v>268</v>
      </c>
      <c r="EK40" t="s">
        <v>268</v>
      </c>
      <c r="EL40">
        <v>4.49</v>
      </c>
      <c r="EM40">
        <v>4.43</v>
      </c>
      <c r="EN40">
        <v>4.51</v>
      </c>
      <c r="EO40">
        <v>4.58</v>
      </c>
      <c r="EP40">
        <v>4.6399999999999997</v>
      </c>
      <c r="EQ40" t="s">
        <v>268</v>
      </c>
      <c r="ER40" t="s">
        <v>268</v>
      </c>
      <c r="ES40">
        <v>4.58</v>
      </c>
      <c r="ET40">
        <v>4.67</v>
      </c>
      <c r="EU40">
        <v>4.75</v>
      </c>
      <c r="EV40">
        <v>4.74</v>
      </c>
      <c r="EW40">
        <v>4.6900000000000004</v>
      </c>
      <c r="EX40" t="s">
        <v>268</v>
      </c>
      <c r="EY40" t="s">
        <v>268</v>
      </c>
      <c r="EZ40">
        <v>4.6399999999999997</v>
      </c>
      <c r="FA40">
        <v>4.63</v>
      </c>
      <c r="FB40">
        <v>4.71</v>
      </c>
      <c r="FC40">
        <v>4.75</v>
      </c>
      <c r="FD40" t="s">
        <v>268</v>
      </c>
      <c r="FE40" t="s">
        <v>268</v>
      </c>
      <c r="FF40" t="s">
        <v>268</v>
      </c>
      <c r="FG40">
        <v>4.79</v>
      </c>
      <c r="FH40">
        <v>4.7300000000000004</v>
      </c>
      <c r="FI40">
        <v>4.75</v>
      </c>
      <c r="FJ40">
        <v>4.95</v>
      </c>
      <c r="FK40">
        <v>5.01</v>
      </c>
      <c r="FL40" t="s">
        <v>268</v>
      </c>
      <c r="FM40" t="s">
        <v>268</v>
      </c>
      <c r="FN40">
        <v>4.96</v>
      </c>
      <c r="FO40">
        <v>5</v>
      </c>
      <c r="FP40">
        <v>4.91</v>
      </c>
      <c r="FQ40">
        <v>4.8899999999999997</v>
      </c>
      <c r="FR40">
        <v>4.84</v>
      </c>
      <c r="FS40" t="s">
        <v>268</v>
      </c>
      <c r="FT40" t="s">
        <v>268</v>
      </c>
      <c r="FU40">
        <v>4.8</v>
      </c>
      <c r="FV40">
        <v>4.67</v>
      </c>
      <c r="FW40">
        <v>4.7</v>
      </c>
      <c r="FX40">
        <v>4.7</v>
      </c>
      <c r="FY40">
        <v>4.71</v>
      </c>
      <c r="FZ40" t="s">
        <v>268</v>
      </c>
      <c r="GA40" t="s">
        <v>268</v>
      </c>
      <c r="GB40">
        <v>4.67</v>
      </c>
      <c r="GC40">
        <v>4.7300000000000004</v>
      </c>
      <c r="GD40">
        <v>4.75</v>
      </c>
      <c r="GE40">
        <v>4.79</v>
      </c>
      <c r="GF40">
        <v>4.7</v>
      </c>
      <c r="GG40" t="s">
        <v>268</v>
      </c>
      <c r="GH40" t="s">
        <v>268</v>
      </c>
      <c r="GI40">
        <v>4.72</v>
      </c>
      <c r="GJ40">
        <v>4.76</v>
      </c>
      <c r="GK40">
        <v>4.7699999999999996</v>
      </c>
      <c r="GL40">
        <v>4.7</v>
      </c>
      <c r="GM40">
        <v>4.6500000000000004</v>
      </c>
      <c r="GN40" t="s">
        <v>268</v>
      </c>
      <c r="GO40" t="s">
        <v>268</v>
      </c>
      <c r="GP40">
        <v>4.67</v>
      </c>
      <c r="GQ40">
        <v>4.7</v>
      </c>
      <c r="GR40">
        <v>4.5999999999999996</v>
      </c>
      <c r="GS40">
        <v>4.82</v>
      </c>
      <c r="GT40">
        <v>4.91</v>
      </c>
      <c r="GU40" t="s">
        <v>268</v>
      </c>
      <c r="GV40" t="s">
        <v>268</v>
      </c>
      <c r="GW40">
        <v>4.93</v>
      </c>
      <c r="GX40">
        <v>4.9400000000000004</v>
      </c>
      <c r="GY40">
        <v>5.05</v>
      </c>
      <c r="GZ40">
        <v>5.22</v>
      </c>
      <c r="HA40">
        <v>5.19</v>
      </c>
      <c r="HB40" t="s">
        <v>268</v>
      </c>
      <c r="HC40" t="s">
        <v>268</v>
      </c>
      <c r="HD40">
        <v>5.21</v>
      </c>
      <c r="HE40">
        <v>5.29</v>
      </c>
      <c r="HF40">
        <v>5.17</v>
      </c>
      <c r="HG40">
        <v>5.1100000000000003</v>
      </c>
      <c r="HH40">
        <v>5.13</v>
      </c>
      <c r="HI40" t="s">
        <v>268</v>
      </c>
      <c r="HJ40" t="s">
        <v>268</v>
      </c>
      <c r="HK40">
        <v>5.08</v>
      </c>
      <c r="HL40">
        <v>5.01</v>
      </c>
      <c r="HM40">
        <v>4.9800000000000004</v>
      </c>
      <c r="HN40">
        <v>5.08</v>
      </c>
      <c r="HO40">
        <v>4.9400000000000004</v>
      </c>
      <c r="HP40" t="s">
        <v>268</v>
      </c>
      <c r="HQ40" t="s">
        <v>268</v>
      </c>
      <c r="HR40">
        <v>4.96</v>
      </c>
      <c r="HS40">
        <v>4.91</v>
      </c>
      <c r="HT40">
        <v>4.92</v>
      </c>
      <c r="HU40">
        <v>4.83</v>
      </c>
      <c r="HV40">
        <v>4.9800000000000004</v>
      </c>
      <c r="HW40" t="s">
        <v>268</v>
      </c>
      <c r="HX40" t="s">
        <v>268</v>
      </c>
      <c r="HY40">
        <v>4.84</v>
      </c>
      <c r="HZ40">
        <v>4.82</v>
      </c>
      <c r="IA40">
        <v>4.7699999999999996</v>
      </c>
      <c r="IB40">
        <v>4.82</v>
      </c>
      <c r="IC40">
        <v>4.59</v>
      </c>
      <c r="ID40" t="s">
        <v>268</v>
      </c>
      <c r="IE40" t="s">
        <v>268</v>
      </c>
      <c r="IF40">
        <v>4.49</v>
      </c>
      <c r="IG40">
        <v>4.49</v>
      </c>
      <c r="IH40">
        <v>4.51</v>
      </c>
      <c r="II40">
        <v>4.4400000000000004</v>
      </c>
      <c r="IJ40">
        <v>4.41</v>
      </c>
      <c r="IK40" t="s">
        <v>268</v>
      </c>
      <c r="IL40" t="s">
        <v>268</v>
      </c>
      <c r="IM40">
        <v>4.33</v>
      </c>
      <c r="IN40">
        <v>4.29</v>
      </c>
      <c r="IO40">
        <v>4.32</v>
      </c>
      <c r="IP40">
        <v>4.43</v>
      </c>
      <c r="IQ40" t="s">
        <v>268</v>
      </c>
      <c r="IR40" t="s">
        <v>268</v>
      </c>
      <c r="IS40" t="s">
        <v>268</v>
      </c>
    </row>
    <row r="41" spans="1:253" x14ac:dyDescent="0.2">
      <c r="A41" t="s">
        <v>327</v>
      </c>
      <c r="B41" t="s">
        <v>328</v>
      </c>
      <c r="C41" t="s">
        <v>267</v>
      </c>
      <c r="D41" t="s">
        <v>268</v>
      </c>
      <c r="E41" t="s">
        <v>268</v>
      </c>
      <c r="F41" t="s">
        <v>268</v>
      </c>
      <c r="G41" t="s">
        <v>268</v>
      </c>
      <c r="H41" t="s">
        <v>268</v>
      </c>
      <c r="I41" t="s">
        <v>268</v>
      </c>
      <c r="J41" t="s">
        <v>268</v>
      </c>
      <c r="K41" t="s">
        <v>268</v>
      </c>
      <c r="L41" t="s">
        <v>268</v>
      </c>
      <c r="M41" t="s">
        <v>268</v>
      </c>
      <c r="N41" t="s">
        <v>268</v>
      </c>
      <c r="O41" t="s">
        <v>268</v>
      </c>
      <c r="P41">
        <v>3.82</v>
      </c>
      <c r="Q41">
        <v>3.82</v>
      </c>
      <c r="R41">
        <v>3.87</v>
      </c>
      <c r="S41">
        <v>3.66</v>
      </c>
      <c r="T41">
        <v>3.66</v>
      </c>
      <c r="U41" t="s">
        <v>268</v>
      </c>
      <c r="V41" t="s">
        <v>268</v>
      </c>
      <c r="W41">
        <v>3.66</v>
      </c>
      <c r="X41">
        <v>3.75</v>
      </c>
      <c r="Y41">
        <v>3.73</v>
      </c>
      <c r="Z41">
        <v>3.73</v>
      </c>
      <c r="AA41">
        <v>3.73</v>
      </c>
      <c r="AB41" t="s">
        <v>268</v>
      </c>
      <c r="AC41" t="s">
        <v>268</v>
      </c>
      <c r="AD41">
        <v>3.71</v>
      </c>
      <c r="AE41">
        <v>3.65</v>
      </c>
      <c r="AF41">
        <v>3.6</v>
      </c>
      <c r="AG41">
        <v>3.53</v>
      </c>
      <c r="AH41" t="s">
        <v>268</v>
      </c>
      <c r="AI41" t="s">
        <v>268</v>
      </c>
      <c r="AJ41" t="s">
        <v>268</v>
      </c>
      <c r="AK41">
        <v>3.45</v>
      </c>
      <c r="AL41">
        <v>3.44</v>
      </c>
      <c r="AM41">
        <v>3.43</v>
      </c>
      <c r="AN41" t="s">
        <v>268</v>
      </c>
      <c r="AO41" t="s">
        <v>268</v>
      </c>
      <c r="AP41" t="s">
        <v>268</v>
      </c>
      <c r="AQ41" t="s">
        <v>268</v>
      </c>
      <c r="AR41">
        <v>3.48</v>
      </c>
      <c r="AS41">
        <v>3.52</v>
      </c>
      <c r="AT41">
        <v>3.56</v>
      </c>
      <c r="AU41">
        <v>3.71</v>
      </c>
      <c r="AV41">
        <v>3.78</v>
      </c>
      <c r="AW41" t="s">
        <v>268</v>
      </c>
      <c r="AX41" t="s">
        <v>268</v>
      </c>
      <c r="AY41">
        <v>3.77</v>
      </c>
      <c r="AZ41">
        <v>3.82</v>
      </c>
      <c r="BA41">
        <v>3.9</v>
      </c>
      <c r="BB41">
        <v>4.05</v>
      </c>
      <c r="BC41">
        <v>4.1500000000000004</v>
      </c>
      <c r="BD41" t="s">
        <v>268</v>
      </c>
      <c r="BE41" t="s">
        <v>268</v>
      </c>
      <c r="BF41">
        <v>4.09</v>
      </c>
      <c r="BG41">
        <v>4.05</v>
      </c>
      <c r="BH41">
        <v>4.03</v>
      </c>
      <c r="BI41">
        <v>4.05</v>
      </c>
      <c r="BJ41">
        <v>4.16</v>
      </c>
      <c r="BK41" t="s">
        <v>268</v>
      </c>
      <c r="BL41" t="s">
        <v>268</v>
      </c>
      <c r="BM41">
        <v>4.1100000000000003</v>
      </c>
      <c r="BN41">
        <v>4.16</v>
      </c>
      <c r="BO41">
        <v>4.0999999999999996</v>
      </c>
      <c r="BP41">
        <v>4.1900000000000004</v>
      </c>
      <c r="BQ41">
        <v>4.2300000000000004</v>
      </c>
      <c r="BR41" t="s">
        <v>268</v>
      </c>
      <c r="BS41" t="s">
        <v>268</v>
      </c>
      <c r="BT41">
        <v>4.3099999999999996</v>
      </c>
      <c r="BU41">
        <v>4.28</v>
      </c>
      <c r="BV41">
        <v>4.1900000000000004</v>
      </c>
      <c r="BW41">
        <v>4.1100000000000003</v>
      </c>
      <c r="BX41">
        <v>4.0999999999999996</v>
      </c>
      <c r="BY41" t="s">
        <v>268</v>
      </c>
      <c r="BZ41" t="s">
        <v>268</v>
      </c>
      <c r="CA41">
        <v>4.1100000000000003</v>
      </c>
      <c r="CB41">
        <v>4.08</v>
      </c>
      <c r="CC41">
        <v>4.17</v>
      </c>
      <c r="CD41">
        <v>4.1399999999999997</v>
      </c>
      <c r="CE41">
        <v>4.28</v>
      </c>
      <c r="CF41" t="s">
        <v>268</v>
      </c>
      <c r="CG41" t="s">
        <v>268</v>
      </c>
      <c r="CH41">
        <v>4.26</v>
      </c>
      <c r="CI41">
        <v>4.21</v>
      </c>
      <c r="CJ41">
        <v>4.2</v>
      </c>
      <c r="CK41">
        <v>4.21</v>
      </c>
      <c r="CL41">
        <v>4.2699999999999996</v>
      </c>
      <c r="CM41" t="s">
        <v>268</v>
      </c>
      <c r="CN41" t="s">
        <v>268</v>
      </c>
      <c r="CO41">
        <v>4.2300000000000004</v>
      </c>
      <c r="CP41">
        <v>4.3</v>
      </c>
      <c r="CQ41">
        <v>4.37</v>
      </c>
      <c r="CR41">
        <v>4.38</v>
      </c>
      <c r="CS41">
        <v>4.4000000000000004</v>
      </c>
      <c r="CT41" t="s">
        <v>268</v>
      </c>
      <c r="CU41" t="s">
        <v>268</v>
      </c>
      <c r="CV41">
        <v>4.37</v>
      </c>
      <c r="CW41">
        <v>4.4400000000000004</v>
      </c>
      <c r="CX41">
        <v>4.47</v>
      </c>
      <c r="CY41">
        <v>4.43</v>
      </c>
      <c r="CZ41">
        <v>4.49</v>
      </c>
      <c r="DA41" t="s">
        <v>268</v>
      </c>
      <c r="DB41" t="s">
        <v>268</v>
      </c>
      <c r="DC41">
        <v>4.5199999999999996</v>
      </c>
      <c r="DD41">
        <v>4.6100000000000003</v>
      </c>
      <c r="DE41">
        <v>4.6100000000000003</v>
      </c>
      <c r="DF41">
        <v>4.47</v>
      </c>
      <c r="DG41">
        <v>4.47</v>
      </c>
      <c r="DH41" t="s">
        <v>268</v>
      </c>
      <c r="DI41" t="s">
        <v>268</v>
      </c>
      <c r="DJ41">
        <v>4.41</v>
      </c>
      <c r="DK41">
        <v>4.41</v>
      </c>
      <c r="DL41">
        <v>4.33</v>
      </c>
      <c r="DM41">
        <v>4.3600000000000003</v>
      </c>
      <c r="DN41">
        <v>4.4000000000000004</v>
      </c>
      <c r="DO41" t="s">
        <v>268</v>
      </c>
      <c r="DP41" t="s">
        <v>268</v>
      </c>
      <c r="DQ41">
        <v>4.49</v>
      </c>
      <c r="DR41">
        <v>4.46</v>
      </c>
      <c r="DS41">
        <v>4.53</v>
      </c>
      <c r="DT41">
        <v>4.53</v>
      </c>
      <c r="DU41">
        <v>4.5</v>
      </c>
      <c r="DV41" t="s">
        <v>268</v>
      </c>
      <c r="DW41" t="s">
        <v>268</v>
      </c>
      <c r="DX41">
        <v>4.41</v>
      </c>
      <c r="DY41">
        <v>4.54</v>
      </c>
      <c r="DZ41">
        <v>4.38</v>
      </c>
      <c r="EA41">
        <v>4.3099999999999996</v>
      </c>
      <c r="EB41">
        <v>4.32</v>
      </c>
      <c r="EC41" t="s">
        <v>268</v>
      </c>
      <c r="ED41" t="s">
        <v>268</v>
      </c>
      <c r="EE41">
        <v>4.3</v>
      </c>
      <c r="EF41">
        <v>4.34</v>
      </c>
      <c r="EG41">
        <v>4.33</v>
      </c>
      <c r="EH41">
        <v>4.4800000000000004</v>
      </c>
      <c r="EI41">
        <v>4.5199999999999996</v>
      </c>
      <c r="EJ41" t="s">
        <v>268</v>
      </c>
      <c r="EK41" t="s">
        <v>268</v>
      </c>
      <c r="EL41">
        <v>4.47</v>
      </c>
      <c r="EM41">
        <v>4.42</v>
      </c>
      <c r="EN41">
        <v>4.5</v>
      </c>
      <c r="EO41">
        <v>4.5599999999999996</v>
      </c>
      <c r="EP41">
        <v>4.63</v>
      </c>
      <c r="EQ41" t="s">
        <v>268</v>
      </c>
      <c r="ER41" t="s">
        <v>268</v>
      </c>
      <c r="ES41">
        <v>4.57</v>
      </c>
      <c r="ET41">
        <v>4.66</v>
      </c>
      <c r="EU41">
        <v>4.74</v>
      </c>
      <c r="EV41">
        <v>4.7300000000000004</v>
      </c>
      <c r="EW41">
        <v>4.68</v>
      </c>
      <c r="EX41" t="s">
        <v>268</v>
      </c>
      <c r="EY41" t="s">
        <v>268</v>
      </c>
      <c r="EZ41">
        <v>4.63</v>
      </c>
      <c r="FA41">
        <v>4.6100000000000003</v>
      </c>
      <c r="FB41">
        <v>4.7</v>
      </c>
      <c r="FC41">
        <v>4.74</v>
      </c>
      <c r="FD41" t="s">
        <v>268</v>
      </c>
      <c r="FE41" t="s">
        <v>268</v>
      </c>
      <c r="FF41" t="s">
        <v>268</v>
      </c>
      <c r="FG41">
        <v>4.78</v>
      </c>
      <c r="FH41">
        <v>4.72</v>
      </c>
      <c r="FI41">
        <v>4.7300000000000004</v>
      </c>
      <c r="FJ41">
        <v>4.9400000000000004</v>
      </c>
      <c r="FK41">
        <v>4.99</v>
      </c>
      <c r="FL41" t="s">
        <v>268</v>
      </c>
      <c r="FM41" t="s">
        <v>268</v>
      </c>
      <c r="FN41">
        <v>4.95</v>
      </c>
      <c r="FO41">
        <v>4.99</v>
      </c>
      <c r="FP41">
        <v>4.9000000000000004</v>
      </c>
      <c r="FQ41">
        <v>4.87</v>
      </c>
      <c r="FR41">
        <v>4.83</v>
      </c>
      <c r="FS41" t="s">
        <v>268</v>
      </c>
      <c r="FT41" t="s">
        <v>268</v>
      </c>
      <c r="FU41">
        <v>4.79</v>
      </c>
      <c r="FV41">
        <v>4.66</v>
      </c>
      <c r="FW41">
        <v>4.6900000000000004</v>
      </c>
      <c r="FX41">
        <v>4.6900000000000004</v>
      </c>
      <c r="FY41">
        <v>4.7</v>
      </c>
      <c r="FZ41" t="s">
        <v>268</v>
      </c>
      <c r="GA41" t="s">
        <v>268</v>
      </c>
      <c r="GB41">
        <v>4.6500000000000004</v>
      </c>
      <c r="GC41">
        <v>4.72</v>
      </c>
      <c r="GD41">
        <v>4.74</v>
      </c>
      <c r="GE41">
        <v>4.7699999999999996</v>
      </c>
      <c r="GF41">
        <v>4.6900000000000004</v>
      </c>
      <c r="GG41" t="s">
        <v>268</v>
      </c>
      <c r="GH41" t="s">
        <v>268</v>
      </c>
      <c r="GI41">
        <v>4.71</v>
      </c>
      <c r="GJ41">
        <v>4.75</v>
      </c>
      <c r="GK41">
        <v>4.75</v>
      </c>
      <c r="GL41">
        <v>4.68</v>
      </c>
      <c r="GM41">
        <v>4.6399999999999997</v>
      </c>
      <c r="GN41" t="s">
        <v>268</v>
      </c>
      <c r="GO41" t="s">
        <v>268</v>
      </c>
      <c r="GP41">
        <v>4.66</v>
      </c>
      <c r="GQ41">
        <v>4.68</v>
      </c>
      <c r="GR41">
        <v>4.59</v>
      </c>
      <c r="GS41">
        <v>4.8</v>
      </c>
      <c r="GT41">
        <v>4.9000000000000004</v>
      </c>
      <c r="GU41" t="s">
        <v>268</v>
      </c>
      <c r="GV41" t="s">
        <v>268</v>
      </c>
      <c r="GW41">
        <v>4.91</v>
      </c>
      <c r="GX41">
        <v>4.92</v>
      </c>
      <c r="GY41">
        <v>5.03</v>
      </c>
      <c r="GZ41">
        <v>5.2</v>
      </c>
      <c r="HA41">
        <v>5.18</v>
      </c>
      <c r="HB41" t="s">
        <v>268</v>
      </c>
      <c r="HC41" t="s">
        <v>268</v>
      </c>
      <c r="HD41">
        <v>5.19</v>
      </c>
      <c r="HE41">
        <v>5.28</v>
      </c>
      <c r="HF41">
        <v>5.16</v>
      </c>
      <c r="HG41">
        <v>5.09</v>
      </c>
      <c r="HH41">
        <v>5.12</v>
      </c>
      <c r="HI41" t="s">
        <v>268</v>
      </c>
      <c r="HJ41" t="s">
        <v>268</v>
      </c>
      <c r="HK41">
        <v>5.0599999999999996</v>
      </c>
      <c r="HL41">
        <v>4.99</v>
      </c>
      <c r="HM41">
        <v>4.96</v>
      </c>
      <c r="HN41">
        <v>5.0599999999999996</v>
      </c>
      <c r="HO41">
        <v>4.93</v>
      </c>
      <c r="HP41" t="s">
        <v>268</v>
      </c>
      <c r="HQ41" t="s">
        <v>268</v>
      </c>
      <c r="HR41">
        <v>4.9400000000000004</v>
      </c>
      <c r="HS41">
        <v>4.8899999999999997</v>
      </c>
      <c r="HT41">
        <v>4.9000000000000004</v>
      </c>
      <c r="HU41">
        <v>4.8099999999999996</v>
      </c>
      <c r="HV41">
        <v>4.96</v>
      </c>
      <c r="HW41" t="s">
        <v>268</v>
      </c>
      <c r="HX41" t="s">
        <v>268</v>
      </c>
      <c r="HY41">
        <v>4.83</v>
      </c>
      <c r="HZ41">
        <v>4.8099999999999996</v>
      </c>
      <c r="IA41">
        <v>4.76</v>
      </c>
      <c r="IB41">
        <v>4.8</v>
      </c>
      <c r="IC41">
        <v>4.58</v>
      </c>
      <c r="ID41" t="s">
        <v>268</v>
      </c>
      <c r="IE41" t="s">
        <v>268</v>
      </c>
      <c r="IF41">
        <v>4.4800000000000004</v>
      </c>
      <c r="IG41">
        <v>4.4800000000000004</v>
      </c>
      <c r="IH41">
        <v>4.49</v>
      </c>
      <c r="II41">
        <v>4.43</v>
      </c>
      <c r="IJ41">
        <v>4.4000000000000004</v>
      </c>
      <c r="IK41" t="s">
        <v>268</v>
      </c>
      <c r="IL41" t="s">
        <v>268</v>
      </c>
      <c r="IM41">
        <v>4.32</v>
      </c>
      <c r="IN41">
        <v>4.2699999999999996</v>
      </c>
      <c r="IO41">
        <v>4.3099999999999996</v>
      </c>
      <c r="IP41">
        <v>4.42</v>
      </c>
      <c r="IQ41" t="s">
        <v>268</v>
      </c>
      <c r="IR41" t="s">
        <v>268</v>
      </c>
      <c r="IS41" t="s">
        <v>268</v>
      </c>
    </row>
    <row r="42" spans="1:253" x14ac:dyDescent="0.2">
      <c r="A42" t="s">
        <v>329</v>
      </c>
      <c r="B42" t="s">
        <v>330</v>
      </c>
      <c r="C42" t="s">
        <v>267</v>
      </c>
      <c r="D42" t="s">
        <v>268</v>
      </c>
      <c r="E42" t="s">
        <v>268</v>
      </c>
      <c r="F42" t="s">
        <v>268</v>
      </c>
      <c r="G42" t="s">
        <v>268</v>
      </c>
      <c r="H42" t="s">
        <v>268</v>
      </c>
      <c r="I42" t="s">
        <v>268</v>
      </c>
      <c r="J42" t="s">
        <v>268</v>
      </c>
      <c r="K42" t="s">
        <v>268</v>
      </c>
      <c r="L42" t="s">
        <v>268</v>
      </c>
      <c r="M42" t="s">
        <v>268</v>
      </c>
      <c r="N42" t="s">
        <v>268</v>
      </c>
      <c r="O42" t="s">
        <v>268</v>
      </c>
      <c r="P42">
        <v>3.81</v>
      </c>
      <c r="Q42">
        <v>3.81</v>
      </c>
      <c r="R42">
        <v>3.86</v>
      </c>
      <c r="S42">
        <v>3.65</v>
      </c>
      <c r="T42">
        <v>3.65</v>
      </c>
      <c r="U42" t="s">
        <v>268</v>
      </c>
      <c r="V42" t="s">
        <v>268</v>
      </c>
      <c r="W42">
        <v>3.65</v>
      </c>
      <c r="X42">
        <v>3.74</v>
      </c>
      <c r="Y42">
        <v>3.72</v>
      </c>
      <c r="Z42">
        <v>3.72</v>
      </c>
      <c r="AA42">
        <v>3.72</v>
      </c>
      <c r="AB42" t="s">
        <v>268</v>
      </c>
      <c r="AC42" t="s">
        <v>268</v>
      </c>
      <c r="AD42">
        <v>3.7</v>
      </c>
      <c r="AE42">
        <v>3.64</v>
      </c>
      <c r="AF42">
        <v>3.59</v>
      </c>
      <c r="AG42">
        <v>3.52</v>
      </c>
      <c r="AH42" t="s">
        <v>268</v>
      </c>
      <c r="AI42" t="s">
        <v>268</v>
      </c>
      <c r="AJ42" t="s">
        <v>268</v>
      </c>
      <c r="AK42">
        <v>3.44</v>
      </c>
      <c r="AL42">
        <v>3.43</v>
      </c>
      <c r="AM42">
        <v>3.42</v>
      </c>
      <c r="AN42" t="s">
        <v>268</v>
      </c>
      <c r="AO42" t="s">
        <v>268</v>
      </c>
      <c r="AP42" t="s">
        <v>268</v>
      </c>
      <c r="AQ42" t="s">
        <v>268</v>
      </c>
      <c r="AR42">
        <v>3.47</v>
      </c>
      <c r="AS42">
        <v>3.5</v>
      </c>
      <c r="AT42">
        <v>3.55</v>
      </c>
      <c r="AU42">
        <v>3.7</v>
      </c>
      <c r="AV42">
        <v>3.77</v>
      </c>
      <c r="AW42" t="s">
        <v>268</v>
      </c>
      <c r="AX42" t="s">
        <v>268</v>
      </c>
      <c r="AY42">
        <v>3.76</v>
      </c>
      <c r="AZ42">
        <v>3.81</v>
      </c>
      <c r="BA42">
        <v>3.89</v>
      </c>
      <c r="BB42">
        <v>4.04</v>
      </c>
      <c r="BC42">
        <v>4.1399999999999997</v>
      </c>
      <c r="BD42" t="s">
        <v>268</v>
      </c>
      <c r="BE42" t="s">
        <v>268</v>
      </c>
      <c r="BF42">
        <v>4.08</v>
      </c>
      <c r="BG42">
        <v>4.03</v>
      </c>
      <c r="BH42">
        <v>4.01</v>
      </c>
      <c r="BI42">
        <v>4.03</v>
      </c>
      <c r="BJ42">
        <v>4.1500000000000004</v>
      </c>
      <c r="BK42" t="s">
        <v>268</v>
      </c>
      <c r="BL42" t="s">
        <v>268</v>
      </c>
      <c r="BM42">
        <v>4.0999999999999996</v>
      </c>
      <c r="BN42">
        <v>4.1500000000000004</v>
      </c>
      <c r="BO42">
        <v>4.08</v>
      </c>
      <c r="BP42">
        <v>4.18</v>
      </c>
      <c r="BQ42">
        <v>4.22</v>
      </c>
      <c r="BR42" t="s">
        <v>268</v>
      </c>
      <c r="BS42" t="s">
        <v>268</v>
      </c>
      <c r="BT42">
        <v>4.3</v>
      </c>
      <c r="BU42">
        <v>4.2699999999999996</v>
      </c>
      <c r="BV42">
        <v>4.17</v>
      </c>
      <c r="BW42">
        <v>4.0999999999999996</v>
      </c>
      <c r="BX42">
        <v>4.08</v>
      </c>
      <c r="BY42" t="s">
        <v>268</v>
      </c>
      <c r="BZ42" t="s">
        <v>268</v>
      </c>
      <c r="CA42">
        <v>4.09</v>
      </c>
      <c r="CB42">
        <v>4.07</v>
      </c>
      <c r="CC42">
        <v>4.16</v>
      </c>
      <c r="CD42">
        <v>4.13</v>
      </c>
      <c r="CE42">
        <v>4.2699999999999996</v>
      </c>
      <c r="CF42" t="s">
        <v>268</v>
      </c>
      <c r="CG42" t="s">
        <v>268</v>
      </c>
      <c r="CH42">
        <v>4.25</v>
      </c>
      <c r="CI42">
        <v>4.2</v>
      </c>
      <c r="CJ42">
        <v>4.1900000000000004</v>
      </c>
      <c r="CK42">
        <v>4.2</v>
      </c>
      <c r="CL42">
        <v>4.26</v>
      </c>
      <c r="CM42" t="s">
        <v>268</v>
      </c>
      <c r="CN42" t="s">
        <v>268</v>
      </c>
      <c r="CO42">
        <v>4.22</v>
      </c>
      <c r="CP42">
        <v>4.29</v>
      </c>
      <c r="CQ42">
        <v>4.37</v>
      </c>
      <c r="CR42">
        <v>4.38</v>
      </c>
      <c r="CS42">
        <v>4.3899999999999997</v>
      </c>
      <c r="CT42" t="s">
        <v>268</v>
      </c>
      <c r="CU42" t="s">
        <v>268</v>
      </c>
      <c r="CV42">
        <v>4.3600000000000003</v>
      </c>
      <c r="CW42">
        <v>4.43</v>
      </c>
      <c r="CX42">
        <v>4.46</v>
      </c>
      <c r="CY42">
        <v>4.43</v>
      </c>
      <c r="CZ42">
        <v>4.4800000000000004</v>
      </c>
      <c r="DA42" t="s">
        <v>268</v>
      </c>
      <c r="DB42" t="s">
        <v>268</v>
      </c>
      <c r="DC42">
        <v>4.5199999999999996</v>
      </c>
      <c r="DD42">
        <v>4.5999999999999996</v>
      </c>
      <c r="DE42">
        <v>4.5999999999999996</v>
      </c>
      <c r="DF42">
        <v>4.47</v>
      </c>
      <c r="DG42">
        <v>4.46</v>
      </c>
      <c r="DH42" t="s">
        <v>268</v>
      </c>
      <c r="DI42" t="s">
        <v>268</v>
      </c>
      <c r="DJ42">
        <v>4.4000000000000004</v>
      </c>
      <c r="DK42">
        <v>4.4000000000000004</v>
      </c>
      <c r="DL42">
        <v>4.32</v>
      </c>
      <c r="DM42">
        <v>4.3600000000000003</v>
      </c>
      <c r="DN42">
        <v>4.4000000000000004</v>
      </c>
      <c r="DO42" t="s">
        <v>268</v>
      </c>
      <c r="DP42" t="s">
        <v>268</v>
      </c>
      <c r="DQ42">
        <v>4.4800000000000004</v>
      </c>
      <c r="DR42">
        <v>4.45</v>
      </c>
      <c r="DS42">
        <v>4.53</v>
      </c>
      <c r="DT42">
        <v>4.5199999999999996</v>
      </c>
      <c r="DU42">
        <v>4.5</v>
      </c>
      <c r="DV42" t="s">
        <v>268</v>
      </c>
      <c r="DW42" t="s">
        <v>268</v>
      </c>
      <c r="DX42">
        <v>4.4000000000000004</v>
      </c>
      <c r="DY42">
        <v>4.53</v>
      </c>
      <c r="DZ42">
        <v>4.37</v>
      </c>
      <c r="EA42">
        <v>4.3</v>
      </c>
      <c r="EB42">
        <v>4.3099999999999996</v>
      </c>
      <c r="EC42" t="s">
        <v>268</v>
      </c>
      <c r="ED42" t="s">
        <v>268</v>
      </c>
      <c r="EE42">
        <v>4.29</v>
      </c>
      <c r="EF42">
        <v>4.33</v>
      </c>
      <c r="EG42">
        <v>4.32</v>
      </c>
      <c r="EH42">
        <v>4.47</v>
      </c>
      <c r="EI42">
        <v>4.51</v>
      </c>
      <c r="EJ42" t="s">
        <v>268</v>
      </c>
      <c r="EK42" t="s">
        <v>268</v>
      </c>
      <c r="EL42">
        <v>4.46</v>
      </c>
      <c r="EM42">
        <v>4.41</v>
      </c>
      <c r="EN42">
        <v>4.4800000000000004</v>
      </c>
      <c r="EO42">
        <v>4.55</v>
      </c>
      <c r="EP42">
        <v>4.62</v>
      </c>
      <c r="EQ42" t="s">
        <v>268</v>
      </c>
      <c r="ER42" t="s">
        <v>268</v>
      </c>
      <c r="ES42">
        <v>4.5599999999999996</v>
      </c>
      <c r="ET42">
        <v>4.6500000000000004</v>
      </c>
      <c r="EU42">
        <v>4.7300000000000004</v>
      </c>
      <c r="EV42">
        <v>4.72</v>
      </c>
      <c r="EW42">
        <v>4.67</v>
      </c>
      <c r="EX42" t="s">
        <v>268</v>
      </c>
      <c r="EY42" t="s">
        <v>268</v>
      </c>
      <c r="EZ42">
        <v>4.6100000000000003</v>
      </c>
      <c r="FA42">
        <v>4.5999999999999996</v>
      </c>
      <c r="FB42">
        <v>4.68</v>
      </c>
      <c r="FC42">
        <v>4.72</v>
      </c>
      <c r="FD42" t="s">
        <v>268</v>
      </c>
      <c r="FE42" t="s">
        <v>268</v>
      </c>
      <c r="FF42" t="s">
        <v>268</v>
      </c>
      <c r="FG42">
        <v>4.7699999999999996</v>
      </c>
      <c r="FH42">
        <v>4.71</v>
      </c>
      <c r="FI42">
        <v>4.72</v>
      </c>
      <c r="FJ42">
        <v>4.92</v>
      </c>
      <c r="FK42">
        <v>4.9800000000000004</v>
      </c>
      <c r="FL42" t="s">
        <v>268</v>
      </c>
      <c r="FM42" t="s">
        <v>268</v>
      </c>
      <c r="FN42">
        <v>4.9400000000000004</v>
      </c>
      <c r="FO42">
        <v>4.9800000000000004</v>
      </c>
      <c r="FP42">
        <v>4.88</v>
      </c>
      <c r="FQ42">
        <v>4.8600000000000003</v>
      </c>
      <c r="FR42">
        <v>4.8099999999999996</v>
      </c>
      <c r="FS42" t="s">
        <v>268</v>
      </c>
      <c r="FT42" t="s">
        <v>268</v>
      </c>
      <c r="FU42">
        <v>4.7699999999999996</v>
      </c>
      <c r="FV42">
        <v>4.6399999999999997</v>
      </c>
      <c r="FW42">
        <v>4.67</v>
      </c>
      <c r="FX42">
        <v>4.67</v>
      </c>
      <c r="FY42">
        <v>4.6900000000000004</v>
      </c>
      <c r="FZ42" t="s">
        <v>268</v>
      </c>
      <c r="GA42" t="s">
        <v>268</v>
      </c>
      <c r="GB42">
        <v>4.6399999999999997</v>
      </c>
      <c r="GC42">
        <v>4.71</v>
      </c>
      <c r="GD42">
        <v>4.72</v>
      </c>
      <c r="GE42">
        <v>4.76</v>
      </c>
      <c r="GF42">
        <v>4.67</v>
      </c>
      <c r="GG42" t="s">
        <v>268</v>
      </c>
      <c r="GH42" t="s">
        <v>268</v>
      </c>
      <c r="GI42">
        <v>4.6900000000000004</v>
      </c>
      <c r="GJ42">
        <v>4.7300000000000004</v>
      </c>
      <c r="GK42">
        <v>4.74</v>
      </c>
      <c r="GL42">
        <v>4.66</v>
      </c>
      <c r="GM42">
        <v>4.62</v>
      </c>
      <c r="GN42" t="s">
        <v>268</v>
      </c>
      <c r="GO42" t="s">
        <v>268</v>
      </c>
      <c r="GP42">
        <v>4.6399999999999997</v>
      </c>
      <c r="GQ42">
        <v>4.67</v>
      </c>
      <c r="GR42">
        <v>4.57</v>
      </c>
      <c r="GS42">
        <v>4.78</v>
      </c>
      <c r="GT42">
        <v>4.88</v>
      </c>
      <c r="GU42" t="s">
        <v>268</v>
      </c>
      <c r="GV42" t="s">
        <v>268</v>
      </c>
      <c r="GW42">
        <v>4.9000000000000004</v>
      </c>
      <c r="GX42">
        <v>4.91</v>
      </c>
      <c r="GY42">
        <v>5.0199999999999996</v>
      </c>
      <c r="GZ42">
        <v>5.19</v>
      </c>
      <c r="HA42">
        <v>5.16</v>
      </c>
      <c r="HB42" t="s">
        <v>268</v>
      </c>
      <c r="HC42" t="s">
        <v>268</v>
      </c>
      <c r="HD42">
        <v>5.18</v>
      </c>
      <c r="HE42">
        <v>5.26</v>
      </c>
      <c r="HF42">
        <v>5.14</v>
      </c>
      <c r="HG42">
        <v>5.08</v>
      </c>
      <c r="HH42">
        <v>5.0999999999999996</v>
      </c>
      <c r="HI42" t="s">
        <v>268</v>
      </c>
      <c r="HJ42" t="s">
        <v>268</v>
      </c>
      <c r="HK42">
        <v>5.04</v>
      </c>
      <c r="HL42">
        <v>4.9800000000000004</v>
      </c>
      <c r="HM42">
        <v>4.9400000000000004</v>
      </c>
      <c r="HN42">
        <v>5.04</v>
      </c>
      <c r="HO42">
        <v>4.91</v>
      </c>
      <c r="HP42" t="s">
        <v>268</v>
      </c>
      <c r="HQ42" t="s">
        <v>268</v>
      </c>
      <c r="HR42">
        <v>4.92</v>
      </c>
      <c r="HS42">
        <v>4.88</v>
      </c>
      <c r="HT42">
        <v>4.8899999999999997</v>
      </c>
      <c r="HU42">
        <v>4.8</v>
      </c>
      <c r="HV42">
        <v>4.95</v>
      </c>
      <c r="HW42" t="s">
        <v>268</v>
      </c>
      <c r="HX42" t="s">
        <v>268</v>
      </c>
      <c r="HY42">
        <v>4.82</v>
      </c>
      <c r="HZ42">
        <v>4.8</v>
      </c>
      <c r="IA42">
        <v>4.74</v>
      </c>
      <c r="IB42">
        <v>4.79</v>
      </c>
      <c r="IC42">
        <v>4.57</v>
      </c>
      <c r="ID42" t="s">
        <v>268</v>
      </c>
      <c r="IE42" t="s">
        <v>268</v>
      </c>
      <c r="IF42">
        <v>4.47</v>
      </c>
      <c r="IG42">
        <v>4.47</v>
      </c>
      <c r="IH42">
        <v>4.4800000000000004</v>
      </c>
      <c r="II42">
        <v>4.42</v>
      </c>
      <c r="IJ42">
        <v>4.3899999999999997</v>
      </c>
      <c r="IK42" t="s">
        <v>268</v>
      </c>
      <c r="IL42" t="s">
        <v>268</v>
      </c>
      <c r="IM42">
        <v>4.3</v>
      </c>
      <c r="IN42">
        <v>4.26</v>
      </c>
      <c r="IO42">
        <v>4.3</v>
      </c>
      <c r="IP42">
        <v>4.41</v>
      </c>
      <c r="IQ42" t="s">
        <v>268</v>
      </c>
      <c r="IR42" t="s">
        <v>268</v>
      </c>
      <c r="IS42" t="s">
        <v>268</v>
      </c>
    </row>
    <row r="43" spans="1:253" x14ac:dyDescent="0.2">
      <c r="A43" t="s">
        <v>331</v>
      </c>
      <c r="B43" t="s">
        <v>332</v>
      </c>
      <c r="C43" t="s">
        <v>267</v>
      </c>
      <c r="D43" t="s">
        <v>268</v>
      </c>
      <c r="E43" t="s">
        <v>268</v>
      </c>
      <c r="F43" t="s">
        <v>268</v>
      </c>
      <c r="G43" t="s">
        <v>268</v>
      </c>
      <c r="H43" t="s">
        <v>268</v>
      </c>
      <c r="I43" t="s">
        <v>268</v>
      </c>
      <c r="J43" t="s">
        <v>268</v>
      </c>
      <c r="K43" t="s">
        <v>268</v>
      </c>
      <c r="L43" t="s">
        <v>268</v>
      </c>
      <c r="M43" t="s">
        <v>268</v>
      </c>
      <c r="N43" t="s">
        <v>268</v>
      </c>
      <c r="O43" t="s">
        <v>268</v>
      </c>
      <c r="P43">
        <v>3.79</v>
      </c>
      <c r="Q43">
        <v>3.79</v>
      </c>
      <c r="R43">
        <v>3.85</v>
      </c>
      <c r="S43">
        <v>3.64</v>
      </c>
      <c r="T43">
        <v>3.64</v>
      </c>
      <c r="U43" t="s">
        <v>268</v>
      </c>
      <c r="V43" t="s">
        <v>268</v>
      </c>
      <c r="W43">
        <v>3.64</v>
      </c>
      <c r="X43">
        <v>3.73</v>
      </c>
      <c r="Y43">
        <v>3.71</v>
      </c>
      <c r="Z43">
        <v>3.71</v>
      </c>
      <c r="AA43">
        <v>3.71</v>
      </c>
      <c r="AB43" t="s">
        <v>268</v>
      </c>
      <c r="AC43" t="s">
        <v>268</v>
      </c>
      <c r="AD43">
        <v>3.69</v>
      </c>
      <c r="AE43">
        <v>3.63</v>
      </c>
      <c r="AF43">
        <v>3.58</v>
      </c>
      <c r="AG43">
        <v>3.5</v>
      </c>
      <c r="AH43" t="s">
        <v>268</v>
      </c>
      <c r="AI43" t="s">
        <v>268</v>
      </c>
      <c r="AJ43" t="s">
        <v>268</v>
      </c>
      <c r="AK43">
        <v>3.42</v>
      </c>
      <c r="AL43">
        <v>3.42</v>
      </c>
      <c r="AM43">
        <v>3.4</v>
      </c>
      <c r="AN43" t="s">
        <v>268</v>
      </c>
      <c r="AO43" t="s">
        <v>268</v>
      </c>
      <c r="AP43" t="s">
        <v>268</v>
      </c>
      <c r="AQ43" t="s">
        <v>268</v>
      </c>
      <c r="AR43">
        <v>3.45</v>
      </c>
      <c r="AS43">
        <v>3.49</v>
      </c>
      <c r="AT43">
        <v>3.53</v>
      </c>
      <c r="AU43">
        <v>3.68</v>
      </c>
      <c r="AV43">
        <v>3.75</v>
      </c>
      <c r="AW43" t="s">
        <v>268</v>
      </c>
      <c r="AX43" t="s">
        <v>268</v>
      </c>
      <c r="AY43">
        <v>3.74</v>
      </c>
      <c r="AZ43">
        <v>3.79</v>
      </c>
      <c r="BA43">
        <v>3.88</v>
      </c>
      <c r="BB43">
        <v>4.03</v>
      </c>
      <c r="BC43">
        <v>4.13</v>
      </c>
      <c r="BD43" t="s">
        <v>268</v>
      </c>
      <c r="BE43" t="s">
        <v>268</v>
      </c>
      <c r="BF43">
        <v>4.07</v>
      </c>
      <c r="BG43">
        <v>4.0199999999999996</v>
      </c>
      <c r="BH43">
        <v>4</v>
      </c>
      <c r="BI43">
        <v>4.0199999999999996</v>
      </c>
      <c r="BJ43">
        <v>4.1399999999999997</v>
      </c>
      <c r="BK43" t="s">
        <v>268</v>
      </c>
      <c r="BL43" t="s">
        <v>268</v>
      </c>
      <c r="BM43">
        <v>4.09</v>
      </c>
      <c r="BN43">
        <v>4.1399999999999997</v>
      </c>
      <c r="BO43">
        <v>4.07</v>
      </c>
      <c r="BP43">
        <v>4.17</v>
      </c>
      <c r="BQ43">
        <v>4.21</v>
      </c>
      <c r="BR43" t="s">
        <v>268</v>
      </c>
      <c r="BS43" t="s">
        <v>268</v>
      </c>
      <c r="BT43">
        <v>4.29</v>
      </c>
      <c r="BU43">
        <v>4.26</v>
      </c>
      <c r="BV43">
        <v>4.16</v>
      </c>
      <c r="BW43">
        <v>4.09</v>
      </c>
      <c r="BX43">
        <v>4.07</v>
      </c>
      <c r="BY43" t="s">
        <v>268</v>
      </c>
      <c r="BZ43" t="s">
        <v>268</v>
      </c>
      <c r="CA43">
        <v>4.08</v>
      </c>
      <c r="CB43">
        <v>4.0599999999999996</v>
      </c>
      <c r="CC43">
        <v>4.1500000000000004</v>
      </c>
      <c r="CD43">
        <v>4.12</v>
      </c>
      <c r="CE43">
        <v>4.26</v>
      </c>
      <c r="CF43" t="s">
        <v>268</v>
      </c>
      <c r="CG43" t="s">
        <v>268</v>
      </c>
      <c r="CH43">
        <v>4.24</v>
      </c>
      <c r="CI43">
        <v>4.1900000000000004</v>
      </c>
      <c r="CJ43">
        <v>4.18</v>
      </c>
      <c r="CK43">
        <v>4.1900000000000004</v>
      </c>
      <c r="CL43">
        <v>4.25</v>
      </c>
      <c r="CM43" t="s">
        <v>268</v>
      </c>
      <c r="CN43" t="s">
        <v>268</v>
      </c>
      <c r="CO43">
        <v>4.21</v>
      </c>
      <c r="CP43">
        <v>4.28</v>
      </c>
      <c r="CQ43">
        <v>4.3600000000000003</v>
      </c>
      <c r="CR43">
        <v>4.37</v>
      </c>
      <c r="CS43">
        <v>4.3899999999999997</v>
      </c>
      <c r="CT43" t="s">
        <v>268</v>
      </c>
      <c r="CU43" t="s">
        <v>268</v>
      </c>
      <c r="CV43">
        <v>4.3499999999999996</v>
      </c>
      <c r="CW43">
        <v>4.42</v>
      </c>
      <c r="CX43">
        <v>4.46</v>
      </c>
      <c r="CY43">
        <v>4.42</v>
      </c>
      <c r="CZ43">
        <v>4.4800000000000004</v>
      </c>
      <c r="DA43" t="s">
        <v>268</v>
      </c>
      <c r="DB43" t="s">
        <v>268</v>
      </c>
      <c r="DC43">
        <v>4.51</v>
      </c>
      <c r="DD43">
        <v>4.5999999999999996</v>
      </c>
      <c r="DE43">
        <v>4.59</v>
      </c>
      <c r="DF43">
        <v>4.46</v>
      </c>
      <c r="DG43">
        <v>4.45</v>
      </c>
      <c r="DH43" t="s">
        <v>268</v>
      </c>
      <c r="DI43" t="s">
        <v>268</v>
      </c>
      <c r="DJ43">
        <v>4.3899999999999997</v>
      </c>
      <c r="DK43">
        <v>4.3899999999999997</v>
      </c>
      <c r="DL43">
        <v>4.3099999999999996</v>
      </c>
      <c r="DM43">
        <v>4.3499999999999996</v>
      </c>
      <c r="DN43">
        <v>4.3899999999999997</v>
      </c>
      <c r="DO43" t="s">
        <v>268</v>
      </c>
      <c r="DP43" t="s">
        <v>268</v>
      </c>
      <c r="DQ43">
        <v>4.47</v>
      </c>
      <c r="DR43">
        <v>4.4400000000000004</v>
      </c>
      <c r="DS43">
        <v>4.5199999999999996</v>
      </c>
      <c r="DT43">
        <v>4.51</v>
      </c>
      <c r="DU43">
        <v>4.49</v>
      </c>
      <c r="DV43" t="s">
        <v>268</v>
      </c>
      <c r="DW43" t="s">
        <v>268</v>
      </c>
      <c r="DX43">
        <v>4.3899999999999997</v>
      </c>
      <c r="DY43">
        <v>4.5199999999999996</v>
      </c>
      <c r="DZ43">
        <v>4.3600000000000003</v>
      </c>
      <c r="EA43">
        <v>4.29</v>
      </c>
      <c r="EB43">
        <v>4.3</v>
      </c>
      <c r="EC43" t="s">
        <v>268</v>
      </c>
      <c r="ED43" t="s">
        <v>268</v>
      </c>
      <c r="EE43">
        <v>4.28</v>
      </c>
      <c r="EF43">
        <v>4.32</v>
      </c>
      <c r="EG43">
        <v>4.3099999999999996</v>
      </c>
      <c r="EH43">
        <v>4.46</v>
      </c>
      <c r="EI43">
        <v>4.5</v>
      </c>
      <c r="EJ43" t="s">
        <v>268</v>
      </c>
      <c r="EK43" t="s">
        <v>268</v>
      </c>
      <c r="EL43">
        <v>4.45</v>
      </c>
      <c r="EM43">
        <v>4.3899999999999997</v>
      </c>
      <c r="EN43">
        <v>4.47</v>
      </c>
      <c r="EO43">
        <v>4.54</v>
      </c>
      <c r="EP43">
        <v>4.6100000000000003</v>
      </c>
      <c r="EQ43" t="s">
        <v>268</v>
      </c>
      <c r="ER43" t="s">
        <v>268</v>
      </c>
      <c r="ES43">
        <v>4.55</v>
      </c>
      <c r="ET43">
        <v>4.6399999999999997</v>
      </c>
      <c r="EU43">
        <v>4.72</v>
      </c>
      <c r="EV43">
        <v>4.71</v>
      </c>
      <c r="EW43">
        <v>4.6500000000000004</v>
      </c>
      <c r="EX43" t="s">
        <v>268</v>
      </c>
      <c r="EY43" t="s">
        <v>268</v>
      </c>
      <c r="EZ43">
        <v>4.5999999999999996</v>
      </c>
      <c r="FA43">
        <v>4.59</v>
      </c>
      <c r="FB43">
        <v>4.67</v>
      </c>
      <c r="FC43">
        <v>4.71</v>
      </c>
      <c r="FD43" t="s">
        <v>268</v>
      </c>
      <c r="FE43" t="s">
        <v>268</v>
      </c>
      <c r="FF43" t="s">
        <v>268</v>
      </c>
      <c r="FG43">
        <v>4.75</v>
      </c>
      <c r="FH43">
        <v>4.7</v>
      </c>
      <c r="FI43">
        <v>4.71</v>
      </c>
      <c r="FJ43">
        <v>4.91</v>
      </c>
      <c r="FK43">
        <v>4.97</v>
      </c>
      <c r="FL43" t="s">
        <v>268</v>
      </c>
      <c r="FM43" t="s">
        <v>268</v>
      </c>
      <c r="FN43">
        <v>4.93</v>
      </c>
      <c r="FO43">
        <v>4.96</v>
      </c>
      <c r="FP43">
        <v>4.87</v>
      </c>
      <c r="FQ43">
        <v>4.8499999999999996</v>
      </c>
      <c r="FR43">
        <v>4.8</v>
      </c>
      <c r="FS43" t="s">
        <v>268</v>
      </c>
      <c r="FT43" t="s">
        <v>268</v>
      </c>
      <c r="FU43">
        <v>4.76</v>
      </c>
      <c r="FV43">
        <v>4.63</v>
      </c>
      <c r="FW43">
        <v>4.66</v>
      </c>
      <c r="FX43">
        <v>4.66</v>
      </c>
      <c r="FY43">
        <v>4.67</v>
      </c>
      <c r="FZ43" t="s">
        <v>268</v>
      </c>
      <c r="GA43" t="s">
        <v>268</v>
      </c>
      <c r="GB43">
        <v>4.63</v>
      </c>
      <c r="GC43">
        <v>4.6900000000000004</v>
      </c>
      <c r="GD43">
        <v>4.71</v>
      </c>
      <c r="GE43">
        <v>4.74</v>
      </c>
      <c r="GF43">
        <v>4.6500000000000004</v>
      </c>
      <c r="GG43" t="s">
        <v>268</v>
      </c>
      <c r="GH43" t="s">
        <v>268</v>
      </c>
      <c r="GI43">
        <v>4.68</v>
      </c>
      <c r="GJ43">
        <v>4.71</v>
      </c>
      <c r="GK43">
        <v>4.72</v>
      </c>
      <c r="GL43">
        <v>4.6500000000000004</v>
      </c>
      <c r="GM43">
        <v>4.6100000000000003</v>
      </c>
      <c r="GN43" t="s">
        <v>268</v>
      </c>
      <c r="GO43" t="s">
        <v>268</v>
      </c>
      <c r="GP43">
        <v>4.63</v>
      </c>
      <c r="GQ43">
        <v>4.6500000000000004</v>
      </c>
      <c r="GR43">
        <v>4.5599999999999996</v>
      </c>
      <c r="GS43">
        <v>4.7699999999999996</v>
      </c>
      <c r="GT43">
        <v>4.8600000000000003</v>
      </c>
      <c r="GU43" t="s">
        <v>268</v>
      </c>
      <c r="GV43" t="s">
        <v>268</v>
      </c>
      <c r="GW43">
        <v>4.88</v>
      </c>
      <c r="GX43">
        <v>4.8899999999999997</v>
      </c>
      <c r="GY43">
        <v>5</v>
      </c>
      <c r="GZ43">
        <v>5.17</v>
      </c>
      <c r="HA43">
        <v>5.15</v>
      </c>
      <c r="HB43" t="s">
        <v>268</v>
      </c>
      <c r="HC43" t="s">
        <v>268</v>
      </c>
      <c r="HD43">
        <v>5.16</v>
      </c>
      <c r="HE43">
        <v>5.25</v>
      </c>
      <c r="HF43">
        <v>5.12</v>
      </c>
      <c r="HG43">
        <v>5.0599999999999996</v>
      </c>
      <c r="HH43">
        <v>5.08</v>
      </c>
      <c r="HI43" t="s">
        <v>268</v>
      </c>
      <c r="HJ43" t="s">
        <v>268</v>
      </c>
      <c r="HK43">
        <v>5.0199999999999996</v>
      </c>
      <c r="HL43">
        <v>4.96</v>
      </c>
      <c r="HM43">
        <v>4.92</v>
      </c>
      <c r="HN43">
        <v>5.03</v>
      </c>
      <c r="HO43">
        <v>4.8899999999999997</v>
      </c>
      <c r="HP43" t="s">
        <v>268</v>
      </c>
      <c r="HQ43" t="s">
        <v>268</v>
      </c>
      <c r="HR43">
        <v>4.9000000000000004</v>
      </c>
      <c r="HS43">
        <v>4.8600000000000003</v>
      </c>
      <c r="HT43">
        <v>4.88</v>
      </c>
      <c r="HU43">
        <v>4.79</v>
      </c>
      <c r="HV43">
        <v>4.9400000000000004</v>
      </c>
      <c r="HW43" t="s">
        <v>268</v>
      </c>
      <c r="HX43" t="s">
        <v>268</v>
      </c>
      <c r="HY43">
        <v>4.8099999999999996</v>
      </c>
      <c r="HZ43">
        <v>4.78</v>
      </c>
      <c r="IA43">
        <v>4.7300000000000004</v>
      </c>
      <c r="IB43">
        <v>4.78</v>
      </c>
      <c r="IC43">
        <v>4.55</v>
      </c>
      <c r="ID43" t="s">
        <v>268</v>
      </c>
      <c r="IE43" t="s">
        <v>268</v>
      </c>
      <c r="IF43">
        <v>4.46</v>
      </c>
      <c r="IG43">
        <v>4.45</v>
      </c>
      <c r="IH43">
        <v>4.47</v>
      </c>
      <c r="II43">
        <v>4.41</v>
      </c>
      <c r="IJ43">
        <v>4.38</v>
      </c>
      <c r="IK43" t="s">
        <v>268</v>
      </c>
      <c r="IL43" t="s">
        <v>268</v>
      </c>
      <c r="IM43">
        <v>4.29</v>
      </c>
      <c r="IN43">
        <v>4.25</v>
      </c>
      <c r="IO43">
        <v>4.29</v>
      </c>
      <c r="IP43">
        <v>4.4000000000000004</v>
      </c>
      <c r="IQ43" t="s">
        <v>268</v>
      </c>
      <c r="IR43" t="s">
        <v>268</v>
      </c>
      <c r="IS43" t="s">
        <v>268</v>
      </c>
    </row>
    <row r="44" spans="1:253" x14ac:dyDescent="0.2">
      <c r="A44" t="s">
        <v>333</v>
      </c>
      <c r="B44" t="s">
        <v>334</v>
      </c>
      <c r="C44" t="s">
        <v>267</v>
      </c>
      <c r="D44" t="s">
        <v>268</v>
      </c>
      <c r="E44" t="s">
        <v>268</v>
      </c>
      <c r="F44" t="s">
        <v>268</v>
      </c>
      <c r="G44" t="s">
        <v>268</v>
      </c>
      <c r="H44" t="s">
        <v>268</v>
      </c>
      <c r="I44" t="s">
        <v>268</v>
      </c>
      <c r="J44" t="s">
        <v>268</v>
      </c>
      <c r="K44" t="s">
        <v>268</v>
      </c>
      <c r="L44" t="s">
        <v>268</v>
      </c>
      <c r="M44" t="s">
        <v>268</v>
      </c>
      <c r="N44" t="s">
        <v>268</v>
      </c>
      <c r="O44" t="s">
        <v>268</v>
      </c>
      <c r="P44">
        <v>3.78</v>
      </c>
      <c r="Q44">
        <v>3.78</v>
      </c>
      <c r="R44">
        <v>3.83</v>
      </c>
      <c r="S44">
        <v>3.63</v>
      </c>
      <c r="T44">
        <v>3.63</v>
      </c>
      <c r="U44" t="s">
        <v>268</v>
      </c>
      <c r="V44" t="s">
        <v>268</v>
      </c>
      <c r="W44">
        <v>3.63</v>
      </c>
      <c r="X44">
        <v>3.72</v>
      </c>
      <c r="Y44">
        <v>3.7</v>
      </c>
      <c r="Z44">
        <v>3.7</v>
      </c>
      <c r="AA44">
        <v>3.7</v>
      </c>
      <c r="AB44" t="s">
        <v>268</v>
      </c>
      <c r="AC44" t="s">
        <v>268</v>
      </c>
      <c r="AD44">
        <v>3.68</v>
      </c>
      <c r="AE44">
        <v>3.62</v>
      </c>
      <c r="AF44">
        <v>3.57</v>
      </c>
      <c r="AG44">
        <v>3.49</v>
      </c>
      <c r="AH44" t="s">
        <v>268</v>
      </c>
      <c r="AI44" t="s">
        <v>268</v>
      </c>
      <c r="AJ44" t="s">
        <v>268</v>
      </c>
      <c r="AK44">
        <v>3.41</v>
      </c>
      <c r="AL44">
        <v>3.4</v>
      </c>
      <c r="AM44">
        <v>3.39</v>
      </c>
      <c r="AN44" t="s">
        <v>268</v>
      </c>
      <c r="AO44" t="s">
        <v>268</v>
      </c>
      <c r="AP44" t="s">
        <v>268</v>
      </c>
      <c r="AQ44" t="s">
        <v>268</v>
      </c>
      <c r="AR44">
        <v>3.44</v>
      </c>
      <c r="AS44">
        <v>3.48</v>
      </c>
      <c r="AT44">
        <v>3.52</v>
      </c>
      <c r="AU44">
        <v>3.67</v>
      </c>
      <c r="AV44">
        <v>3.74</v>
      </c>
      <c r="AW44" t="s">
        <v>268</v>
      </c>
      <c r="AX44" t="s">
        <v>268</v>
      </c>
      <c r="AY44">
        <v>3.73</v>
      </c>
      <c r="AZ44">
        <v>3.78</v>
      </c>
      <c r="BA44">
        <v>3.86</v>
      </c>
      <c r="BB44">
        <v>4.0199999999999996</v>
      </c>
      <c r="BC44">
        <v>4.1100000000000003</v>
      </c>
      <c r="BD44" t="s">
        <v>268</v>
      </c>
      <c r="BE44" t="s">
        <v>268</v>
      </c>
      <c r="BF44">
        <v>4.05</v>
      </c>
      <c r="BG44">
        <v>4.01</v>
      </c>
      <c r="BH44">
        <v>3.99</v>
      </c>
      <c r="BI44">
        <v>4.01</v>
      </c>
      <c r="BJ44">
        <v>4.13</v>
      </c>
      <c r="BK44" t="s">
        <v>268</v>
      </c>
      <c r="BL44" t="s">
        <v>268</v>
      </c>
      <c r="BM44">
        <v>4.08</v>
      </c>
      <c r="BN44">
        <v>4.13</v>
      </c>
      <c r="BO44">
        <v>4.0599999999999996</v>
      </c>
      <c r="BP44">
        <v>4.16</v>
      </c>
      <c r="BQ44">
        <v>4.2</v>
      </c>
      <c r="BR44" t="s">
        <v>268</v>
      </c>
      <c r="BS44" t="s">
        <v>268</v>
      </c>
      <c r="BT44">
        <v>4.28</v>
      </c>
      <c r="BU44">
        <v>4.25</v>
      </c>
      <c r="BV44">
        <v>4.1500000000000004</v>
      </c>
      <c r="BW44">
        <v>4.08</v>
      </c>
      <c r="BX44">
        <v>4.0599999999999996</v>
      </c>
      <c r="BY44" t="s">
        <v>268</v>
      </c>
      <c r="BZ44" t="s">
        <v>268</v>
      </c>
      <c r="CA44">
        <v>4.07</v>
      </c>
      <c r="CB44">
        <v>4.05</v>
      </c>
      <c r="CC44">
        <v>4.1399999999999997</v>
      </c>
      <c r="CD44">
        <v>4.1100000000000003</v>
      </c>
      <c r="CE44">
        <v>4.25</v>
      </c>
      <c r="CF44" t="s">
        <v>268</v>
      </c>
      <c r="CG44" t="s">
        <v>268</v>
      </c>
      <c r="CH44">
        <v>4.2300000000000004</v>
      </c>
      <c r="CI44">
        <v>4.18</v>
      </c>
      <c r="CJ44">
        <v>4.17</v>
      </c>
      <c r="CK44">
        <v>4.18</v>
      </c>
      <c r="CL44">
        <v>4.24</v>
      </c>
      <c r="CM44" t="s">
        <v>268</v>
      </c>
      <c r="CN44" t="s">
        <v>268</v>
      </c>
      <c r="CO44">
        <v>4.2</v>
      </c>
      <c r="CP44">
        <v>4.2699999999999996</v>
      </c>
      <c r="CQ44">
        <v>4.3499999999999996</v>
      </c>
      <c r="CR44">
        <v>4.3600000000000003</v>
      </c>
      <c r="CS44">
        <v>4.38</v>
      </c>
      <c r="CT44" t="s">
        <v>268</v>
      </c>
      <c r="CU44" t="s">
        <v>268</v>
      </c>
      <c r="CV44">
        <v>4.3499999999999996</v>
      </c>
      <c r="CW44">
        <v>4.42</v>
      </c>
      <c r="CX44">
        <v>4.45</v>
      </c>
      <c r="CY44">
        <v>4.41</v>
      </c>
      <c r="CZ44">
        <v>4.47</v>
      </c>
      <c r="DA44" t="s">
        <v>268</v>
      </c>
      <c r="DB44" t="s">
        <v>268</v>
      </c>
      <c r="DC44">
        <v>4.51</v>
      </c>
      <c r="DD44">
        <v>4.59</v>
      </c>
      <c r="DE44">
        <v>4.58</v>
      </c>
      <c r="DF44">
        <v>4.45</v>
      </c>
      <c r="DG44">
        <v>4.4400000000000004</v>
      </c>
      <c r="DH44" t="s">
        <v>268</v>
      </c>
      <c r="DI44" t="s">
        <v>268</v>
      </c>
      <c r="DJ44">
        <v>4.38</v>
      </c>
      <c r="DK44">
        <v>4.38</v>
      </c>
      <c r="DL44">
        <v>4.3099999999999996</v>
      </c>
      <c r="DM44">
        <v>4.34</v>
      </c>
      <c r="DN44">
        <v>4.38</v>
      </c>
      <c r="DO44" t="s">
        <v>268</v>
      </c>
      <c r="DP44" t="s">
        <v>268</v>
      </c>
      <c r="DQ44">
        <v>4.47</v>
      </c>
      <c r="DR44">
        <v>4.43</v>
      </c>
      <c r="DS44">
        <v>4.51</v>
      </c>
      <c r="DT44">
        <v>4.5</v>
      </c>
      <c r="DU44">
        <v>4.4800000000000004</v>
      </c>
      <c r="DV44" t="s">
        <v>268</v>
      </c>
      <c r="DW44" t="s">
        <v>268</v>
      </c>
      <c r="DX44">
        <v>4.38</v>
      </c>
      <c r="DY44">
        <v>4.51</v>
      </c>
      <c r="DZ44">
        <v>4.3499999999999996</v>
      </c>
      <c r="EA44">
        <v>4.28</v>
      </c>
      <c r="EB44">
        <v>4.29</v>
      </c>
      <c r="EC44" t="s">
        <v>268</v>
      </c>
      <c r="ED44" t="s">
        <v>268</v>
      </c>
      <c r="EE44">
        <v>4.2699999999999996</v>
      </c>
      <c r="EF44">
        <v>4.3099999999999996</v>
      </c>
      <c r="EG44">
        <v>4.29</v>
      </c>
      <c r="EH44">
        <v>4.45</v>
      </c>
      <c r="EI44">
        <v>4.49</v>
      </c>
      <c r="EJ44" t="s">
        <v>268</v>
      </c>
      <c r="EK44" t="s">
        <v>268</v>
      </c>
      <c r="EL44">
        <v>4.4400000000000004</v>
      </c>
      <c r="EM44">
        <v>4.38</v>
      </c>
      <c r="EN44">
        <v>4.46</v>
      </c>
      <c r="EO44">
        <v>4.53</v>
      </c>
      <c r="EP44">
        <v>4.5999999999999996</v>
      </c>
      <c r="EQ44" t="s">
        <v>268</v>
      </c>
      <c r="ER44" t="s">
        <v>268</v>
      </c>
      <c r="ES44">
        <v>4.54</v>
      </c>
      <c r="ET44">
        <v>4.63</v>
      </c>
      <c r="EU44">
        <v>4.71</v>
      </c>
      <c r="EV44">
        <v>4.7</v>
      </c>
      <c r="EW44">
        <v>4.6399999999999997</v>
      </c>
      <c r="EX44" t="s">
        <v>268</v>
      </c>
      <c r="EY44" t="s">
        <v>268</v>
      </c>
      <c r="EZ44">
        <v>4.59</v>
      </c>
      <c r="FA44">
        <v>4.58</v>
      </c>
      <c r="FB44">
        <v>4.66</v>
      </c>
      <c r="FC44">
        <v>4.7</v>
      </c>
      <c r="FD44" t="s">
        <v>268</v>
      </c>
      <c r="FE44" t="s">
        <v>268</v>
      </c>
      <c r="FF44" t="s">
        <v>268</v>
      </c>
      <c r="FG44">
        <v>4.74</v>
      </c>
      <c r="FH44">
        <v>4.68</v>
      </c>
      <c r="FI44">
        <v>4.7</v>
      </c>
      <c r="FJ44">
        <v>4.9000000000000004</v>
      </c>
      <c r="FK44">
        <v>4.96</v>
      </c>
      <c r="FL44" t="s">
        <v>268</v>
      </c>
      <c r="FM44" t="s">
        <v>268</v>
      </c>
      <c r="FN44">
        <v>4.91</v>
      </c>
      <c r="FO44">
        <v>4.95</v>
      </c>
      <c r="FP44">
        <v>4.8600000000000003</v>
      </c>
      <c r="FQ44">
        <v>4.83</v>
      </c>
      <c r="FR44">
        <v>4.79</v>
      </c>
      <c r="FS44" t="s">
        <v>268</v>
      </c>
      <c r="FT44" t="s">
        <v>268</v>
      </c>
      <c r="FU44">
        <v>4.75</v>
      </c>
      <c r="FV44">
        <v>4.62</v>
      </c>
      <c r="FW44">
        <v>4.6500000000000004</v>
      </c>
      <c r="FX44">
        <v>4.6500000000000004</v>
      </c>
      <c r="FY44">
        <v>4.66</v>
      </c>
      <c r="FZ44" t="s">
        <v>268</v>
      </c>
      <c r="GA44" t="s">
        <v>268</v>
      </c>
      <c r="GB44">
        <v>4.62</v>
      </c>
      <c r="GC44">
        <v>4.68</v>
      </c>
      <c r="GD44">
        <v>4.7</v>
      </c>
      <c r="GE44">
        <v>4.7300000000000004</v>
      </c>
      <c r="GF44">
        <v>4.6399999999999997</v>
      </c>
      <c r="GG44" t="s">
        <v>268</v>
      </c>
      <c r="GH44" t="s">
        <v>268</v>
      </c>
      <c r="GI44">
        <v>4.66</v>
      </c>
      <c r="GJ44">
        <v>4.7</v>
      </c>
      <c r="GK44">
        <v>4.7</v>
      </c>
      <c r="GL44">
        <v>4.63</v>
      </c>
      <c r="GM44">
        <v>4.59</v>
      </c>
      <c r="GN44" t="s">
        <v>268</v>
      </c>
      <c r="GO44" t="s">
        <v>268</v>
      </c>
      <c r="GP44">
        <v>4.6100000000000003</v>
      </c>
      <c r="GQ44">
        <v>4.63</v>
      </c>
      <c r="GR44">
        <v>4.54</v>
      </c>
      <c r="GS44">
        <v>4.75</v>
      </c>
      <c r="GT44">
        <v>4.8499999999999996</v>
      </c>
      <c r="GU44" t="s">
        <v>268</v>
      </c>
      <c r="GV44" t="s">
        <v>268</v>
      </c>
      <c r="GW44">
        <v>4.8600000000000003</v>
      </c>
      <c r="GX44">
        <v>4.87</v>
      </c>
      <c r="GY44">
        <v>4.99</v>
      </c>
      <c r="GZ44">
        <v>5.16</v>
      </c>
      <c r="HA44">
        <v>5.13</v>
      </c>
      <c r="HB44" t="s">
        <v>268</v>
      </c>
      <c r="HC44" t="s">
        <v>268</v>
      </c>
      <c r="HD44">
        <v>5.15</v>
      </c>
      <c r="HE44">
        <v>5.23</v>
      </c>
      <c r="HF44">
        <v>5.1100000000000003</v>
      </c>
      <c r="HG44">
        <v>5.04</v>
      </c>
      <c r="HH44">
        <v>5.0599999999999996</v>
      </c>
      <c r="HI44" t="s">
        <v>268</v>
      </c>
      <c r="HJ44" t="s">
        <v>268</v>
      </c>
      <c r="HK44">
        <v>5.01</v>
      </c>
      <c r="HL44">
        <v>4.9400000000000004</v>
      </c>
      <c r="HM44">
        <v>4.91</v>
      </c>
      <c r="HN44">
        <v>5.01</v>
      </c>
      <c r="HO44">
        <v>4.87</v>
      </c>
      <c r="HP44" t="s">
        <v>268</v>
      </c>
      <c r="HQ44" t="s">
        <v>268</v>
      </c>
      <c r="HR44">
        <v>4.88</v>
      </c>
      <c r="HS44">
        <v>4.8499999999999996</v>
      </c>
      <c r="HT44">
        <v>4.8600000000000003</v>
      </c>
      <c r="HU44">
        <v>4.7699999999999996</v>
      </c>
      <c r="HV44">
        <v>4.92</v>
      </c>
      <c r="HW44" t="s">
        <v>268</v>
      </c>
      <c r="HX44" t="s">
        <v>268</v>
      </c>
      <c r="HY44">
        <v>4.79</v>
      </c>
      <c r="HZ44">
        <v>4.7699999999999996</v>
      </c>
      <c r="IA44">
        <v>4.72</v>
      </c>
      <c r="IB44">
        <v>4.76</v>
      </c>
      <c r="IC44">
        <v>4.54</v>
      </c>
      <c r="ID44" t="s">
        <v>268</v>
      </c>
      <c r="IE44" t="s">
        <v>268</v>
      </c>
      <c r="IF44">
        <v>4.4400000000000004</v>
      </c>
      <c r="IG44">
        <v>4.4400000000000004</v>
      </c>
      <c r="IH44">
        <v>4.46</v>
      </c>
      <c r="II44">
        <v>4.3899999999999997</v>
      </c>
      <c r="IJ44">
        <v>4.37</v>
      </c>
      <c r="IK44" t="s">
        <v>268</v>
      </c>
      <c r="IL44" t="s">
        <v>268</v>
      </c>
      <c r="IM44">
        <v>4.28</v>
      </c>
      <c r="IN44">
        <v>4.24</v>
      </c>
      <c r="IO44">
        <v>4.28</v>
      </c>
      <c r="IP44">
        <v>4.3899999999999997</v>
      </c>
      <c r="IQ44" t="s">
        <v>268</v>
      </c>
      <c r="IR44" t="s">
        <v>268</v>
      </c>
      <c r="IS44" t="s">
        <v>268</v>
      </c>
    </row>
    <row r="45" spans="1:253" x14ac:dyDescent="0.2">
      <c r="A45" t="s">
        <v>335</v>
      </c>
      <c r="B45" t="s">
        <v>336</v>
      </c>
      <c r="C45" t="s">
        <v>267</v>
      </c>
      <c r="D45" t="s">
        <v>268</v>
      </c>
      <c r="E45" t="s">
        <v>268</v>
      </c>
      <c r="F45" t="s">
        <v>268</v>
      </c>
      <c r="G45" t="s">
        <v>268</v>
      </c>
      <c r="H45" t="s">
        <v>268</v>
      </c>
      <c r="I45" t="s">
        <v>268</v>
      </c>
      <c r="J45" t="s">
        <v>268</v>
      </c>
      <c r="K45" t="s">
        <v>268</v>
      </c>
      <c r="L45" t="s">
        <v>268</v>
      </c>
      <c r="M45" t="s">
        <v>268</v>
      </c>
      <c r="N45" t="s">
        <v>268</v>
      </c>
      <c r="O45" t="s">
        <v>268</v>
      </c>
      <c r="P45">
        <v>3.78</v>
      </c>
      <c r="Q45">
        <v>3.77</v>
      </c>
      <c r="R45">
        <v>3.83</v>
      </c>
      <c r="S45">
        <v>3.62</v>
      </c>
      <c r="T45">
        <v>3.62</v>
      </c>
      <c r="U45" t="s">
        <v>268</v>
      </c>
      <c r="V45" t="s">
        <v>268</v>
      </c>
      <c r="W45">
        <v>3.62</v>
      </c>
      <c r="X45">
        <v>3.71</v>
      </c>
      <c r="Y45">
        <v>3.69</v>
      </c>
      <c r="Z45">
        <v>3.69</v>
      </c>
      <c r="AA45">
        <v>3.69</v>
      </c>
      <c r="AB45" t="s">
        <v>268</v>
      </c>
      <c r="AC45" t="s">
        <v>268</v>
      </c>
      <c r="AD45">
        <v>3.67</v>
      </c>
      <c r="AE45">
        <v>3.61</v>
      </c>
      <c r="AF45">
        <v>3.56</v>
      </c>
      <c r="AG45">
        <v>3.48</v>
      </c>
      <c r="AH45" t="s">
        <v>268</v>
      </c>
      <c r="AI45" t="s">
        <v>268</v>
      </c>
      <c r="AJ45" t="s">
        <v>268</v>
      </c>
      <c r="AK45">
        <v>3.4</v>
      </c>
      <c r="AL45">
        <v>3.39</v>
      </c>
      <c r="AM45">
        <v>3.38</v>
      </c>
      <c r="AN45" t="s">
        <v>268</v>
      </c>
      <c r="AO45" t="s">
        <v>268</v>
      </c>
      <c r="AP45" t="s">
        <v>268</v>
      </c>
      <c r="AQ45" t="s">
        <v>268</v>
      </c>
      <c r="AR45">
        <v>3.43</v>
      </c>
      <c r="AS45">
        <v>3.47</v>
      </c>
      <c r="AT45">
        <v>3.51</v>
      </c>
      <c r="AU45">
        <v>3.65</v>
      </c>
      <c r="AV45">
        <v>3.72</v>
      </c>
      <c r="AW45" t="s">
        <v>268</v>
      </c>
      <c r="AX45" t="s">
        <v>268</v>
      </c>
      <c r="AY45">
        <v>3.72</v>
      </c>
      <c r="AZ45">
        <v>3.77</v>
      </c>
      <c r="BA45">
        <v>3.85</v>
      </c>
      <c r="BB45">
        <v>4</v>
      </c>
      <c r="BC45">
        <v>4.0999999999999996</v>
      </c>
      <c r="BD45" t="s">
        <v>268</v>
      </c>
      <c r="BE45" t="s">
        <v>268</v>
      </c>
      <c r="BF45">
        <v>4.04</v>
      </c>
      <c r="BG45">
        <v>4</v>
      </c>
      <c r="BH45">
        <v>3.98</v>
      </c>
      <c r="BI45">
        <v>4</v>
      </c>
      <c r="BJ45">
        <v>4.12</v>
      </c>
      <c r="BK45" t="s">
        <v>268</v>
      </c>
      <c r="BL45" t="s">
        <v>268</v>
      </c>
      <c r="BM45">
        <v>4.07</v>
      </c>
      <c r="BN45">
        <v>4.12</v>
      </c>
      <c r="BO45">
        <v>4.05</v>
      </c>
      <c r="BP45">
        <v>4.1500000000000004</v>
      </c>
      <c r="BQ45">
        <v>4.1900000000000004</v>
      </c>
      <c r="BR45" t="s">
        <v>268</v>
      </c>
      <c r="BS45" t="s">
        <v>268</v>
      </c>
      <c r="BT45">
        <v>4.2699999999999996</v>
      </c>
      <c r="BU45">
        <v>4.24</v>
      </c>
      <c r="BV45">
        <v>4.1399999999999997</v>
      </c>
      <c r="BW45">
        <v>4.07</v>
      </c>
      <c r="BX45">
        <v>4.05</v>
      </c>
      <c r="BY45" t="s">
        <v>268</v>
      </c>
      <c r="BZ45" t="s">
        <v>268</v>
      </c>
      <c r="CA45">
        <v>4.0599999999999996</v>
      </c>
      <c r="CB45">
        <v>4.04</v>
      </c>
      <c r="CC45">
        <v>4.13</v>
      </c>
      <c r="CD45">
        <v>4.0999999999999996</v>
      </c>
      <c r="CE45">
        <v>4.24</v>
      </c>
      <c r="CF45" t="s">
        <v>268</v>
      </c>
      <c r="CG45" t="s">
        <v>268</v>
      </c>
      <c r="CH45">
        <v>4.22</v>
      </c>
      <c r="CI45">
        <v>4.17</v>
      </c>
      <c r="CJ45">
        <v>4.16</v>
      </c>
      <c r="CK45">
        <v>4.17</v>
      </c>
      <c r="CL45">
        <v>4.24</v>
      </c>
      <c r="CM45" t="s">
        <v>268</v>
      </c>
      <c r="CN45" t="s">
        <v>268</v>
      </c>
      <c r="CO45">
        <v>4.1900000000000004</v>
      </c>
      <c r="CP45">
        <v>4.26</v>
      </c>
      <c r="CQ45">
        <v>4.34</v>
      </c>
      <c r="CR45">
        <v>4.3600000000000003</v>
      </c>
      <c r="CS45">
        <v>4.38</v>
      </c>
      <c r="CT45" t="s">
        <v>268</v>
      </c>
      <c r="CU45" t="s">
        <v>268</v>
      </c>
      <c r="CV45">
        <v>4.34</v>
      </c>
      <c r="CW45">
        <v>4.41</v>
      </c>
      <c r="CX45">
        <v>4.4400000000000004</v>
      </c>
      <c r="CY45">
        <v>4.41</v>
      </c>
      <c r="CZ45">
        <v>4.47</v>
      </c>
      <c r="DA45" t="s">
        <v>268</v>
      </c>
      <c r="DB45" t="s">
        <v>268</v>
      </c>
      <c r="DC45">
        <v>4.5</v>
      </c>
      <c r="DD45">
        <v>4.58</v>
      </c>
      <c r="DE45">
        <v>4.58</v>
      </c>
      <c r="DF45">
        <v>4.4400000000000004</v>
      </c>
      <c r="DG45">
        <v>4.43</v>
      </c>
      <c r="DH45" t="s">
        <v>268</v>
      </c>
      <c r="DI45" t="s">
        <v>268</v>
      </c>
      <c r="DJ45">
        <v>4.37</v>
      </c>
      <c r="DK45">
        <v>4.37</v>
      </c>
      <c r="DL45">
        <v>4.3</v>
      </c>
      <c r="DM45">
        <v>4.33</v>
      </c>
      <c r="DN45">
        <v>4.37</v>
      </c>
      <c r="DO45" t="s">
        <v>268</v>
      </c>
      <c r="DP45" t="s">
        <v>268</v>
      </c>
      <c r="DQ45">
        <v>4.46</v>
      </c>
      <c r="DR45">
        <v>4.43</v>
      </c>
      <c r="DS45">
        <v>4.51</v>
      </c>
      <c r="DT45">
        <v>4.5</v>
      </c>
      <c r="DU45">
        <v>4.47</v>
      </c>
      <c r="DV45" t="s">
        <v>268</v>
      </c>
      <c r="DW45" t="s">
        <v>268</v>
      </c>
      <c r="DX45">
        <v>4.37</v>
      </c>
      <c r="DY45">
        <v>4.5</v>
      </c>
      <c r="DZ45">
        <v>4.34</v>
      </c>
      <c r="EA45">
        <v>4.2699999999999996</v>
      </c>
      <c r="EB45">
        <v>4.28</v>
      </c>
      <c r="EC45" t="s">
        <v>268</v>
      </c>
      <c r="ED45" t="s">
        <v>268</v>
      </c>
      <c r="EE45">
        <v>4.26</v>
      </c>
      <c r="EF45">
        <v>4.3</v>
      </c>
      <c r="EG45">
        <v>4.28</v>
      </c>
      <c r="EH45">
        <v>4.43</v>
      </c>
      <c r="EI45">
        <v>4.4800000000000004</v>
      </c>
      <c r="EJ45" t="s">
        <v>268</v>
      </c>
      <c r="EK45" t="s">
        <v>268</v>
      </c>
      <c r="EL45">
        <v>4.43</v>
      </c>
      <c r="EM45">
        <v>4.37</v>
      </c>
      <c r="EN45">
        <v>4.45</v>
      </c>
      <c r="EO45">
        <v>4.5199999999999996</v>
      </c>
      <c r="EP45">
        <v>4.59</v>
      </c>
      <c r="EQ45" t="s">
        <v>268</v>
      </c>
      <c r="ER45" t="s">
        <v>268</v>
      </c>
      <c r="ES45">
        <v>4.53</v>
      </c>
      <c r="ET45">
        <v>4.62</v>
      </c>
      <c r="EU45">
        <v>4.7</v>
      </c>
      <c r="EV45">
        <v>4.68</v>
      </c>
      <c r="EW45">
        <v>4.63</v>
      </c>
      <c r="EX45" t="s">
        <v>268</v>
      </c>
      <c r="EY45" t="s">
        <v>268</v>
      </c>
      <c r="EZ45">
        <v>4.58</v>
      </c>
      <c r="FA45">
        <v>4.5599999999999996</v>
      </c>
      <c r="FB45">
        <v>4.6500000000000004</v>
      </c>
      <c r="FC45">
        <v>4.6900000000000004</v>
      </c>
      <c r="FD45" t="s">
        <v>268</v>
      </c>
      <c r="FE45" t="s">
        <v>268</v>
      </c>
      <c r="FF45" t="s">
        <v>268</v>
      </c>
      <c r="FG45">
        <v>4.7300000000000004</v>
      </c>
      <c r="FH45">
        <v>4.67</v>
      </c>
      <c r="FI45">
        <v>4.6900000000000004</v>
      </c>
      <c r="FJ45">
        <v>4.8899999999999997</v>
      </c>
      <c r="FK45">
        <v>4.9400000000000004</v>
      </c>
      <c r="FL45" t="s">
        <v>268</v>
      </c>
      <c r="FM45" t="s">
        <v>268</v>
      </c>
      <c r="FN45">
        <v>4.9000000000000004</v>
      </c>
      <c r="FO45">
        <v>4.9400000000000004</v>
      </c>
      <c r="FP45">
        <v>4.84</v>
      </c>
      <c r="FQ45">
        <v>4.82</v>
      </c>
      <c r="FR45">
        <v>4.78</v>
      </c>
      <c r="FS45" t="s">
        <v>268</v>
      </c>
      <c r="FT45" t="s">
        <v>268</v>
      </c>
      <c r="FU45">
        <v>4.74</v>
      </c>
      <c r="FV45">
        <v>4.6100000000000003</v>
      </c>
      <c r="FW45">
        <v>4.6399999999999997</v>
      </c>
      <c r="FX45">
        <v>4.63</v>
      </c>
      <c r="FY45">
        <v>4.6500000000000004</v>
      </c>
      <c r="FZ45" t="s">
        <v>268</v>
      </c>
      <c r="GA45" t="s">
        <v>268</v>
      </c>
      <c r="GB45">
        <v>4.6100000000000003</v>
      </c>
      <c r="GC45">
        <v>4.67</v>
      </c>
      <c r="GD45">
        <v>4.68</v>
      </c>
      <c r="GE45">
        <v>4.72</v>
      </c>
      <c r="GF45">
        <v>4.62</v>
      </c>
      <c r="GG45" t="s">
        <v>268</v>
      </c>
      <c r="GH45" t="s">
        <v>268</v>
      </c>
      <c r="GI45">
        <v>4.6500000000000004</v>
      </c>
      <c r="GJ45">
        <v>4.68</v>
      </c>
      <c r="GK45">
        <v>4.6900000000000004</v>
      </c>
      <c r="GL45">
        <v>4.62</v>
      </c>
      <c r="GM45">
        <v>4.58</v>
      </c>
      <c r="GN45" t="s">
        <v>268</v>
      </c>
      <c r="GO45" t="s">
        <v>268</v>
      </c>
      <c r="GP45">
        <v>4.5999999999999996</v>
      </c>
      <c r="GQ45">
        <v>4.62</v>
      </c>
      <c r="GR45">
        <v>4.53</v>
      </c>
      <c r="GS45">
        <v>4.7300000000000004</v>
      </c>
      <c r="GT45">
        <v>4.83</v>
      </c>
      <c r="GU45" t="s">
        <v>268</v>
      </c>
      <c r="GV45" t="s">
        <v>268</v>
      </c>
      <c r="GW45">
        <v>4.8499999999999996</v>
      </c>
      <c r="GX45">
        <v>4.8600000000000003</v>
      </c>
      <c r="GY45">
        <v>4.97</v>
      </c>
      <c r="GZ45">
        <v>5.14</v>
      </c>
      <c r="HA45">
        <v>5.12</v>
      </c>
      <c r="HB45" t="s">
        <v>268</v>
      </c>
      <c r="HC45" t="s">
        <v>268</v>
      </c>
      <c r="HD45">
        <v>5.13</v>
      </c>
      <c r="HE45">
        <v>5.21</v>
      </c>
      <c r="HF45">
        <v>5.09</v>
      </c>
      <c r="HG45">
        <v>5.0199999999999996</v>
      </c>
      <c r="HH45">
        <v>5.05</v>
      </c>
      <c r="HI45" t="s">
        <v>268</v>
      </c>
      <c r="HJ45" t="s">
        <v>268</v>
      </c>
      <c r="HK45">
        <v>4.99</v>
      </c>
      <c r="HL45">
        <v>4.92</v>
      </c>
      <c r="HM45">
        <v>4.8899999999999997</v>
      </c>
      <c r="HN45">
        <v>4.99</v>
      </c>
      <c r="HO45">
        <v>4.8499999999999996</v>
      </c>
      <c r="HP45" t="s">
        <v>268</v>
      </c>
      <c r="HQ45" t="s">
        <v>268</v>
      </c>
      <c r="HR45">
        <v>4.8600000000000003</v>
      </c>
      <c r="HS45">
        <v>4.83</v>
      </c>
      <c r="HT45">
        <v>4.8499999999999996</v>
      </c>
      <c r="HU45">
        <v>4.76</v>
      </c>
      <c r="HV45">
        <v>4.91</v>
      </c>
      <c r="HW45" t="s">
        <v>268</v>
      </c>
      <c r="HX45" t="s">
        <v>268</v>
      </c>
      <c r="HY45">
        <v>4.78</v>
      </c>
      <c r="HZ45">
        <v>4.76</v>
      </c>
      <c r="IA45">
        <v>4.7</v>
      </c>
      <c r="IB45">
        <v>4.75</v>
      </c>
      <c r="IC45">
        <v>4.53</v>
      </c>
      <c r="ID45" t="s">
        <v>268</v>
      </c>
      <c r="IE45" t="s">
        <v>268</v>
      </c>
      <c r="IF45">
        <v>4.43</v>
      </c>
      <c r="IG45">
        <v>4.43</v>
      </c>
      <c r="IH45">
        <v>4.4400000000000004</v>
      </c>
      <c r="II45">
        <v>4.38</v>
      </c>
      <c r="IJ45">
        <v>4.3499999999999996</v>
      </c>
      <c r="IK45" t="s">
        <v>268</v>
      </c>
      <c r="IL45" t="s">
        <v>268</v>
      </c>
      <c r="IM45">
        <v>4.2699999999999996</v>
      </c>
      <c r="IN45">
        <v>4.2300000000000004</v>
      </c>
      <c r="IO45">
        <v>4.2699999999999996</v>
      </c>
      <c r="IP45">
        <v>4.38</v>
      </c>
      <c r="IQ45" t="s">
        <v>268</v>
      </c>
      <c r="IR45" t="s">
        <v>268</v>
      </c>
      <c r="IS45" t="s">
        <v>268</v>
      </c>
    </row>
    <row r="46" spans="1:253" x14ac:dyDescent="0.2">
      <c r="A46" t="s">
        <v>337</v>
      </c>
      <c r="B46" t="s">
        <v>338</v>
      </c>
      <c r="C46" t="s">
        <v>267</v>
      </c>
      <c r="D46" t="s">
        <v>268</v>
      </c>
      <c r="E46" t="s">
        <v>268</v>
      </c>
      <c r="F46" t="s">
        <v>268</v>
      </c>
      <c r="G46" t="s">
        <v>268</v>
      </c>
      <c r="H46" t="s">
        <v>268</v>
      </c>
      <c r="I46" t="s">
        <v>268</v>
      </c>
      <c r="J46" t="s">
        <v>268</v>
      </c>
      <c r="K46" t="s">
        <v>268</v>
      </c>
      <c r="L46" t="s">
        <v>268</v>
      </c>
      <c r="M46" t="s">
        <v>268</v>
      </c>
      <c r="N46" t="s">
        <v>268</v>
      </c>
      <c r="O46" t="s">
        <v>268</v>
      </c>
      <c r="P46">
        <v>3.77</v>
      </c>
      <c r="Q46">
        <v>3.77</v>
      </c>
      <c r="R46">
        <v>3.82</v>
      </c>
      <c r="S46">
        <v>3.61</v>
      </c>
      <c r="T46">
        <v>3.61</v>
      </c>
      <c r="U46" t="s">
        <v>268</v>
      </c>
      <c r="V46" t="s">
        <v>268</v>
      </c>
      <c r="W46">
        <v>3.62</v>
      </c>
      <c r="X46">
        <v>3.7</v>
      </c>
      <c r="Y46">
        <v>3.68</v>
      </c>
      <c r="Z46">
        <v>3.68</v>
      </c>
      <c r="AA46">
        <v>3.68</v>
      </c>
      <c r="AB46" t="s">
        <v>268</v>
      </c>
      <c r="AC46" t="s">
        <v>268</v>
      </c>
      <c r="AD46">
        <v>3.66</v>
      </c>
      <c r="AE46">
        <v>3.6</v>
      </c>
      <c r="AF46">
        <v>3.55</v>
      </c>
      <c r="AG46">
        <v>3.47</v>
      </c>
      <c r="AH46" t="s">
        <v>268</v>
      </c>
      <c r="AI46" t="s">
        <v>268</v>
      </c>
      <c r="AJ46" t="s">
        <v>268</v>
      </c>
      <c r="AK46">
        <v>3.39</v>
      </c>
      <c r="AL46">
        <v>3.38</v>
      </c>
      <c r="AM46">
        <v>3.37</v>
      </c>
      <c r="AN46" t="s">
        <v>268</v>
      </c>
      <c r="AO46" t="s">
        <v>268</v>
      </c>
      <c r="AP46" t="s">
        <v>268</v>
      </c>
      <c r="AQ46" t="s">
        <v>268</v>
      </c>
      <c r="AR46">
        <v>3.42</v>
      </c>
      <c r="AS46">
        <v>3.45</v>
      </c>
      <c r="AT46">
        <v>3.5</v>
      </c>
      <c r="AU46">
        <v>3.64</v>
      </c>
      <c r="AV46">
        <v>3.71</v>
      </c>
      <c r="AW46" t="s">
        <v>268</v>
      </c>
      <c r="AX46" t="s">
        <v>268</v>
      </c>
      <c r="AY46">
        <v>3.71</v>
      </c>
      <c r="AZ46">
        <v>3.76</v>
      </c>
      <c r="BA46">
        <v>3.84</v>
      </c>
      <c r="BB46">
        <v>3.99</v>
      </c>
      <c r="BC46">
        <v>4.09</v>
      </c>
      <c r="BD46" t="s">
        <v>268</v>
      </c>
      <c r="BE46" t="s">
        <v>268</v>
      </c>
      <c r="BF46">
        <v>4.03</v>
      </c>
      <c r="BG46">
        <v>3.99</v>
      </c>
      <c r="BH46">
        <v>3.97</v>
      </c>
      <c r="BI46">
        <v>3.99</v>
      </c>
      <c r="BJ46">
        <v>4.1100000000000003</v>
      </c>
      <c r="BK46" t="s">
        <v>268</v>
      </c>
      <c r="BL46" t="s">
        <v>268</v>
      </c>
      <c r="BM46">
        <v>4.0599999999999996</v>
      </c>
      <c r="BN46">
        <v>4.1100000000000003</v>
      </c>
      <c r="BO46">
        <v>4.04</v>
      </c>
      <c r="BP46">
        <v>4.1399999999999997</v>
      </c>
      <c r="BQ46">
        <v>4.18</v>
      </c>
      <c r="BR46" t="s">
        <v>268</v>
      </c>
      <c r="BS46" t="s">
        <v>268</v>
      </c>
      <c r="BT46">
        <v>4.26</v>
      </c>
      <c r="BU46">
        <v>4.2300000000000004</v>
      </c>
      <c r="BV46">
        <v>4.13</v>
      </c>
      <c r="BW46">
        <v>4.0599999999999996</v>
      </c>
      <c r="BX46">
        <v>4.05</v>
      </c>
      <c r="BY46" t="s">
        <v>268</v>
      </c>
      <c r="BZ46" t="s">
        <v>268</v>
      </c>
      <c r="CA46">
        <v>4.05</v>
      </c>
      <c r="CB46">
        <v>4.03</v>
      </c>
      <c r="CC46">
        <v>4.12</v>
      </c>
      <c r="CD46">
        <v>4.09</v>
      </c>
      <c r="CE46">
        <v>4.24</v>
      </c>
      <c r="CF46" t="s">
        <v>268</v>
      </c>
      <c r="CG46" t="s">
        <v>268</v>
      </c>
      <c r="CH46">
        <v>4.21</v>
      </c>
      <c r="CI46">
        <v>4.16</v>
      </c>
      <c r="CJ46">
        <v>4.1500000000000004</v>
      </c>
      <c r="CK46">
        <v>4.16</v>
      </c>
      <c r="CL46">
        <v>4.2300000000000004</v>
      </c>
      <c r="CM46" t="s">
        <v>268</v>
      </c>
      <c r="CN46" t="s">
        <v>268</v>
      </c>
      <c r="CO46">
        <v>4.18</v>
      </c>
      <c r="CP46">
        <v>4.25</v>
      </c>
      <c r="CQ46">
        <v>4.34</v>
      </c>
      <c r="CR46">
        <v>4.3499999999999996</v>
      </c>
      <c r="CS46">
        <v>4.37</v>
      </c>
      <c r="CT46" t="s">
        <v>268</v>
      </c>
      <c r="CU46" t="s">
        <v>268</v>
      </c>
      <c r="CV46">
        <v>4.34</v>
      </c>
      <c r="CW46">
        <v>4.41</v>
      </c>
      <c r="CX46">
        <v>4.4400000000000004</v>
      </c>
      <c r="CY46">
        <v>4.4000000000000004</v>
      </c>
      <c r="CZ46">
        <v>4.46</v>
      </c>
      <c r="DA46" t="s">
        <v>268</v>
      </c>
      <c r="DB46" t="s">
        <v>268</v>
      </c>
      <c r="DC46">
        <v>4.5</v>
      </c>
      <c r="DD46">
        <v>4.58</v>
      </c>
      <c r="DE46">
        <v>4.57</v>
      </c>
      <c r="DF46">
        <v>4.4400000000000004</v>
      </c>
      <c r="DG46">
        <v>4.43</v>
      </c>
      <c r="DH46" t="s">
        <v>268</v>
      </c>
      <c r="DI46" t="s">
        <v>268</v>
      </c>
      <c r="DJ46">
        <v>4.3600000000000003</v>
      </c>
      <c r="DK46">
        <v>4.3600000000000003</v>
      </c>
      <c r="DL46">
        <v>4.29</v>
      </c>
      <c r="DM46">
        <v>4.33</v>
      </c>
      <c r="DN46">
        <v>4.37</v>
      </c>
      <c r="DO46" t="s">
        <v>268</v>
      </c>
      <c r="DP46" t="s">
        <v>268</v>
      </c>
      <c r="DQ46">
        <v>4.46</v>
      </c>
      <c r="DR46">
        <v>4.42</v>
      </c>
      <c r="DS46">
        <v>4.5</v>
      </c>
      <c r="DT46">
        <v>4.49</v>
      </c>
      <c r="DU46">
        <v>4.46</v>
      </c>
      <c r="DV46" t="s">
        <v>268</v>
      </c>
      <c r="DW46" t="s">
        <v>268</v>
      </c>
      <c r="DX46">
        <v>4.37</v>
      </c>
      <c r="DY46">
        <v>4.5</v>
      </c>
      <c r="DZ46">
        <v>4.33</v>
      </c>
      <c r="EA46">
        <v>4.26</v>
      </c>
      <c r="EB46">
        <v>4.2699999999999996</v>
      </c>
      <c r="EC46" t="s">
        <v>268</v>
      </c>
      <c r="ED46" t="s">
        <v>268</v>
      </c>
      <c r="EE46">
        <v>4.25</v>
      </c>
      <c r="EF46">
        <v>4.29</v>
      </c>
      <c r="EG46">
        <v>4.2699999999999996</v>
      </c>
      <c r="EH46">
        <v>4.42</v>
      </c>
      <c r="EI46">
        <v>4.47</v>
      </c>
      <c r="EJ46" t="s">
        <v>268</v>
      </c>
      <c r="EK46" t="s">
        <v>268</v>
      </c>
      <c r="EL46">
        <v>4.42</v>
      </c>
      <c r="EM46">
        <v>4.3600000000000003</v>
      </c>
      <c r="EN46">
        <v>4.4400000000000004</v>
      </c>
      <c r="EO46">
        <v>4.51</v>
      </c>
      <c r="EP46">
        <v>4.58</v>
      </c>
      <c r="EQ46" t="s">
        <v>268</v>
      </c>
      <c r="ER46" t="s">
        <v>268</v>
      </c>
      <c r="ES46">
        <v>4.5199999999999996</v>
      </c>
      <c r="ET46">
        <v>4.6100000000000003</v>
      </c>
      <c r="EU46">
        <v>4.6900000000000004</v>
      </c>
      <c r="EV46">
        <v>4.67</v>
      </c>
      <c r="EW46">
        <v>4.62</v>
      </c>
      <c r="EX46" t="s">
        <v>268</v>
      </c>
      <c r="EY46" t="s">
        <v>268</v>
      </c>
      <c r="EZ46">
        <v>4.57</v>
      </c>
      <c r="FA46">
        <v>4.55</v>
      </c>
      <c r="FB46">
        <v>4.63</v>
      </c>
      <c r="FC46">
        <v>4.67</v>
      </c>
      <c r="FD46" t="s">
        <v>268</v>
      </c>
      <c r="FE46" t="s">
        <v>268</v>
      </c>
      <c r="FF46" t="s">
        <v>268</v>
      </c>
      <c r="FG46">
        <v>4.71</v>
      </c>
      <c r="FH46">
        <v>4.66</v>
      </c>
      <c r="FI46">
        <v>4.67</v>
      </c>
      <c r="FJ46">
        <v>4.88</v>
      </c>
      <c r="FK46">
        <v>4.93</v>
      </c>
      <c r="FL46" t="s">
        <v>268</v>
      </c>
      <c r="FM46" t="s">
        <v>268</v>
      </c>
      <c r="FN46">
        <v>4.8899999999999997</v>
      </c>
      <c r="FO46">
        <v>4.93</v>
      </c>
      <c r="FP46">
        <v>4.83</v>
      </c>
      <c r="FQ46">
        <v>4.8099999999999996</v>
      </c>
      <c r="FR46">
        <v>4.7699999999999996</v>
      </c>
      <c r="FS46" t="s">
        <v>268</v>
      </c>
      <c r="FT46" t="s">
        <v>268</v>
      </c>
      <c r="FU46">
        <v>4.7300000000000004</v>
      </c>
      <c r="FV46">
        <v>4.59</v>
      </c>
      <c r="FW46">
        <v>4.62</v>
      </c>
      <c r="FX46">
        <v>4.62</v>
      </c>
      <c r="FY46">
        <v>4.6399999999999997</v>
      </c>
      <c r="FZ46" t="s">
        <v>268</v>
      </c>
      <c r="GA46" t="s">
        <v>268</v>
      </c>
      <c r="GB46">
        <v>4.59</v>
      </c>
      <c r="GC46">
        <v>4.66</v>
      </c>
      <c r="GD46">
        <v>4.67</v>
      </c>
      <c r="GE46">
        <v>4.7</v>
      </c>
      <c r="GF46">
        <v>4.6100000000000003</v>
      </c>
      <c r="GG46" t="s">
        <v>268</v>
      </c>
      <c r="GH46" t="s">
        <v>268</v>
      </c>
      <c r="GI46">
        <v>4.63</v>
      </c>
      <c r="GJ46">
        <v>4.67</v>
      </c>
      <c r="GK46">
        <v>4.67</v>
      </c>
      <c r="GL46">
        <v>4.5999999999999996</v>
      </c>
      <c r="GM46">
        <v>4.5599999999999996</v>
      </c>
      <c r="GN46" t="s">
        <v>268</v>
      </c>
      <c r="GO46" t="s">
        <v>268</v>
      </c>
      <c r="GP46">
        <v>4.58</v>
      </c>
      <c r="GQ46">
        <v>4.5999999999999996</v>
      </c>
      <c r="GR46">
        <v>4.51</v>
      </c>
      <c r="GS46">
        <v>4.72</v>
      </c>
      <c r="GT46">
        <v>4.8099999999999996</v>
      </c>
      <c r="GU46" t="s">
        <v>268</v>
      </c>
      <c r="GV46" t="s">
        <v>268</v>
      </c>
      <c r="GW46">
        <v>4.83</v>
      </c>
      <c r="GX46">
        <v>4.84</v>
      </c>
      <c r="GY46">
        <v>4.96</v>
      </c>
      <c r="GZ46">
        <v>5.13</v>
      </c>
      <c r="HA46">
        <v>5.0999999999999996</v>
      </c>
      <c r="HB46" t="s">
        <v>268</v>
      </c>
      <c r="HC46" t="s">
        <v>268</v>
      </c>
      <c r="HD46">
        <v>5.12</v>
      </c>
      <c r="HE46">
        <v>5.2</v>
      </c>
      <c r="HF46">
        <v>5.07</v>
      </c>
      <c r="HG46">
        <v>5.01</v>
      </c>
      <c r="HH46">
        <v>5.03</v>
      </c>
      <c r="HI46" t="s">
        <v>268</v>
      </c>
      <c r="HJ46" t="s">
        <v>268</v>
      </c>
      <c r="HK46">
        <v>4.97</v>
      </c>
      <c r="HL46">
        <v>4.91</v>
      </c>
      <c r="HM46">
        <v>4.87</v>
      </c>
      <c r="HN46">
        <v>4.97</v>
      </c>
      <c r="HO46">
        <v>4.83</v>
      </c>
      <c r="HP46" t="s">
        <v>268</v>
      </c>
      <c r="HQ46" t="s">
        <v>268</v>
      </c>
      <c r="HR46">
        <v>4.8499999999999996</v>
      </c>
      <c r="HS46">
        <v>4.8099999999999996</v>
      </c>
      <c r="HT46">
        <v>4.83</v>
      </c>
      <c r="HU46">
        <v>4.74</v>
      </c>
      <c r="HV46">
        <v>4.9000000000000004</v>
      </c>
      <c r="HW46" t="s">
        <v>268</v>
      </c>
      <c r="HX46" t="s">
        <v>268</v>
      </c>
      <c r="HY46">
        <v>4.7699999999999996</v>
      </c>
      <c r="HZ46">
        <v>4.74</v>
      </c>
      <c r="IA46">
        <v>4.6900000000000004</v>
      </c>
      <c r="IB46">
        <v>4.74</v>
      </c>
      <c r="IC46">
        <v>4.5199999999999996</v>
      </c>
      <c r="ID46" t="s">
        <v>268</v>
      </c>
      <c r="IE46" t="s">
        <v>268</v>
      </c>
      <c r="IF46">
        <v>4.42</v>
      </c>
      <c r="IG46">
        <v>4.42</v>
      </c>
      <c r="IH46">
        <v>4.43</v>
      </c>
      <c r="II46">
        <v>4.37</v>
      </c>
      <c r="IJ46">
        <v>4.34</v>
      </c>
      <c r="IK46" t="s">
        <v>268</v>
      </c>
      <c r="IL46" t="s">
        <v>268</v>
      </c>
      <c r="IM46">
        <v>4.26</v>
      </c>
      <c r="IN46">
        <v>4.22</v>
      </c>
      <c r="IO46">
        <v>4.26</v>
      </c>
      <c r="IP46">
        <v>4.37</v>
      </c>
      <c r="IQ46" t="s">
        <v>268</v>
      </c>
      <c r="IR46" t="s">
        <v>268</v>
      </c>
      <c r="IS46" t="s">
        <v>268</v>
      </c>
    </row>
    <row r="47" spans="1:253" x14ac:dyDescent="0.2">
      <c r="A47" t="s">
        <v>339</v>
      </c>
      <c r="B47" t="s">
        <v>340</v>
      </c>
      <c r="C47" t="s">
        <v>267</v>
      </c>
      <c r="D47" t="s">
        <v>268</v>
      </c>
      <c r="E47" t="s">
        <v>268</v>
      </c>
      <c r="F47" t="s">
        <v>268</v>
      </c>
      <c r="G47" t="s">
        <v>268</v>
      </c>
      <c r="H47" t="s">
        <v>268</v>
      </c>
      <c r="I47" t="s">
        <v>268</v>
      </c>
      <c r="J47" t="s">
        <v>268</v>
      </c>
      <c r="K47" t="s">
        <v>268</v>
      </c>
      <c r="L47" t="s">
        <v>268</v>
      </c>
      <c r="M47" t="s">
        <v>268</v>
      </c>
      <c r="N47" t="s">
        <v>268</v>
      </c>
      <c r="O47" t="s">
        <v>268</v>
      </c>
      <c r="P47">
        <v>3.76</v>
      </c>
      <c r="Q47">
        <v>3.76</v>
      </c>
      <c r="R47">
        <v>3.81</v>
      </c>
      <c r="S47">
        <v>3.61</v>
      </c>
      <c r="T47">
        <v>3.61</v>
      </c>
      <c r="U47" t="s">
        <v>268</v>
      </c>
      <c r="V47" t="s">
        <v>268</v>
      </c>
      <c r="W47">
        <v>3.61</v>
      </c>
      <c r="X47">
        <v>3.7</v>
      </c>
      <c r="Y47">
        <v>3.67</v>
      </c>
      <c r="Z47">
        <v>3.67</v>
      </c>
      <c r="AA47">
        <v>3.67</v>
      </c>
      <c r="AB47" t="s">
        <v>268</v>
      </c>
      <c r="AC47" t="s">
        <v>268</v>
      </c>
      <c r="AD47">
        <v>3.65</v>
      </c>
      <c r="AE47">
        <v>3.59</v>
      </c>
      <c r="AF47">
        <v>3.54</v>
      </c>
      <c r="AG47">
        <v>3.46</v>
      </c>
      <c r="AH47" t="s">
        <v>268</v>
      </c>
      <c r="AI47" t="s">
        <v>268</v>
      </c>
      <c r="AJ47" t="s">
        <v>268</v>
      </c>
      <c r="AK47">
        <v>3.38</v>
      </c>
      <c r="AL47">
        <v>3.37</v>
      </c>
      <c r="AM47">
        <v>3.36</v>
      </c>
      <c r="AN47" t="s">
        <v>268</v>
      </c>
      <c r="AO47" t="s">
        <v>268</v>
      </c>
      <c r="AP47" t="s">
        <v>268</v>
      </c>
      <c r="AQ47" t="s">
        <v>268</v>
      </c>
      <c r="AR47">
        <v>3.41</v>
      </c>
      <c r="AS47">
        <v>3.44</v>
      </c>
      <c r="AT47">
        <v>3.48</v>
      </c>
      <c r="AU47">
        <v>3.63</v>
      </c>
      <c r="AV47">
        <v>3.7</v>
      </c>
      <c r="AW47" t="s">
        <v>268</v>
      </c>
      <c r="AX47" t="s">
        <v>268</v>
      </c>
      <c r="AY47">
        <v>3.69</v>
      </c>
      <c r="AZ47">
        <v>3.75</v>
      </c>
      <c r="BA47">
        <v>3.83</v>
      </c>
      <c r="BB47">
        <v>3.98</v>
      </c>
      <c r="BC47">
        <v>4.08</v>
      </c>
      <c r="BD47" t="s">
        <v>268</v>
      </c>
      <c r="BE47" t="s">
        <v>268</v>
      </c>
      <c r="BF47">
        <v>4.0199999999999996</v>
      </c>
      <c r="BG47">
        <v>3.98</v>
      </c>
      <c r="BH47">
        <v>3.96</v>
      </c>
      <c r="BI47">
        <v>3.98</v>
      </c>
      <c r="BJ47">
        <v>4.0999999999999996</v>
      </c>
      <c r="BK47" t="s">
        <v>268</v>
      </c>
      <c r="BL47" t="s">
        <v>268</v>
      </c>
      <c r="BM47">
        <v>4.05</v>
      </c>
      <c r="BN47">
        <v>4.0999999999999996</v>
      </c>
      <c r="BO47">
        <v>4.03</v>
      </c>
      <c r="BP47">
        <v>4.13</v>
      </c>
      <c r="BQ47">
        <v>4.17</v>
      </c>
      <c r="BR47" t="s">
        <v>268</v>
      </c>
      <c r="BS47" t="s">
        <v>268</v>
      </c>
      <c r="BT47">
        <v>4.25</v>
      </c>
      <c r="BU47">
        <v>4.22</v>
      </c>
      <c r="BV47">
        <v>4.12</v>
      </c>
      <c r="BW47">
        <v>4.05</v>
      </c>
      <c r="BX47">
        <v>4.04</v>
      </c>
      <c r="BY47" t="s">
        <v>268</v>
      </c>
      <c r="BZ47" t="s">
        <v>268</v>
      </c>
      <c r="CA47">
        <v>4.04</v>
      </c>
      <c r="CB47">
        <v>4.0199999999999996</v>
      </c>
      <c r="CC47">
        <v>4.1100000000000003</v>
      </c>
      <c r="CD47">
        <v>4.08</v>
      </c>
      <c r="CE47">
        <v>4.2300000000000004</v>
      </c>
      <c r="CF47" t="s">
        <v>268</v>
      </c>
      <c r="CG47" t="s">
        <v>268</v>
      </c>
      <c r="CH47">
        <v>4.21</v>
      </c>
      <c r="CI47">
        <v>4.1500000000000004</v>
      </c>
      <c r="CJ47">
        <v>4.1399999999999997</v>
      </c>
      <c r="CK47">
        <v>4.1500000000000004</v>
      </c>
      <c r="CL47">
        <v>4.22</v>
      </c>
      <c r="CM47" t="s">
        <v>268</v>
      </c>
      <c r="CN47" t="s">
        <v>268</v>
      </c>
      <c r="CO47">
        <v>4.17</v>
      </c>
      <c r="CP47">
        <v>4.24</v>
      </c>
      <c r="CQ47">
        <v>4.33</v>
      </c>
      <c r="CR47">
        <v>4.34</v>
      </c>
      <c r="CS47">
        <v>4.37</v>
      </c>
      <c r="CT47" t="s">
        <v>268</v>
      </c>
      <c r="CU47" t="s">
        <v>268</v>
      </c>
      <c r="CV47">
        <v>4.33</v>
      </c>
      <c r="CW47">
        <v>4.4000000000000004</v>
      </c>
      <c r="CX47">
        <v>4.43</v>
      </c>
      <c r="CY47">
        <v>4.4000000000000004</v>
      </c>
      <c r="CZ47">
        <v>4.46</v>
      </c>
      <c r="DA47" t="s">
        <v>268</v>
      </c>
      <c r="DB47" t="s">
        <v>268</v>
      </c>
      <c r="DC47">
        <v>4.49</v>
      </c>
      <c r="DD47">
        <v>4.57</v>
      </c>
      <c r="DE47">
        <v>4.5599999999999996</v>
      </c>
      <c r="DF47">
        <v>4.43</v>
      </c>
      <c r="DG47">
        <v>4.42</v>
      </c>
      <c r="DH47" t="s">
        <v>268</v>
      </c>
      <c r="DI47" t="s">
        <v>268</v>
      </c>
      <c r="DJ47">
        <v>4.3499999999999996</v>
      </c>
      <c r="DK47">
        <v>4.3600000000000003</v>
      </c>
      <c r="DL47">
        <v>4.28</v>
      </c>
      <c r="DM47">
        <v>4.32</v>
      </c>
      <c r="DN47">
        <v>4.3600000000000003</v>
      </c>
      <c r="DO47" t="s">
        <v>268</v>
      </c>
      <c r="DP47" t="s">
        <v>268</v>
      </c>
      <c r="DQ47">
        <v>4.45</v>
      </c>
      <c r="DR47">
        <v>4.42</v>
      </c>
      <c r="DS47">
        <v>4.49</v>
      </c>
      <c r="DT47">
        <v>4.4800000000000004</v>
      </c>
      <c r="DU47">
        <v>4.46</v>
      </c>
      <c r="DV47" t="s">
        <v>268</v>
      </c>
      <c r="DW47" t="s">
        <v>268</v>
      </c>
      <c r="DX47">
        <v>4.3600000000000003</v>
      </c>
      <c r="DY47">
        <v>4.49</v>
      </c>
      <c r="DZ47">
        <v>4.32</v>
      </c>
      <c r="EA47">
        <v>4.25</v>
      </c>
      <c r="EB47">
        <v>4.26</v>
      </c>
      <c r="EC47" t="s">
        <v>268</v>
      </c>
      <c r="ED47" t="s">
        <v>268</v>
      </c>
      <c r="EE47">
        <v>4.24</v>
      </c>
      <c r="EF47">
        <v>4.28</v>
      </c>
      <c r="EG47">
        <v>4.26</v>
      </c>
      <c r="EH47">
        <v>4.41</v>
      </c>
      <c r="EI47">
        <v>4.46</v>
      </c>
      <c r="EJ47" t="s">
        <v>268</v>
      </c>
      <c r="EK47" t="s">
        <v>268</v>
      </c>
      <c r="EL47">
        <v>4.4000000000000004</v>
      </c>
      <c r="EM47">
        <v>4.3499999999999996</v>
      </c>
      <c r="EN47">
        <v>4.43</v>
      </c>
      <c r="EO47">
        <v>4.5</v>
      </c>
      <c r="EP47">
        <v>4.57</v>
      </c>
      <c r="EQ47" t="s">
        <v>268</v>
      </c>
      <c r="ER47" t="s">
        <v>268</v>
      </c>
      <c r="ES47">
        <v>4.51</v>
      </c>
      <c r="ET47">
        <v>4.5999999999999996</v>
      </c>
      <c r="EU47">
        <v>4.68</v>
      </c>
      <c r="EV47">
        <v>4.66</v>
      </c>
      <c r="EW47">
        <v>4.6100000000000003</v>
      </c>
      <c r="EX47" t="s">
        <v>268</v>
      </c>
      <c r="EY47" t="s">
        <v>268</v>
      </c>
      <c r="EZ47">
        <v>4.5599999999999996</v>
      </c>
      <c r="FA47">
        <v>4.54</v>
      </c>
      <c r="FB47">
        <v>4.62</v>
      </c>
      <c r="FC47">
        <v>4.66</v>
      </c>
      <c r="FD47" t="s">
        <v>268</v>
      </c>
      <c r="FE47" t="s">
        <v>268</v>
      </c>
      <c r="FF47" t="s">
        <v>268</v>
      </c>
      <c r="FG47">
        <v>4.7</v>
      </c>
      <c r="FH47">
        <v>4.6500000000000004</v>
      </c>
      <c r="FI47">
        <v>4.66</v>
      </c>
      <c r="FJ47">
        <v>4.87</v>
      </c>
      <c r="FK47">
        <v>4.92</v>
      </c>
      <c r="FL47" t="s">
        <v>268</v>
      </c>
      <c r="FM47" t="s">
        <v>268</v>
      </c>
      <c r="FN47">
        <v>4.88</v>
      </c>
      <c r="FO47">
        <v>4.91</v>
      </c>
      <c r="FP47">
        <v>4.82</v>
      </c>
      <c r="FQ47">
        <v>4.8</v>
      </c>
      <c r="FR47">
        <v>4.75</v>
      </c>
      <c r="FS47" t="s">
        <v>268</v>
      </c>
      <c r="FT47" t="s">
        <v>268</v>
      </c>
      <c r="FU47">
        <v>4.71</v>
      </c>
      <c r="FV47">
        <v>4.58</v>
      </c>
      <c r="FW47">
        <v>4.6100000000000003</v>
      </c>
      <c r="FX47">
        <v>4.6100000000000003</v>
      </c>
      <c r="FY47">
        <v>4.63</v>
      </c>
      <c r="FZ47" t="s">
        <v>268</v>
      </c>
      <c r="GA47" t="s">
        <v>268</v>
      </c>
      <c r="GB47">
        <v>4.58</v>
      </c>
      <c r="GC47">
        <v>4.6500000000000004</v>
      </c>
      <c r="GD47">
        <v>4.66</v>
      </c>
      <c r="GE47">
        <v>4.6900000000000004</v>
      </c>
      <c r="GF47">
        <v>4.59</v>
      </c>
      <c r="GG47" t="s">
        <v>268</v>
      </c>
      <c r="GH47" t="s">
        <v>268</v>
      </c>
      <c r="GI47">
        <v>4.62</v>
      </c>
      <c r="GJ47">
        <v>4.6500000000000004</v>
      </c>
      <c r="GK47">
        <v>4.66</v>
      </c>
      <c r="GL47">
        <v>4.59</v>
      </c>
      <c r="GM47">
        <v>4.55</v>
      </c>
      <c r="GN47" t="s">
        <v>268</v>
      </c>
      <c r="GO47" t="s">
        <v>268</v>
      </c>
      <c r="GP47">
        <v>4.57</v>
      </c>
      <c r="GQ47">
        <v>4.59</v>
      </c>
      <c r="GR47">
        <v>4.5</v>
      </c>
      <c r="GS47">
        <v>4.7</v>
      </c>
      <c r="GT47">
        <v>4.8</v>
      </c>
      <c r="GU47" t="s">
        <v>268</v>
      </c>
      <c r="GV47" t="s">
        <v>268</v>
      </c>
      <c r="GW47">
        <v>4.8099999999999996</v>
      </c>
      <c r="GX47">
        <v>4.83</v>
      </c>
      <c r="GY47">
        <v>4.9400000000000004</v>
      </c>
      <c r="GZ47">
        <v>5.1100000000000003</v>
      </c>
      <c r="HA47">
        <v>5.09</v>
      </c>
      <c r="HB47" t="s">
        <v>268</v>
      </c>
      <c r="HC47" t="s">
        <v>268</v>
      </c>
      <c r="HD47">
        <v>5.0999999999999996</v>
      </c>
      <c r="HE47">
        <v>5.18</v>
      </c>
      <c r="HF47">
        <v>5.0599999999999996</v>
      </c>
      <c r="HG47">
        <v>4.99</v>
      </c>
      <c r="HH47">
        <v>5.01</v>
      </c>
      <c r="HI47" t="s">
        <v>268</v>
      </c>
      <c r="HJ47" t="s">
        <v>268</v>
      </c>
      <c r="HK47">
        <v>4.95</v>
      </c>
      <c r="HL47">
        <v>4.8899999999999997</v>
      </c>
      <c r="HM47">
        <v>4.8600000000000003</v>
      </c>
      <c r="HN47">
        <v>4.95</v>
      </c>
      <c r="HO47">
        <v>4.82</v>
      </c>
      <c r="HP47" t="s">
        <v>268</v>
      </c>
      <c r="HQ47" t="s">
        <v>268</v>
      </c>
      <c r="HR47">
        <v>4.83</v>
      </c>
      <c r="HS47">
        <v>4.8</v>
      </c>
      <c r="HT47">
        <v>4.82</v>
      </c>
      <c r="HU47">
        <v>4.7300000000000004</v>
      </c>
      <c r="HV47">
        <v>4.88</v>
      </c>
      <c r="HW47" t="s">
        <v>268</v>
      </c>
      <c r="HX47" t="s">
        <v>268</v>
      </c>
      <c r="HY47">
        <v>4.76</v>
      </c>
      <c r="HZ47">
        <v>4.7300000000000004</v>
      </c>
      <c r="IA47">
        <v>4.68</v>
      </c>
      <c r="IB47">
        <v>4.72</v>
      </c>
      <c r="IC47">
        <v>4.51</v>
      </c>
      <c r="ID47" t="s">
        <v>268</v>
      </c>
      <c r="IE47" t="s">
        <v>268</v>
      </c>
      <c r="IF47">
        <v>4.41</v>
      </c>
      <c r="IG47">
        <v>4.41</v>
      </c>
      <c r="IH47">
        <v>4.42</v>
      </c>
      <c r="II47">
        <v>4.3600000000000003</v>
      </c>
      <c r="IJ47">
        <v>4.33</v>
      </c>
      <c r="IK47" t="s">
        <v>268</v>
      </c>
      <c r="IL47" t="s">
        <v>268</v>
      </c>
      <c r="IM47">
        <v>4.25</v>
      </c>
      <c r="IN47">
        <v>4.21</v>
      </c>
      <c r="IO47">
        <v>4.25</v>
      </c>
      <c r="IP47">
        <v>4.3600000000000003</v>
      </c>
      <c r="IQ47" t="s">
        <v>268</v>
      </c>
      <c r="IR47" t="s">
        <v>268</v>
      </c>
      <c r="IS47" t="s">
        <v>268</v>
      </c>
    </row>
    <row r="48" spans="1:253" x14ac:dyDescent="0.2">
      <c r="A48" t="s">
        <v>341</v>
      </c>
      <c r="B48" t="s">
        <v>342</v>
      </c>
      <c r="C48" t="s">
        <v>267</v>
      </c>
      <c r="D48" t="s">
        <v>268</v>
      </c>
      <c r="E48" t="s">
        <v>268</v>
      </c>
      <c r="F48" t="s">
        <v>268</v>
      </c>
      <c r="G48" t="s">
        <v>268</v>
      </c>
      <c r="H48" t="s">
        <v>268</v>
      </c>
      <c r="I48" t="s">
        <v>268</v>
      </c>
      <c r="J48" t="s">
        <v>268</v>
      </c>
      <c r="K48" t="s">
        <v>268</v>
      </c>
      <c r="L48" t="s">
        <v>268</v>
      </c>
      <c r="M48" t="s">
        <v>268</v>
      </c>
      <c r="N48" t="s">
        <v>268</v>
      </c>
      <c r="O48" t="s">
        <v>268</v>
      </c>
      <c r="P48">
        <v>3.75</v>
      </c>
      <c r="Q48">
        <v>3.75</v>
      </c>
      <c r="R48">
        <v>3.8</v>
      </c>
      <c r="S48">
        <v>3.6</v>
      </c>
      <c r="T48">
        <v>3.6</v>
      </c>
      <c r="U48" t="s">
        <v>268</v>
      </c>
      <c r="V48" t="s">
        <v>268</v>
      </c>
      <c r="W48">
        <v>3.6</v>
      </c>
      <c r="X48">
        <v>3.69</v>
      </c>
      <c r="Y48">
        <v>3.67</v>
      </c>
      <c r="Z48">
        <v>3.67</v>
      </c>
      <c r="AA48">
        <v>3.66</v>
      </c>
      <c r="AB48" t="s">
        <v>268</v>
      </c>
      <c r="AC48" t="s">
        <v>268</v>
      </c>
      <c r="AD48">
        <v>3.64</v>
      </c>
      <c r="AE48">
        <v>3.58</v>
      </c>
      <c r="AF48">
        <v>3.53</v>
      </c>
      <c r="AG48">
        <v>3.46</v>
      </c>
      <c r="AH48" t="s">
        <v>268</v>
      </c>
      <c r="AI48" t="s">
        <v>268</v>
      </c>
      <c r="AJ48" t="s">
        <v>268</v>
      </c>
      <c r="AK48">
        <v>3.37</v>
      </c>
      <c r="AL48">
        <v>3.36</v>
      </c>
      <c r="AM48">
        <v>3.35</v>
      </c>
      <c r="AN48" t="s">
        <v>268</v>
      </c>
      <c r="AO48" t="s">
        <v>268</v>
      </c>
      <c r="AP48" t="s">
        <v>268</v>
      </c>
      <c r="AQ48" t="s">
        <v>268</v>
      </c>
      <c r="AR48">
        <v>3.4</v>
      </c>
      <c r="AS48">
        <v>3.43</v>
      </c>
      <c r="AT48">
        <v>3.47</v>
      </c>
      <c r="AU48">
        <v>3.62</v>
      </c>
      <c r="AV48">
        <v>3.69</v>
      </c>
      <c r="AW48" t="s">
        <v>268</v>
      </c>
      <c r="AX48" t="s">
        <v>268</v>
      </c>
      <c r="AY48">
        <v>3.68</v>
      </c>
      <c r="AZ48">
        <v>3.74</v>
      </c>
      <c r="BA48">
        <v>3.82</v>
      </c>
      <c r="BB48">
        <v>3.97</v>
      </c>
      <c r="BC48">
        <v>4.07</v>
      </c>
      <c r="BD48" t="s">
        <v>268</v>
      </c>
      <c r="BE48" t="s">
        <v>268</v>
      </c>
      <c r="BF48">
        <v>4.01</v>
      </c>
      <c r="BG48">
        <v>3.97</v>
      </c>
      <c r="BH48">
        <v>3.95</v>
      </c>
      <c r="BI48">
        <v>3.97</v>
      </c>
      <c r="BJ48">
        <v>4.09</v>
      </c>
      <c r="BK48" t="s">
        <v>268</v>
      </c>
      <c r="BL48" t="s">
        <v>268</v>
      </c>
      <c r="BM48">
        <v>4.04</v>
      </c>
      <c r="BN48">
        <v>4.09</v>
      </c>
      <c r="BO48">
        <v>4.0199999999999996</v>
      </c>
      <c r="BP48">
        <v>4.12</v>
      </c>
      <c r="BQ48">
        <v>4.17</v>
      </c>
      <c r="BR48" t="s">
        <v>268</v>
      </c>
      <c r="BS48" t="s">
        <v>268</v>
      </c>
      <c r="BT48">
        <v>4.25</v>
      </c>
      <c r="BU48">
        <v>4.21</v>
      </c>
      <c r="BV48">
        <v>4.12</v>
      </c>
      <c r="BW48">
        <v>4.04</v>
      </c>
      <c r="BX48">
        <v>4.03</v>
      </c>
      <c r="BY48" t="s">
        <v>268</v>
      </c>
      <c r="BZ48" t="s">
        <v>268</v>
      </c>
      <c r="CA48">
        <v>4.03</v>
      </c>
      <c r="CB48">
        <v>4.0199999999999996</v>
      </c>
      <c r="CC48">
        <v>4.1100000000000003</v>
      </c>
      <c r="CD48">
        <v>4.08</v>
      </c>
      <c r="CE48">
        <v>4.22</v>
      </c>
      <c r="CF48" t="s">
        <v>268</v>
      </c>
      <c r="CG48" t="s">
        <v>268</v>
      </c>
      <c r="CH48">
        <v>4.2</v>
      </c>
      <c r="CI48">
        <v>4.1500000000000004</v>
      </c>
      <c r="CJ48">
        <v>4.1399999999999997</v>
      </c>
      <c r="CK48">
        <v>4.1500000000000004</v>
      </c>
      <c r="CL48">
        <v>4.21</v>
      </c>
      <c r="CM48" t="s">
        <v>268</v>
      </c>
      <c r="CN48" t="s">
        <v>268</v>
      </c>
      <c r="CO48">
        <v>4.17</v>
      </c>
      <c r="CP48">
        <v>4.24</v>
      </c>
      <c r="CQ48">
        <v>4.32</v>
      </c>
      <c r="CR48">
        <v>4.34</v>
      </c>
      <c r="CS48">
        <v>4.3600000000000003</v>
      </c>
      <c r="CT48" t="s">
        <v>268</v>
      </c>
      <c r="CU48" t="s">
        <v>268</v>
      </c>
      <c r="CV48">
        <v>4.33</v>
      </c>
      <c r="CW48">
        <v>4.4000000000000004</v>
      </c>
      <c r="CX48">
        <v>4.43</v>
      </c>
      <c r="CY48">
        <v>4.3899999999999997</v>
      </c>
      <c r="CZ48">
        <v>4.45</v>
      </c>
      <c r="DA48" t="s">
        <v>268</v>
      </c>
      <c r="DB48" t="s">
        <v>268</v>
      </c>
      <c r="DC48">
        <v>4.49</v>
      </c>
      <c r="DD48">
        <v>4.57</v>
      </c>
      <c r="DE48">
        <v>4.5599999999999996</v>
      </c>
      <c r="DF48">
        <v>4.42</v>
      </c>
      <c r="DG48">
        <v>4.41</v>
      </c>
      <c r="DH48" t="s">
        <v>268</v>
      </c>
      <c r="DI48" t="s">
        <v>268</v>
      </c>
      <c r="DJ48">
        <v>4.3499999999999996</v>
      </c>
      <c r="DK48">
        <v>4.3499999999999996</v>
      </c>
      <c r="DL48">
        <v>4.2699999999999996</v>
      </c>
      <c r="DM48">
        <v>4.3099999999999996</v>
      </c>
      <c r="DN48">
        <v>4.3600000000000003</v>
      </c>
      <c r="DO48" t="s">
        <v>268</v>
      </c>
      <c r="DP48" t="s">
        <v>268</v>
      </c>
      <c r="DQ48">
        <v>4.45</v>
      </c>
      <c r="DR48">
        <v>4.41</v>
      </c>
      <c r="DS48">
        <v>4.49</v>
      </c>
      <c r="DT48">
        <v>4.4800000000000004</v>
      </c>
      <c r="DU48">
        <v>4.45</v>
      </c>
      <c r="DV48" t="s">
        <v>268</v>
      </c>
      <c r="DW48" t="s">
        <v>268</v>
      </c>
      <c r="DX48">
        <v>4.3499999999999996</v>
      </c>
      <c r="DY48">
        <v>4.4800000000000004</v>
      </c>
      <c r="DZ48">
        <v>4.3099999999999996</v>
      </c>
      <c r="EA48">
        <v>4.25</v>
      </c>
      <c r="EB48">
        <v>4.25</v>
      </c>
      <c r="EC48" t="s">
        <v>268</v>
      </c>
      <c r="ED48" t="s">
        <v>268</v>
      </c>
      <c r="EE48">
        <v>4.2300000000000004</v>
      </c>
      <c r="EF48">
        <v>4.2699999999999996</v>
      </c>
      <c r="EG48">
        <v>4.25</v>
      </c>
      <c r="EH48">
        <v>4.4000000000000004</v>
      </c>
      <c r="EI48">
        <v>4.45</v>
      </c>
      <c r="EJ48" t="s">
        <v>268</v>
      </c>
      <c r="EK48" t="s">
        <v>268</v>
      </c>
      <c r="EL48">
        <v>4.3899999999999997</v>
      </c>
      <c r="EM48">
        <v>4.34</v>
      </c>
      <c r="EN48">
        <v>4.42</v>
      </c>
      <c r="EO48">
        <v>4.49</v>
      </c>
      <c r="EP48">
        <v>4.5599999999999996</v>
      </c>
      <c r="EQ48" t="s">
        <v>268</v>
      </c>
      <c r="ER48" t="s">
        <v>268</v>
      </c>
      <c r="ES48">
        <v>4.5</v>
      </c>
      <c r="ET48">
        <v>4.59</v>
      </c>
      <c r="EU48">
        <v>4.67</v>
      </c>
      <c r="EV48">
        <v>4.6500000000000004</v>
      </c>
      <c r="EW48">
        <v>4.5999999999999996</v>
      </c>
      <c r="EX48" t="s">
        <v>268</v>
      </c>
      <c r="EY48" t="s">
        <v>268</v>
      </c>
      <c r="EZ48">
        <v>4.54</v>
      </c>
      <c r="FA48">
        <v>4.53</v>
      </c>
      <c r="FB48">
        <v>4.6100000000000003</v>
      </c>
      <c r="FC48">
        <v>4.6500000000000004</v>
      </c>
      <c r="FD48" t="s">
        <v>268</v>
      </c>
      <c r="FE48" t="s">
        <v>268</v>
      </c>
      <c r="FF48" t="s">
        <v>268</v>
      </c>
      <c r="FG48">
        <v>4.6900000000000004</v>
      </c>
      <c r="FH48">
        <v>4.6399999999999997</v>
      </c>
      <c r="FI48">
        <v>4.6500000000000004</v>
      </c>
      <c r="FJ48">
        <v>4.8499999999999996</v>
      </c>
      <c r="FK48">
        <v>4.91</v>
      </c>
      <c r="FL48" t="s">
        <v>268</v>
      </c>
      <c r="FM48" t="s">
        <v>268</v>
      </c>
      <c r="FN48">
        <v>4.87</v>
      </c>
      <c r="FO48">
        <v>4.9000000000000004</v>
      </c>
      <c r="FP48">
        <v>4.8099999999999996</v>
      </c>
      <c r="FQ48">
        <v>4.79</v>
      </c>
      <c r="FR48">
        <v>4.74</v>
      </c>
      <c r="FS48" t="s">
        <v>268</v>
      </c>
      <c r="FT48" t="s">
        <v>268</v>
      </c>
      <c r="FU48">
        <v>4.7</v>
      </c>
      <c r="FV48">
        <v>4.57</v>
      </c>
      <c r="FW48">
        <v>4.5999999999999996</v>
      </c>
      <c r="FX48">
        <v>4.5999999999999996</v>
      </c>
      <c r="FY48">
        <v>4.62</v>
      </c>
      <c r="FZ48" t="s">
        <v>268</v>
      </c>
      <c r="GA48" t="s">
        <v>268</v>
      </c>
      <c r="GB48">
        <v>4.57</v>
      </c>
      <c r="GC48">
        <v>4.6399999999999997</v>
      </c>
      <c r="GD48">
        <v>4.6399999999999997</v>
      </c>
      <c r="GE48">
        <v>4.68</v>
      </c>
      <c r="GF48">
        <v>4.58</v>
      </c>
      <c r="GG48" t="s">
        <v>268</v>
      </c>
      <c r="GH48" t="s">
        <v>268</v>
      </c>
      <c r="GI48">
        <v>4.5999999999999996</v>
      </c>
      <c r="GJ48">
        <v>4.6399999999999997</v>
      </c>
      <c r="GK48">
        <v>4.6399999999999997</v>
      </c>
      <c r="GL48">
        <v>4.57</v>
      </c>
      <c r="GM48">
        <v>4.53</v>
      </c>
      <c r="GN48" t="s">
        <v>268</v>
      </c>
      <c r="GO48" t="s">
        <v>268</v>
      </c>
      <c r="GP48">
        <v>4.55</v>
      </c>
      <c r="GQ48">
        <v>4.57</v>
      </c>
      <c r="GR48">
        <v>4.4800000000000004</v>
      </c>
      <c r="GS48">
        <v>4.6900000000000004</v>
      </c>
      <c r="GT48">
        <v>4.78</v>
      </c>
      <c r="GU48" t="s">
        <v>268</v>
      </c>
      <c r="GV48" t="s">
        <v>268</v>
      </c>
      <c r="GW48">
        <v>4.8</v>
      </c>
      <c r="GX48">
        <v>4.8099999999999996</v>
      </c>
      <c r="GY48">
        <v>4.93</v>
      </c>
      <c r="GZ48">
        <v>5.0999999999999996</v>
      </c>
      <c r="HA48">
        <v>5.08</v>
      </c>
      <c r="HB48" t="s">
        <v>268</v>
      </c>
      <c r="HC48" t="s">
        <v>268</v>
      </c>
      <c r="HD48">
        <v>5.09</v>
      </c>
      <c r="HE48">
        <v>5.16</v>
      </c>
      <c r="HF48">
        <v>5.04</v>
      </c>
      <c r="HG48">
        <v>4.97</v>
      </c>
      <c r="HH48">
        <v>4.99</v>
      </c>
      <c r="HI48" t="s">
        <v>268</v>
      </c>
      <c r="HJ48" t="s">
        <v>268</v>
      </c>
      <c r="HK48">
        <v>4.9400000000000004</v>
      </c>
      <c r="HL48">
        <v>4.87</v>
      </c>
      <c r="HM48">
        <v>4.84</v>
      </c>
      <c r="HN48">
        <v>4.93</v>
      </c>
      <c r="HO48">
        <v>4.8</v>
      </c>
      <c r="HP48" t="s">
        <v>268</v>
      </c>
      <c r="HQ48" t="s">
        <v>268</v>
      </c>
      <c r="HR48">
        <v>4.8099999999999996</v>
      </c>
      <c r="HS48">
        <v>4.78</v>
      </c>
      <c r="HT48">
        <v>4.8</v>
      </c>
      <c r="HU48">
        <v>4.72</v>
      </c>
      <c r="HV48">
        <v>4.87</v>
      </c>
      <c r="HW48" t="s">
        <v>268</v>
      </c>
      <c r="HX48" t="s">
        <v>268</v>
      </c>
      <c r="HY48">
        <v>4.74</v>
      </c>
      <c r="HZ48">
        <v>4.72</v>
      </c>
      <c r="IA48">
        <v>4.67</v>
      </c>
      <c r="IB48">
        <v>4.71</v>
      </c>
      <c r="IC48">
        <v>4.5</v>
      </c>
      <c r="ID48" t="s">
        <v>268</v>
      </c>
      <c r="IE48" t="s">
        <v>268</v>
      </c>
      <c r="IF48">
        <v>4.4000000000000004</v>
      </c>
      <c r="IG48">
        <v>4.4000000000000004</v>
      </c>
      <c r="IH48">
        <v>4.41</v>
      </c>
      <c r="II48">
        <v>4.3499999999999996</v>
      </c>
      <c r="IJ48">
        <v>4.32</v>
      </c>
      <c r="IK48" t="s">
        <v>268</v>
      </c>
      <c r="IL48" t="s">
        <v>268</v>
      </c>
      <c r="IM48">
        <v>4.24</v>
      </c>
      <c r="IN48">
        <v>4.2</v>
      </c>
      <c r="IO48">
        <v>4.24</v>
      </c>
      <c r="IP48">
        <v>4.3499999999999996</v>
      </c>
      <c r="IQ48" t="s">
        <v>268</v>
      </c>
      <c r="IR48" t="s">
        <v>268</v>
      </c>
      <c r="IS48" t="s">
        <v>268</v>
      </c>
    </row>
    <row r="49" spans="1:253" x14ac:dyDescent="0.2">
      <c r="A49" t="s">
        <v>343</v>
      </c>
      <c r="B49" t="s">
        <v>344</v>
      </c>
      <c r="C49" t="s">
        <v>267</v>
      </c>
      <c r="D49" t="s">
        <v>268</v>
      </c>
      <c r="E49" t="s">
        <v>268</v>
      </c>
      <c r="F49" t="s">
        <v>268</v>
      </c>
      <c r="G49" t="s">
        <v>268</v>
      </c>
      <c r="H49" t="s">
        <v>268</v>
      </c>
      <c r="I49" t="s">
        <v>268</v>
      </c>
      <c r="J49" t="s">
        <v>268</v>
      </c>
      <c r="K49" t="s">
        <v>268</v>
      </c>
      <c r="L49" t="s">
        <v>268</v>
      </c>
      <c r="M49" t="s">
        <v>268</v>
      </c>
      <c r="N49" t="s">
        <v>268</v>
      </c>
      <c r="O49" t="s">
        <v>268</v>
      </c>
      <c r="P49">
        <v>3.74</v>
      </c>
      <c r="Q49">
        <v>3.74</v>
      </c>
      <c r="R49">
        <v>3.79</v>
      </c>
      <c r="S49">
        <v>3.59</v>
      </c>
      <c r="T49">
        <v>3.59</v>
      </c>
      <c r="U49" t="s">
        <v>268</v>
      </c>
      <c r="V49" t="s">
        <v>268</v>
      </c>
      <c r="W49">
        <v>3.6</v>
      </c>
      <c r="X49">
        <v>3.68</v>
      </c>
      <c r="Y49">
        <v>3.66</v>
      </c>
      <c r="Z49">
        <v>3.66</v>
      </c>
      <c r="AA49">
        <v>3.65</v>
      </c>
      <c r="AB49" t="s">
        <v>268</v>
      </c>
      <c r="AC49" t="s">
        <v>268</v>
      </c>
      <c r="AD49">
        <v>3.63</v>
      </c>
      <c r="AE49">
        <v>3.57</v>
      </c>
      <c r="AF49">
        <v>3.52</v>
      </c>
      <c r="AG49">
        <v>3.45</v>
      </c>
      <c r="AH49" t="s">
        <v>268</v>
      </c>
      <c r="AI49" t="s">
        <v>268</v>
      </c>
      <c r="AJ49" t="s">
        <v>268</v>
      </c>
      <c r="AK49">
        <v>3.37</v>
      </c>
      <c r="AL49">
        <v>3.35</v>
      </c>
      <c r="AM49">
        <v>3.34</v>
      </c>
      <c r="AN49" t="s">
        <v>268</v>
      </c>
      <c r="AO49" t="s">
        <v>268</v>
      </c>
      <c r="AP49" t="s">
        <v>268</v>
      </c>
      <c r="AQ49" t="s">
        <v>268</v>
      </c>
      <c r="AR49">
        <v>3.39</v>
      </c>
      <c r="AS49">
        <v>3.42</v>
      </c>
      <c r="AT49">
        <v>3.46</v>
      </c>
      <c r="AU49">
        <v>3.61</v>
      </c>
      <c r="AV49">
        <v>3.68</v>
      </c>
      <c r="AW49" t="s">
        <v>268</v>
      </c>
      <c r="AX49" t="s">
        <v>268</v>
      </c>
      <c r="AY49">
        <v>3.67</v>
      </c>
      <c r="AZ49">
        <v>3.73</v>
      </c>
      <c r="BA49">
        <v>3.81</v>
      </c>
      <c r="BB49">
        <v>3.96</v>
      </c>
      <c r="BC49">
        <v>4.0599999999999996</v>
      </c>
      <c r="BD49" t="s">
        <v>268</v>
      </c>
      <c r="BE49" t="s">
        <v>268</v>
      </c>
      <c r="BF49">
        <v>4</v>
      </c>
      <c r="BG49">
        <v>3.96</v>
      </c>
      <c r="BH49">
        <v>3.94</v>
      </c>
      <c r="BI49">
        <v>3.96</v>
      </c>
      <c r="BJ49">
        <v>4.08</v>
      </c>
      <c r="BK49" t="s">
        <v>268</v>
      </c>
      <c r="BL49" t="s">
        <v>268</v>
      </c>
      <c r="BM49">
        <v>4.04</v>
      </c>
      <c r="BN49">
        <v>4.08</v>
      </c>
      <c r="BO49">
        <v>4.01</v>
      </c>
      <c r="BP49">
        <v>4.1100000000000003</v>
      </c>
      <c r="BQ49">
        <v>4.16</v>
      </c>
      <c r="BR49" t="s">
        <v>268</v>
      </c>
      <c r="BS49" t="s">
        <v>268</v>
      </c>
      <c r="BT49">
        <v>4.24</v>
      </c>
      <c r="BU49">
        <v>4.21</v>
      </c>
      <c r="BV49">
        <v>4.1100000000000003</v>
      </c>
      <c r="BW49">
        <v>4.04</v>
      </c>
      <c r="BX49">
        <v>4.0199999999999996</v>
      </c>
      <c r="BY49" t="s">
        <v>268</v>
      </c>
      <c r="BZ49" t="s">
        <v>268</v>
      </c>
      <c r="CA49">
        <v>4.03</v>
      </c>
      <c r="CB49">
        <v>4.01</v>
      </c>
      <c r="CC49">
        <v>4.0999999999999996</v>
      </c>
      <c r="CD49">
        <v>4.07</v>
      </c>
      <c r="CE49">
        <v>4.22</v>
      </c>
      <c r="CF49" t="s">
        <v>268</v>
      </c>
      <c r="CG49" t="s">
        <v>268</v>
      </c>
      <c r="CH49">
        <v>4.1900000000000004</v>
      </c>
      <c r="CI49">
        <v>4.1399999999999997</v>
      </c>
      <c r="CJ49">
        <v>4.13</v>
      </c>
      <c r="CK49">
        <v>4.1399999999999997</v>
      </c>
      <c r="CL49">
        <v>4.21</v>
      </c>
      <c r="CM49" t="s">
        <v>268</v>
      </c>
      <c r="CN49" t="s">
        <v>268</v>
      </c>
      <c r="CO49">
        <v>4.16</v>
      </c>
      <c r="CP49">
        <v>4.2300000000000004</v>
      </c>
      <c r="CQ49">
        <v>4.32</v>
      </c>
      <c r="CR49">
        <v>4.33</v>
      </c>
      <c r="CS49">
        <v>4.3600000000000003</v>
      </c>
      <c r="CT49" t="s">
        <v>268</v>
      </c>
      <c r="CU49" t="s">
        <v>268</v>
      </c>
      <c r="CV49">
        <v>4.32</v>
      </c>
      <c r="CW49">
        <v>4.3899999999999997</v>
      </c>
      <c r="CX49">
        <v>4.42</v>
      </c>
      <c r="CY49">
        <v>4.3899999999999997</v>
      </c>
      <c r="CZ49">
        <v>4.45</v>
      </c>
      <c r="DA49" t="s">
        <v>268</v>
      </c>
      <c r="DB49" t="s">
        <v>268</v>
      </c>
      <c r="DC49">
        <v>4.4800000000000004</v>
      </c>
      <c r="DD49">
        <v>4.5599999999999996</v>
      </c>
      <c r="DE49">
        <v>4.55</v>
      </c>
      <c r="DF49">
        <v>4.42</v>
      </c>
      <c r="DG49">
        <v>4.41</v>
      </c>
      <c r="DH49" t="s">
        <v>268</v>
      </c>
      <c r="DI49" t="s">
        <v>268</v>
      </c>
      <c r="DJ49">
        <v>4.34</v>
      </c>
      <c r="DK49">
        <v>4.34</v>
      </c>
      <c r="DL49">
        <v>4.2699999999999996</v>
      </c>
      <c r="DM49">
        <v>4.3099999999999996</v>
      </c>
      <c r="DN49">
        <v>4.3499999999999996</v>
      </c>
      <c r="DO49" t="s">
        <v>268</v>
      </c>
      <c r="DP49" t="s">
        <v>268</v>
      </c>
      <c r="DQ49">
        <v>4.4400000000000004</v>
      </c>
      <c r="DR49">
        <v>4.4000000000000004</v>
      </c>
      <c r="DS49">
        <v>4.4800000000000004</v>
      </c>
      <c r="DT49">
        <v>4.47</v>
      </c>
      <c r="DU49">
        <v>4.4400000000000004</v>
      </c>
      <c r="DV49" t="s">
        <v>268</v>
      </c>
      <c r="DW49" t="s">
        <v>268</v>
      </c>
      <c r="DX49">
        <v>4.34</v>
      </c>
      <c r="DY49">
        <v>4.47</v>
      </c>
      <c r="DZ49">
        <v>4.3099999999999996</v>
      </c>
      <c r="EA49">
        <v>4.24</v>
      </c>
      <c r="EB49">
        <v>4.24</v>
      </c>
      <c r="EC49" t="s">
        <v>268</v>
      </c>
      <c r="ED49" t="s">
        <v>268</v>
      </c>
      <c r="EE49">
        <v>4.2300000000000004</v>
      </c>
      <c r="EF49">
        <v>4.26</v>
      </c>
      <c r="EG49">
        <v>4.24</v>
      </c>
      <c r="EH49">
        <v>4.3899999999999997</v>
      </c>
      <c r="EI49">
        <v>4.4400000000000004</v>
      </c>
      <c r="EJ49" t="s">
        <v>268</v>
      </c>
      <c r="EK49" t="s">
        <v>268</v>
      </c>
      <c r="EL49">
        <v>4.38</v>
      </c>
      <c r="EM49">
        <v>4.33</v>
      </c>
      <c r="EN49">
        <v>4.41</v>
      </c>
      <c r="EO49">
        <v>4.49</v>
      </c>
      <c r="EP49">
        <v>4.55</v>
      </c>
      <c r="EQ49" t="s">
        <v>268</v>
      </c>
      <c r="ER49" t="s">
        <v>268</v>
      </c>
      <c r="ES49">
        <v>4.49</v>
      </c>
      <c r="ET49">
        <v>4.58</v>
      </c>
      <c r="EU49">
        <v>4.66</v>
      </c>
      <c r="EV49">
        <v>4.6399999999999997</v>
      </c>
      <c r="EW49">
        <v>4.59</v>
      </c>
      <c r="EX49" t="s">
        <v>268</v>
      </c>
      <c r="EY49" t="s">
        <v>268</v>
      </c>
      <c r="EZ49">
        <v>4.53</v>
      </c>
      <c r="FA49">
        <v>4.5199999999999996</v>
      </c>
      <c r="FB49">
        <v>4.5999999999999996</v>
      </c>
      <c r="FC49">
        <v>4.6399999999999997</v>
      </c>
      <c r="FD49" t="s">
        <v>268</v>
      </c>
      <c r="FE49" t="s">
        <v>268</v>
      </c>
      <c r="FF49" t="s">
        <v>268</v>
      </c>
      <c r="FG49">
        <v>4.68</v>
      </c>
      <c r="FH49">
        <v>4.62</v>
      </c>
      <c r="FI49">
        <v>4.6399999999999997</v>
      </c>
      <c r="FJ49">
        <v>4.84</v>
      </c>
      <c r="FK49">
        <v>4.9000000000000004</v>
      </c>
      <c r="FL49" t="s">
        <v>268</v>
      </c>
      <c r="FM49" t="s">
        <v>268</v>
      </c>
      <c r="FN49">
        <v>4.8499999999999996</v>
      </c>
      <c r="FO49">
        <v>4.8899999999999997</v>
      </c>
      <c r="FP49">
        <v>4.8</v>
      </c>
      <c r="FQ49">
        <v>4.7699999999999996</v>
      </c>
      <c r="FR49">
        <v>4.7300000000000004</v>
      </c>
      <c r="FS49" t="s">
        <v>268</v>
      </c>
      <c r="FT49" t="s">
        <v>268</v>
      </c>
      <c r="FU49">
        <v>4.6900000000000004</v>
      </c>
      <c r="FV49">
        <v>4.5599999999999996</v>
      </c>
      <c r="FW49">
        <v>4.59</v>
      </c>
      <c r="FX49">
        <v>4.59</v>
      </c>
      <c r="FY49">
        <v>4.6100000000000003</v>
      </c>
      <c r="FZ49" t="s">
        <v>268</v>
      </c>
      <c r="GA49" t="s">
        <v>268</v>
      </c>
      <c r="GB49">
        <v>4.5599999999999996</v>
      </c>
      <c r="GC49">
        <v>4.62</v>
      </c>
      <c r="GD49">
        <v>4.63</v>
      </c>
      <c r="GE49">
        <v>4.66</v>
      </c>
      <c r="GF49">
        <v>4.57</v>
      </c>
      <c r="GG49" t="s">
        <v>268</v>
      </c>
      <c r="GH49" t="s">
        <v>268</v>
      </c>
      <c r="GI49">
        <v>4.59</v>
      </c>
      <c r="GJ49">
        <v>4.62</v>
      </c>
      <c r="GK49">
        <v>4.63</v>
      </c>
      <c r="GL49">
        <v>4.5599999999999996</v>
      </c>
      <c r="GM49">
        <v>4.5199999999999996</v>
      </c>
      <c r="GN49" t="s">
        <v>268</v>
      </c>
      <c r="GO49" t="s">
        <v>268</v>
      </c>
      <c r="GP49">
        <v>4.54</v>
      </c>
      <c r="GQ49">
        <v>4.5599999999999996</v>
      </c>
      <c r="GR49">
        <v>4.47</v>
      </c>
      <c r="GS49">
        <v>4.67</v>
      </c>
      <c r="GT49">
        <v>4.7699999999999996</v>
      </c>
      <c r="GU49" t="s">
        <v>268</v>
      </c>
      <c r="GV49" t="s">
        <v>268</v>
      </c>
      <c r="GW49">
        <v>4.78</v>
      </c>
      <c r="GX49">
        <v>4.8</v>
      </c>
      <c r="GY49">
        <v>4.91</v>
      </c>
      <c r="GZ49">
        <v>5.09</v>
      </c>
      <c r="HA49">
        <v>5.0599999999999996</v>
      </c>
      <c r="HB49" t="s">
        <v>268</v>
      </c>
      <c r="HC49" t="s">
        <v>268</v>
      </c>
      <c r="HD49">
        <v>5.07</v>
      </c>
      <c r="HE49">
        <v>5.15</v>
      </c>
      <c r="HF49">
        <v>5.0199999999999996</v>
      </c>
      <c r="HG49">
        <v>4.95</v>
      </c>
      <c r="HH49">
        <v>4.9800000000000004</v>
      </c>
      <c r="HI49" t="s">
        <v>268</v>
      </c>
      <c r="HJ49" t="s">
        <v>268</v>
      </c>
      <c r="HK49">
        <v>4.92</v>
      </c>
      <c r="HL49">
        <v>4.8499999999999996</v>
      </c>
      <c r="HM49">
        <v>4.82</v>
      </c>
      <c r="HN49">
        <v>4.92</v>
      </c>
      <c r="HO49">
        <v>4.78</v>
      </c>
      <c r="HP49" t="s">
        <v>268</v>
      </c>
      <c r="HQ49" t="s">
        <v>268</v>
      </c>
      <c r="HR49">
        <v>4.79</v>
      </c>
      <c r="HS49">
        <v>4.7699999999999996</v>
      </c>
      <c r="HT49">
        <v>4.79</v>
      </c>
      <c r="HU49">
        <v>4.7</v>
      </c>
      <c r="HV49">
        <v>4.8600000000000003</v>
      </c>
      <c r="HW49" t="s">
        <v>268</v>
      </c>
      <c r="HX49" t="s">
        <v>268</v>
      </c>
      <c r="HY49">
        <v>4.7300000000000004</v>
      </c>
      <c r="HZ49">
        <v>4.71</v>
      </c>
      <c r="IA49">
        <v>4.6500000000000004</v>
      </c>
      <c r="IB49">
        <v>4.7</v>
      </c>
      <c r="IC49">
        <v>4.49</v>
      </c>
      <c r="ID49" t="s">
        <v>268</v>
      </c>
      <c r="IE49" t="s">
        <v>268</v>
      </c>
      <c r="IF49">
        <v>4.3899999999999997</v>
      </c>
      <c r="IG49">
        <v>4.3899999999999997</v>
      </c>
      <c r="IH49">
        <v>4.4000000000000004</v>
      </c>
      <c r="II49">
        <v>4.34</v>
      </c>
      <c r="IJ49">
        <v>4.3099999999999996</v>
      </c>
      <c r="IK49" t="s">
        <v>268</v>
      </c>
      <c r="IL49" t="s">
        <v>268</v>
      </c>
      <c r="IM49">
        <v>4.2300000000000004</v>
      </c>
      <c r="IN49">
        <v>4.1900000000000004</v>
      </c>
      <c r="IO49">
        <v>4.2300000000000004</v>
      </c>
      <c r="IP49">
        <v>4.34</v>
      </c>
      <c r="IQ49" t="s">
        <v>268</v>
      </c>
      <c r="IR49" t="s">
        <v>268</v>
      </c>
      <c r="IS49" t="s">
        <v>268</v>
      </c>
    </row>
    <row r="50" spans="1:253" x14ac:dyDescent="0.2">
      <c r="A50" t="s">
        <v>345</v>
      </c>
      <c r="B50" t="s">
        <v>346</v>
      </c>
      <c r="C50" t="s">
        <v>267</v>
      </c>
      <c r="D50" t="s">
        <v>268</v>
      </c>
      <c r="E50" t="s">
        <v>268</v>
      </c>
      <c r="F50" t="s">
        <v>268</v>
      </c>
      <c r="G50" t="s">
        <v>268</v>
      </c>
      <c r="H50" t="s">
        <v>268</v>
      </c>
      <c r="I50" t="s">
        <v>268</v>
      </c>
      <c r="J50" t="s">
        <v>268</v>
      </c>
      <c r="K50" t="s">
        <v>268</v>
      </c>
      <c r="L50" t="s">
        <v>268</v>
      </c>
      <c r="M50" t="s">
        <v>268</v>
      </c>
      <c r="N50" t="s">
        <v>268</v>
      </c>
      <c r="O50" t="s">
        <v>268</v>
      </c>
      <c r="P50">
        <v>3.74</v>
      </c>
      <c r="Q50">
        <v>3.74</v>
      </c>
      <c r="R50">
        <v>3.79</v>
      </c>
      <c r="S50">
        <v>3.59</v>
      </c>
      <c r="T50">
        <v>3.59</v>
      </c>
      <c r="U50" t="s">
        <v>268</v>
      </c>
      <c r="V50" t="s">
        <v>268</v>
      </c>
      <c r="W50">
        <v>3.59</v>
      </c>
      <c r="X50">
        <v>3.68</v>
      </c>
      <c r="Y50">
        <v>3.65</v>
      </c>
      <c r="Z50">
        <v>3.65</v>
      </c>
      <c r="AA50">
        <v>3.65</v>
      </c>
      <c r="AB50" t="s">
        <v>268</v>
      </c>
      <c r="AC50" t="s">
        <v>268</v>
      </c>
      <c r="AD50">
        <v>3.62</v>
      </c>
      <c r="AE50">
        <v>3.57</v>
      </c>
      <c r="AF50">
        <v>3.51</v>
      </c>
      <c r="AG50">
        <v>3.44</v>
      </c>
      <c r="AH50" t="s">
        <v>268</v>
      </c>
      <c r="AI50" t="s">
        <v>268</v>
      </c>
      <c r="AJ50" t="s">
        <v>268</v>
      </c>
      <c r="AK50">
        <v>3.36</v>
      </c>
      <c r="AL50">
        <v>3.34</v>
      </c>
      <c r="AM50">
        <v>3.33</v>
      </c>
      <c r="AN50" t="s">
        <v>268</v>
      </c>
      <c r="AO50" t="s">
        <v>268</v>
      </c>
      <c r="AP50" t="s">
        <v>268</v>
      </c>
      <c r="AQ50" t="s">
        <v>268</v>
      </c>
      <c r="AR50">
        <v>3.38</v>
      </c>
      <c r="AS50">
        <v>3.41</v>
      </c>
      <c r="AT50">
        <v>3.45</v>
      </c>
      <c r="AU50">
        <v>3.6</v>
      </c>
      <c r="AV50">
        <v>3.67</v>
      </c>
      <c r="AW50" t="s">
        <v>268</v>
      </c>
      <c r="AX50" t="s">
        <v>268</v>
      </c>
      <c r="AY50">
        <v>3.66</v>
      </c>
      <c r="AZ50">
        <v>3.72</v>
      </c>
      <c r="BA50">
        <v>3.8</v>
      </c>
      <c r="BB50">
        <v>3.95</v>
      </c>
      <c r="BC50">
        <v>4.05</v>
      </c>
      <c r="BD50" t="s">
        <v>268</v>
      </c>
      <c r="BE50" t="s">
        <v>268</v>
      </c>
      <c r="BF50">
        <v>3.99</v>
      </c>
      <c r="BG50">
        <v>3.95</v>
      </c>
      <c r="BH50">
        <v>3.93</v>
      </c>
      <c r="BI50">
        <v>3.95</v>
      </c>
      <c r="BJ50">
        <v>4.08</v>
      </c>
      <c r="BK50" t="s">
        <v>268</v>
      </c>
      <c r="BL50" t="s">
        <v>268</v>
      </c>
      <c r="BM50">
        <v>4.03</v>
      </c>
      <c r="BN50">
        <v>4.08</v>
      </c>
      <c r="BO50">
        <v>4.01</v>
      </c>
      <c r="BP50">
        <v>4.0999999999999996</v>
      </c>
      <c r="BQ50">
        <v>4.1500000000000004</v>
      </c>
      <c r="BR50" t="s">
        <v>268</v>
      </c>
      <c r="BS50" t="s">
        <v>268</v>
      </c>
      <c r="BT50">
        <v>4.2300000000000004</v>
      </c>
      <c r="BU50">
        <v>4.2</v>
      </c>
      <c r="BV50">
        <v>4.0999999999999996</v>
      </c>
      <c r="BW50">
        <v>4.03</v>
      </c>
      <c r="BX50">
        <v>4.01</v>
      </c>
      <c r="BY50" t="s">
        <v>268</v>
      </c>
      <c r="BZ50" t="s">
        <v>268</v>
      </c>
      <c r="CA50">
        <v>4.0199999999999996</v>
      </c>
      <c r="CB50">
        <v>4</v>
      </c>
      <c r="CC50">
        <v>4.09</v>
      </c>
      <c r="CD50">
        <v>4.0599999999999996</v>
      </c>
      <c r="CE50">
        <v>4.21</v>
      </c>
      <c r="CF50" t="s">
        <v>268</v>
      </c>
      <c r="CG50" t="s">
        <v>268</v>
      </c>
      <c r="CH50">
        <v>4.1900000000000004</v>
      </c>
      <c r="CI50">
        <v>4.13</v>
      </c>
      <c r="CJ50">
        <v>4.12</v>
      </c>
      <c r="CK50">
        <v>4.13</v>
      </c>
      <c r="CL50">
        <v>4.2</v>
      </c>
      <c r="CM50" t="s">
        <v>268</v>
      </c>
      <c r="CN50" t="s">
        <v>268</v>
      </c>
      <c r="CO50">
        <v>4.1500000000000004</v>
      </c>
      <c r="CP50">
        <v>4.22</v>
      </c>
      <c r="CQ50">
        <v>4.3099999999999996</v>
      </c>
      <c r="CR50">
        <v>4.33</v>
      </c>
      <c r="CS50">
        <v>4.3499999999999996</v>
      </c>
      <c r="CT50" t="s">
        <v>268</v>
      </c>
      <c r="CU50" t="s">
        <v>268</v>
      </c>
      <c r="CV50">
        <v>4.32</v>
      </c>
      <c r="CW50">
        <v>4.3899999999999997</v>
      </c>
      <c r="CX50">
        <v>4.42</v>
      </c>
      <c r="CY50">
        <v>4.38</v>
      </c>
      <c r="CZ50">
        <v>4.4400000000000004</v>
      </c>
      <c r="DA50" t="s">
        <v>268</v>
      </c>
      <c r="DB50" t="s">
        <v>268</v>
      </c>
      <c r="DC50">
        <v>4.4800000000000004</v>
      </c>
      <c r="DD50">
        <v>4.5599999999999996</v>
      </c>
      <c r="DE50">
        <v>4.55</v>
      </c>
      <c r="DF50">
        <v>4.41</v>
      </c>
      <c r="DG50">
        <v>4.4000000000000004</v>
      </c>
      <c r="DH50" t="s">
        <v>268</v>
      </c>
      <c r="DI50" t="s">
        <v>268</v>
      </c>
      <c r="DJ50">
        <v>4.33</v>
      </c>
      <c r="DK50">
        <v>4.34</v>
      </c>
      <c r="DL50">
        <v>4.26</v>
      </c>
      <c r="DM50">
        <v>4.3</v>
      </c>
      <c r="DN50">
        <v>4.3499999999999996</v>
      </c>
      <c r="DO50" t="s">
        <v>268</v>
      </c>
      <c r="DP50" t="s">
        <v>268</v>
      </c>
      <c r="DQ50">
        <v>4.4400000000000004</v>
      </c>
      <c r="DR50">
        <v>4.4000000000000004</v>
      </c>
      <c r="DS50">
        <v>4.4800000000000004</v>
      </c>
      <c r="DT50">
        <v>4.46</v>
      </c>
      <c r="DU50">
        <v>4.4400000000000004</v>
      </c>
      <c r="DV50" t="s">
        <v>268</v>
      </c>
      <c r="DW50" t="s">
        <v>268</v>
      </c>
      <c r="DX50">
        <v>4.34</v>
      </c>
      <c r="DY50">
        <v>4.47</v>
      </c>
      <c r="DZ50">
        <v>4.3</v>
      </c>
      <c r="EA50">
        <v>4.2300000000000004</v>
      </c>
      <c r="EB50">
        <v>4.24</v>
      </c>
      <c r="EC50" t="s">
        <v>268</v>
      </c>
      <c r="ED50" t="s">
        <v>268</v>
      </c>
      <c r="EE50">
        <v>4.22</v>
      </c>
      <c r="EF50">
        <v>4.25</v>
      </c>
      <c r="EG50">
        <v>4.2300000000000004</v>
      </c>
      <c r="EH50">
        <v>4.38</v>
      </c>
      <c r="EI50">
        <v>4.43</v>
      </c>
      <c r="EJ50" t="s">
        <v>268</v>
      </c>
      <c r="EK50" t="s">
        <v>268</v>
      </c>
      <c r="EL50">
        <v>4.38</v>
      </c>
      <c r="EM50">
        <v>4.32</v>
      </c>
      <c r="EN50">
        <v>4.4000000000000004</v>
      </c>
      <c r="EO50">
        <v>4.4800000000000004</v>
      </c>
      <c r="EP50">
        <v>4.54</v>
      </c>
      <c r="EQ50" t="s">
        <v>268</v>
      </c>
      <c r="ER50" t="s">
        <v>268</v>
      </c>
      <c r="ES50">
        <v>4.4800000000000004</v>
      </c>
      <c r="ET50">
        <v>4.57</v>
      </c>
      <c r="EU50">
        <v>4.6500000000000004</v>
      </c>
      <c r="EV50">
        <v>4.63</v>
      </c>
      <c r="EW50">
        <v>4.58</v>
      </c>
      <c r="EX50" t="s">
        <v>268</v>
      </c>
      <c r="EY50" t="s">
        <v>268</v>
      </c>
      <c r="EZ50">
        <v>4.5199999999999996</v>
      </c>
      <c r="FA50">
        <v>4.51</v>
      </c>
      <c r="FB50">
        <v>4.59</v>
      </c>
      <c r="FC50">
        <v>4.63</v>
      </c>
      <c r="FD50" t="s">
        <v>268</v>
      </c>
      <c r="FE50" t="s">
        <v>268</v>
      </c>
      <c r="FF50" t="s">
        <v>268</v>
      </c>
      <c r="FG50">
        <v>4.67</v>
      </c>
      <c r="FH50">
        <v>4.6100000000000003</v>
      </c>
      <c r="FI50">
        <v>4.63</v>
      </c>
      <c r="FJ50">
        <v>4.83</v>
      </c>
      <c r="FK50">
        <v>4.8899999999999997</v>
      </c>
      <c r="FL50" t="s">
        <v>268</v>
      </c>
      <c r="FM50" t="s">
        <v>268</v>
      </c>
      <c r="FN50">
        <v>4.84</v>
      </c>
      <c r="FO50">
        <v>4.88</v>
      </c>
      <c r="FP50">
        <v>4.78</v>
      </c>
      <c r="FQ50">
        <v>4.76</v>
      </c>
      <c r="FR50">
        <v>4.72</v>
      </c>
      <c r="FS50" t="s">
        <v>268</v>
      </c>
      <c r="FT50" t="s">
        <v>268</v>
      </c>
      <c r="FU50">
        <v>4.68</v>
      </c>
      <c r="FV50">
        <v>4.55</v>
      </c>
      <c r="FW50">
        <v>4.58</v>
      </c>
      <c r="FX50">
        <v>4.57</v>
      </c>
      <c r="FY50">
        <v>4.5999999999999996</v>
      </c>
      <c r="FZ50" t="s">
        <v>268</v>
      </c>
      <c r="GA50" t="s">
        <v>268</v>
      </c>
      <c r="GB50">
        <v>4.55</v>
      </c>
      <c r="GC50">
        <v>4.6100000000000003</v>
      </c>
      <c r="GD50">
        <v>4.62</v>
      </c>
      <c r="GE50">
        <v>4.6500000000000004</v>
      </c>
      <c r="GF50">
        <v>4.55</v>
      </c>
      <c r="GG50" t="s">
        <v>268</v>
      </c>
      <c r="GH50" t="s">
        <v>268</v>
      </c>
      <c r="GI50">
        <v>4.58</v>
      </c>
      <c r="GJ50">
        <v>4.6100000000000003</v>
      </c>
      <c r="GK50">
        <v>4.6100000000000003</v>
      </c>
      <c r="GL50">
        <v>4.54</v>
      </c>
      <c r="GM50">
        <v>4.5</v>
      </c>
      <c r="GN50" t="s">
        <v>268</v>
      </c>
      <c r="GO50" t="s">
        <v>268</v>
      </c>
      <c r="GP50">
        <v>4.5199999999999996</v>
      </c>
      <c r="GQ50">
        <v>4.55</v>
      </c>
      <c r="GR50">
        <v>4.45</v>
      </c>
      <c r="GS50">
        <v>4.66</v>
      </c>
      <c r="GT50">
        <v>4.75</v>
      </c>
      <c r="GU50" t="s">
        <v>268</v>
      </c>
      <c r="GV50" t="s">
        <v>268</v>
      </c>
      <c r="GW50">
        <v>4.7699999999999996</v>
      </c>
      <c r="GX50">
        <v>4.78</v>
      </c>
      <c r="GY50">
        <v>4.9000000000000004</v>
      </c>
      <c r="GZ50">
        <v>5.07</v>
      </c>
      <c r="HA50">
        <v>5.05</v>
      </c>
      <c r="HB50" t="s">
        <v>268</v>
      </c>
      <c r="HC50" t="s">
        <v>268</v>
      </c>
      <c r="HD50">
        <v>5.0599999999999996</v>
      </c>
      <c r="HE50">
        <v>5.13</v>
      </c>
      <c r="HF50">
        <v>5.01</v>
      </c>
      <c r="HG50">
        <v>4.9400000000000004</v>
      </c>
      <c r="HH50">
        <v>4.96</v>
      </c>
      <c r="HI50" t="s">
        <v>268</v>
      </c>
      <c r="HJ50" t="s">
        <v>268</v>
      </c>
      <c r="HK50">
        <v>4.9000000000000004</v>
      </c>
      <c r="HL50">
        <v>4.84</v>
      </c>
      <c r="HM50">
        <v>4.8</v>
      </c>
      <c r="HN50">
        <v>4.9000000000000004</v>
      </c>
      <c r="HO50">
        <v>4.76</v>
      </c>
      <c r="HP50" t="s">
        <v>268</v>
      </c>
      <c r="HQ50" t="s">
        <v>268</v>
      </c>
      <c r="HR50">
        <v>4.7699999999999996</v>
      </c>
      <c r="HS50">
        <v>4.75</v>
      </c>
      <c r="HT50">
        <v>4.78</v>
      </c>
      <c r="HU50">
        <v>4.6900000000000004</v>
      </c>
      <c r="HV50">
        <v>4.8499999999999996</v>
      </c>
      <c r="HW50" t="s">
        <v>268</v>
      </c>
      <c r="HX50" t="s">
        <v>268</v>
      </c>
      <c r="HY50">
        <v>4.72</v>
      </c>
      <c r="HZ50">
        <v>4.6900000000000004</v>
      </c>
      <c r="IA50">
        <v>4.6399999999999997</v>
      </c>
      <c r="IB50">
        <v>4.6900000000000004</v>
      </c>
      <c r="IC50">
        <v>4.47</v>
      </c>
      <c r="ID50" t="s">
        <v>268</v>
      </c>
      <c r="IE50" t="s">
        <v>268</v>
      </c>
      <c r="IF50">
        <v>4.37</v>
      </c>
      <c r="IG50">
        <v>4.38</v>
      </c>
      <c r="IH50">
        <v>4.38</v>
      </c>
      <c r="II50">
        <v>4.33</v>
      </c>
      <c r="IJ50">
        <v>4.3</v>
      </c>
      <c r="IK50" t="s">
        <v>268</v>
      </c>
      <c r="IL50" t="s">
        <v>268</v>
      </c>
      <c r="IM50">
        <v>4.22</v>
      </c>
      <c r="IN50">
        <v>4.18</v>
      </c>
      <c r="IO50">
        <v>4.22</v>
      </c>
      <c r="IP50">
        <v>4.33</v>
      </c>
      <c r="IQ50" t="s">
        <v>268</v>
      </c>
      <c r="IR50" t="s">
        <v>268</v>
      </c>
      <c r="IS50" t="s">
        <v>268</v>
      </c>
    </row>
    <row r="51" spans="1:253" x14ac:dyDescent="0.2">
      <c r="A51" t="s">
        <v>347</v>
      </c>
      <c r="B51" t="s">
        <v>348</v>
      </c>
      <c r="C51" t="s">
        <v>267</v>
      </c>
      <c r="D51" t="s">
        <v>268</v>
      </c>
      <c r="E51" t="s">
        <v>268</v>
      </c>
      <c r="F51" t="s">
        <v>268</v>
      </c>
      <c r="G51" t="s">
        <v>268</v>
      </c>
      <c r="H51" t="s">
        <v>268</v>
      </c>
      <c r="I51" t="s">
        <v>268</v>
      </c>
      <c r="J51" t="s">
        <v>268</v>
      </c>
      <c r="K51" t="s">
        <v>268</v>
      </c>
      <c r="L51" t="s">
        <v>268</v>
      </c>
      <c r="M51" t="s">
        <v>268</v>
      </c>
      <c r="N51" t="s">
        <v>268</v>
      </c>
      <c r="O51" t="s">
        <v>268</v>
      </c>
      <c r="P51">
        <v>3.73</v>
      </c>
      <c r="Q51">
        <v>3.73</v>
      </c>
      <c r="R51">
        <v>3.78</v>
      </c>
      <c r="S51">
        <v>3.58</v>
      </c>
      <c r="T51">
        <v>3.58</v>
      </c>
      <c r="U51" t="s">
        <v>268</v>
      </c>
      <c r="V51" t="s">
        <v>268</v>
      </c>
      <c r="W51">
        <v>3.58</v>
      </c>
      <c r="X51">
        <v>3.67</v>
      </c>
      <c r="Y51">
        <v>3.65</v>
      </c>
      <c r="Z51">
        <v>3.64</v>
      </c>
      <c r="AA51">
        <v>3.64</v>
      </c>
      <c r="AB51" t="s">
        <v>268</v>
      </c>
      <c r="AC51" t="s">
        <v>268</v>
      </c>
      <c r="AD51">
        <v>3.62</v>
      </c>
      <c r="AE51">
        <v>3.56</v>
      </c>
      <c r="AF51">
        <v>3.51</v>
      </c>
      <c r="AG51">
        <v>3.43</v>
      </c>
      <c r="AH51" t="s">
        <v>268</v>
      </c>
      <c r="AI51" t="s">
        <v>268</v>
      </c>
      <c r="AJ51" t="s">
        <v>268</v>
      </c>
      <c r="AK51">
        <v>3.35</v>
      </c>
      <c r="AL51">
        <v>3.34</v>
      </c>
      <c r="AM51">
        <v>3.32</v>
      </c>
      <c r="AN51" t="s">
        <v>268</v>
      </c>
      <c r="AO51" t="s">
        <v>268</v>
      </c>
      <c r="AP51" t="s">
        <v>268</v>
      </c>
      <c r="AQ51" t="s">
        <v>268</v>
      </c>
      <c r="AR51">
        <v>3.37</v>
      </c>
      <c r="AS51">
        <v>3.41</v>
      </c>
      <c r="AT51">
        <v>3.45</v>
      </c>
      <c r="AU51">
        <v>3.59</v>
      </c>
      <c r="AV51">
        <v>3.66</v>
      </c>
      <c r="AW51" t="s">
        <v>268</v>
      </c>
      <c r="AX51" t="s">
        <v>268</v>
      </c>
      <c r="AY51">
        <v>3.65</v>
      </c>
      <c r="AZ51">
        <v>3.71</v>
      </c>
      <c r="BA51">
        <v>3.79</v>
      </c>
      <c r="BB51">
        <v>3.95</v>
      </c>
      <c r="BC51">
        <v>4.04</v>
      </c>
      <c r="BD51" t="s">
        <v>268</v>
      </c>
      <c r="BE51" t="s">
        <v>268</v>
      </c>
      <c r="BF51">
        <v>3.98</v>
      </c>
      <c r="BG51">
        <v>3.94</v>
      </c>
      <c r="BH51">
        <v>3.92</v>
      </c>
      <c r="BI51">
        <v>3.95</v>
      </c>
      <c r="BJ51">
        <v>4.07</v>
      </c>
      <c r="BK51" t="s">
        <v>268</v>
      </c>
      <c r="BL51" t="s">
        <v>268</v>
      </c>
      <c r="BM51">
        <v>4.0199999999999996</v>
      </c>
      <c r="BN51">
        <v>4.07</v>
      </c>
      <c r="BO51">
        <v>4</v>
      </c>
      <c r="BP51">
        <v>4.0999999999999996</v>
      </c>
      <c r="BQ51">
        <v>4.1399999999999997</v>
      </c>
      <c r="BR51" t="s">
        <v>268</v>
      </c>
      <c r="BS51" t="s">
        <v>268</v>
      </c>
      <c r="BT51">
        <v>4.22</v>
      </c>
      <c r="BU51">
        <v>4.1900000000000004</v>
      </c>
      <c r="BV51">
        <v>4.09</v>
      </c>
      <c r="BW51">
        <v>4.0199999999999996</v>
      </c>
      <c r="BX51">
        <v>4.01</v>
      </c>
      <c r="BY51" t="s">
        <v>268</v>
      </c>
      <c r="BZ51" t="s">
        <v>268</v>
      </c>
      <c r="CA51">
        <v>4.01</v>
      </c>
      <c r="CB51">
        <v>3.99</v>
      </c>
      <c r="CC51">
        <v>4.09</v>
      </c>
      <c r="CD51">
        <v>4.05</v>
      </c>
      <c r="CE51">
        <v>4.2</v>
      </c>
      <c r="CF51" t="s">
        <v>268</v>
      </c>
      <c r="CG51" t="s">
        <v>268</v>
      </c>
      <c r="CH51">
        <v>4.18</v>
      </c>
      <c r="CI51">
        <v>4.13</v>
      </c>
      <c r="CJ51">
        <v>4.12</v>
      </c>
      <c r="CK51">
        <v>4.13</v>
      </c>
      <c r="CL51">
        <v>4.1900000000000004</v>
      </c>
      <c r="CM51" t="s">
        <v>268</v>
      </c>
      <c r="CN51" t="s">
        <v>268</v>
      </c>
      <c r="CO51">
        <v>4.1500000000000004</v>
      </c>
      <c r="CP51">
        <v>4.22</v>
      </c>
      <c r="CQ51">
        <v>4.3099999999999996</v>
      </c>
      <c r="CR51">
        <v>4.32</v>
      </c>
      <c r="CS51">
        <v>4.3499999999999996</v>
      </c>
      <c r="CT51" t="s">
        <v>268</v>
      </c>
      <c r="CU51" t="s">
        <v>268</v>
      </c>
      <c r="CV51">
        <v>4.3099999999999996</v>
      </c>
      <c r="CW51">
        <v>4.38</v>
      </c>
      <c r="CX51">
        <v>4.41</v>
      </c>
      <c r="CY51">
        <v>4.38</v>
      </c>
      <c r="CZ51">
        <v>4.4400000000000004</v>
      </c>
      <c r="DA51" t="s">
        <v>268</v>
      </c>
      <c r="DB51" t="s">
        <v>268</v>
      </c>
      <c r="DC51">
        <v>4.47</v>
      </c>
      <c r="DD51">
        <v>4.55</v>
      </c>
      <c r="DE51">
        <v>4.54</v>
      </c>
      <c r="DF51">
        <v>4.41</v>
      </c>
      <c r="DG51">
        <v>4.3899999999999997</v>
      </c>
      <c r="DH51" t="s">
        <v>268</v>
      </c>
      <c r="DI51" t="s">
        <v>268</v>
      </c>
      <c r="DJ51">
        <v>4.33</v>
      </c>
      <c r="DK51">
        <v>4.33</v>
      </c>
      <c r="DL51">
        <v>4.25</v>
      </c>
      <c r="DM51">
        <v>4.3</v>
      </c>
      <c r="DN51">
        <v>4.34</v>
      </c>
      <c r="DO51" t="s">
        <v>268</v>
      </c>
      <c r="DP51" t="s">
        <v>268</v>
      </c>
      <c r="DQ51">
        <v>4.43</v>
      </c>
      <c r="DR51">
        <v>4.4000000000000004</v>
      </c>
      <c r="DS51">
        <v>4.47</v>
      </c>
      <c r="DT51">
        <v>4.46</v>
      </c>
      <c r="DU51">
        <v>4.43</v>
      </c>
      <c r="DV51" t="s">
        <v>268</v>
      </c>
      <c r="DW51" t="s">
        <v>268</v>
      </c>
      <c r="DX51">
        <v>4.33</v>
      </c>
      <c r="DY51">
        <v>4.46</v>
      </c>
      <c r="DZ51">
        <v>4.29</v>
      </c>
      <c r="EA51">
        <v>4.22</v>
      </c>
      <c r="EB51">
        <v>4.2300000000000004</v>
      </c>
      <c r="EC51" t="s">
        <v>268</v>
      </c>
      <c r="ED51" t="s">
        <v>268</v>
      </c>
      <c r="EE51">
        <v>4.21</v>
      </c>
      <c r="EF51">
        <v>4.24</v>
      </c>
      <c r="EG51">
        <v>4.2300000000000004</v>
      </c>
      <c r="EH51">
        <v>4.37</v>
      </c>
      <c r="EI51">
        <v>4.42</v>
      </c>
      <c r="EJ51" t="s">
        <v>268</v>
      </c>
      <c r="EK51" t="s">
        <v>268</v>
      </c>
      <c r="EL51">
        <v>4.37</v>
      </c>
      <c r="EM51">
        <v>4.3099999999999996</v>
      </c>
      <c r="EN51">
        <v>4.3899999999999997</v>
      </c>
      <c r="EO51">
        <v>4.47</v>
      </c>
      <c r="EP51">
        <v>4.53</v>
      </c>
      <c r="EQ51" t="s">
        <v>268</v>
      </c>
      <c r="ER51" t="s">
        <v>268</v>
      </c>
      <c r="ES51">
        <v>4.47</v>
      </c>
      <c r="ET51">
        <v>4.5599999999999996</v>
      </c>
      <c r="EU51">
        <v>4.6399999999999997</v>
      </c>
      <c r="EV51">
        <v>4.62</v>
      </c>
      <c r="EW51">
        <v>4.57</v>
      </c>
      <c r="EX51" t="s">
        <v>268</v>
      </c>
      <c r="EY51" t="s">
        <v>268</v>
      </c>
      <c r="EZ51">
        <v>4.51</v>
      </c>
      <c r="FA51">
        <v>4.5</v>
      </c>
      <c r="FB51">
        <v>4.58</v>
      </c>
      <c r="FC51">
        <v>4.62</v>
      </c>
      <c r="FD51" t="s">
        <v>268</v>
      </c>
      <c r="FE51" t="s">
        <v>268</v>
      </c>
      <c r="FF51" t="s">
        <v>268</v>
      </c>
      <c r="FG51">
        <v>4.66</v>
      </c>
      <c r="FH51">
        <v>4.5999999999999996</v>
      </c>
      <c r="FI51">
        <v>4.62</v>
      </c>
      <c r="FJ51">
        <v>4.82</v>
      </c>
      <c r="FK51">
        <v>4.88</v>
      </c>
      <c r="FL51" t="s">
        <v>268</v>
      </c>
      <c r="FM51" t="s">
        <v>268</v>
      </c>
      <c r="FN51">
        <v>4.83</v>
      </c>
      <c r="FO51">
        <v>4.87</v>
      </c>
      <c r="FP51">
        <v>4.7699999999999996</v>
      </c>
      <c r="FQ51">
        <v>4.75</v>
      </c>
      <c r="FR51">
        <v>4.71</v>
      </c>
      <c r="FS51" t="s">
        <v>268</v>
      </c>
      <c r="FT51" t="s">
        <v>268</v>
      </c>
      <c r="FU51">
        <v>4.67</v>
      </c>
      <c r="FV51">
        <v>4.54</v>
      </c>
      <c r="FW51">
        <v>4.5599999999999996</v>
      </c>
      <c r="FX51">
        <v>4.5599999999999996</v>
      </c>
      <c r="FY51">
        <v>4.58</v>
      </c>
      <c r="FZ51" t="s">
        <v>268</v>
      </c>
      <c r="GA51" t="s">
        <v>268</v>
      </c>
      <c r="GB51">
        <v>4.54</v>
      </c>
      <c r="GC51">
        <v>4.5999999999999996</v>
      </c>
      <c r="GD51">
        <v>4.6100000000000003</v>
      </c>
      <c r="GE51">
        <v>4.6399999999999997</v>
      </c>
      <c r="GF51">
        <v>4.54</v>
      </c>
      <c r="GG51" t="s">
        <v>268</v>
      </c>
      <c r="GH51" t="s">
        <v>268</v>
      </c>
      <c r="GI51">
        <v>4.5599999999999996</v>
      </c>
      <c r="GJ51">
        <v>4.5999999999999996</v>
      </c>
      <c r="GK51">
        <v>4.5999999999999996</v>
      </c>
      <c r="GL51">
        <v>4.53</v>
      </c>
      <c r="GM51">
        <v>4.49</v>
      </c>
      <c r="GN51" t="s">
        <v>268</v>
      </c>
      <c r="GO51" t="s">
        <v>268</v>
      </c>
      <c r="GP51">
        <v>4.51</v>
      </c>
      <c r="GQ51">
        <v>4.53</v>
      </c>
      <c r="GR51">
        <v>4.4400000000000004</v>
      </c>
      <c r="GS51">
        <v>4.6399999999999997</v>
      </c>
      <c r="GT51">
        <v>4.74</v>
      </c>
      <c r="GU51" t="s">
        <v>268</v>
      </c>
      <c r="GV51" t="s">
        <v>268</v>
      </c>
      <c r="GW51">
        <v>4.75</v>
      </c>
      <c r="GX51">
        <v>4.7699999999999996</v>
      </c>
      <c r="GY51">
        <v>4.8899999999999997</v>
      </c>
      <c r="GZ51">
        <v>5.0599999999999996</v>
      </c>
      <c r="HA51">
        <v>5.03</v>
      </c>
      <c r="HB51" t="s">
        <v>268</v>
      </c>
      <c r="HC51" t="s">
        <v>268</v>
      </c>
      <c r="HD51">
        <v>5.04</v>
      </c>
      <c r="HE51">
        <v>5.1100000000000003</v>
      </c>
      <c r="HF51">
        <v>4.99</v>
      </c>
      <c r="HG51">
        <v>4.92</v>
      </c>
      <c r="HH51">
        <v>4.9400000000000004</v>
      </c>
      <c r="HI51" t="s">
        <v>268</v>
      </c>
      <c r="HJ51" t="s">
        <v>268</v>
      </c>
      <c r="HK51">
        <v>4.88</v>
      </c>
      <c r="HL51">
        <v>4.82</v>
      </c>
      <c r="HM51">
        <v>4.79</v>
      </c>
      <c r="HN51">
        <v>4.88</v>
      </c>
      <c r="HO51">
        <v>4.75</v>
      </c>
      <c r="HP51" t="s">
        <v>268</v>
      </c>
      <c r="HQ51" t="s">
        <v>268</v>
      </c>
      <c r="HR51">
        <v>4.76</v>
      </c>
      <c r="HS51">
        <v>4.74</v>
      </c>
      <c r="HT51">
        <v>4.76</v>
      </c>
      <c r="HU51">
        <v>4.68</v>
      </c>
      <c r="HV51">
        <v>4.83</v>
      </c>
      <c r="HW51" t="s">
        <v>268</v>
      </c>
      <c r="HX51" t="s">
        <v>268</v>
      </c>
      <c r="HY51">
        <v>4.71</v>
      </c>
      <c r="HZ51">
        <v>4.68</v>
      </c>
      <c r="IA51">
        <v>4.63</v>
      </c>
      <c r="IB51">
        <v>4.67</v>
      </c>
      <c r="IC51">
        <v>4.46</v>
      </c>
      <c r="ID51" t="s">
        <v>268</v>
      </c>
      <c r="IE51" t="s">
        <v>268</v>
      </c>
      <c r="IF51">
        <v>4.3600000000000003</v>
      </c>
      <c r="IG51">
        <v>4.37</v>
      </c>
      <c r="IH51">
        <v>4.37</v>
      </c>
      <c r="II51">
        <v>4.32</v>
      </c>
      <c r="IJ51">
        <v>4.29</v>
      </c>
      <c r="IK51" t="s">
        <v>268</v>
      </c>
      <c r="IL51" t="s">
        <v>268</v>
      </c>
      <c r="IM51">
        <v>4.21</v>
      </c>
      <c r="IN51">
        <v>4.17</v>
      </c>
      <c r="IO51">
        <v>4.21</v>
      </c>
      <c r="IP51">
        <v>4.32</v>
      </c>
      <c r="IQ51" t="s">
        <v>268</v>
      </c>
      <c r="IR51" t="s">
        <v>268</v>
      </c>
      <c r="IS51" t="s">
        <v>268</v>
      </c>
    </row>
    <row r="52" spans="1:253" x14ac:dyDescent="0.2">
      <c r="A52" t="s">
        <v>349</v>
      </c>
      <c r="B52" t="s">
        <v>350</v>
      </c>
      <c r="C52" t="s">
        <v>267</v>
      </c>
      <c r="D52" t="s">
        <v>268</v>
      </c>
      <c r="E52" t="s">
        <v>268</v>
      </c>
      <c r="F52" t="s">
        <v>268</v>
      </c>
      <c r="G52" t="s">
        <v>268</v>
      </c>
      <c r="H52" t="s">
        <v>268</v>
      </c>
      <c r="I52" t="s">
        <v>268</v>
      </c>
      <c r="J52" t="s">
        <v>268</v>
      </c>
      <c r="K52" t="s">
        <v>268</v>
      </c>
      <c r="L52" t="s">
        <v>268</v>
      </c>
      <c r="M52" t="s">
        <v>268</v>
      </c>
      <c r="N52" t="s">
        <v>268</v>
      </c>
      <c r="O52" t="s">
        <v>268</v>
      </c>
      <c r="P52">
        <v>3.73</v>
      </c>
      <c r="Q52">
        <v>3.73</v>
      </c>
      <c r="R52">
        <v>3.77</v>
      </c>
      <c r="S52">
        <v>3.58</v>
      </c>
      <c r="T52">
        <v>3.58</v>
      </c>
      <c r="U52" t="s">
        <v>268</v>
      </c>
      <c r="V52" t="s">
        <v>268</v>
      </c>
      <c r="W52">
        <v>3.58</v>
      </c>
      <c r="X52">
        <v>3.66</v>
      </c>
      <c r="Y52">
        <v>3.64</v>
      </c>
      <c r="Z52">
        <v>3.64</v>
      </c>
      <c r="AA52">
        <v>3.63</v>
      </c>
      <c r="AB52" t="s">
        <v>268</v>
      </c>
      <c r="AC52" t="s">
        <v>268</v>
      </c>
      <c r="AD52">
        <v>3.61</v>
      </c>
      <c r="AE52">
        <v>3.55</v>
      </c>
      <c r="AF52">
        <v>3.5</v>
      </c>
      <c r="AG52">
        <v>3.43</v>
      </c>
      <c r="AH52" t="s">
        <v>268</v>
      </c>
      <c r="AI52" t="s">
        <v>268</v>
      </c>
      <c r="AJ52" t="s">
        <v>268</v>
      </c>
      <c r="AK52">
        <v>3.35</v>
      </c>
      <c r="AL52">
        <v>3.33</v>
      </c>
      <c r="AM52">
        <v>3.31</v>
      </c>
      <c r="AN52" t="s">
        <v>268</v>
      </c>
      <c r="AO52" t="s">
        <v>268</v>
      </c>
      <c r="AP52" t="s">
        <v>268</v>
      </c>
      <c r="AQ52" t="s">
        <v>268</v>
      </c>
      <c r="AR52">
        <v>3.36</v>
      </c>
      <c r="AS52">
        <v>3.4</v>
      </c>
      <c r="AT52">
        <v>3.44</v>
      </c>
      <c r="AU52">
        <v>3.58</v>
      </c>
      <c r="AV52">
        <v>3.65</v>
      </c>
      <c r="AW52" t="s">
        <v>268</v>
      </c>
      <c r="AX52" t="s">
        <v>268</v>
      </c>
      <c r="AY52">
        <v>3.65</v>
      </c>
      <c r="AZ52">
        <v>3.7</v>
      </c>
      <c r="BA52">
        <v>3.79</v>
      </c>
      <c r="BB52">
        <v>3.94</v>
      </c>
      <c r="BC52">
        <v>4.04</v>
      </c>
      <c r="BD52" t="s">
        <v>268</v>
      </c>
      <c r="BE52" t="s">
        <v>268</v>
      </c>
      <c r="BF52">
        <v>3.97</v>
      </c>
      <c r="BG52">
        <v>3.93</v>
      </c>
      <c r="BH52">
        <v>3.91</v>
      </c>
      <c r="BI52">
        <v>3.94</v>
      </c>
      <c r="BJ52">
        <v>4.0599999999999996</v>
      </c>
      <c r="BK52" t="s">
        <v>268</v>
      </c>
      <c r="BL52" t="s">
        <v>268</v>
      </c>
      <c r="BM52">
        <v>4.0199999999999996</v>
      </c>
      <c r="BN52">
        <v>4.0599999999999996</v>
      </c>
      <c r="BO52">
        <v>3.99</v>
      </c>
      <c r="BP52">
        <v>4.09</v>
      </c>
      <c r="BQ52">
        <v>4.1399999999999997</v>
      </c>
      <c r="BR52" t="s">
        <v>268</v>
      </c>
      <c r="BS52" t="s">
        <v>268</v>
      </c>
      <c r="BT52">
        <v>4.22</v>
      </c>
      <c r="BU52">
        <v>4.18</v>
      </c>
      <c r="BV52">
        <v>4.09</v>
      </c>
      <c r="BW52">
        <v>4.01</v>
      </c>
      <c r="BX52">
        <v>4</v>
      </c>
      <c r="BY52" t="s">
        <v>268</v>
      </c>
      <c r="BZ52" t="s">
        <v>268</v>
      </c>
      <c r="CA52">
        <v>4</v>
      </c>
      <c r="CB52">
        <v>3.99</v>
      </c>
      <c r="CC52">
        <v>4.08</v>
      </c>
      <c r="CD52">
        <v>4.05</v>
      </c>
      <c r="CE52">
        <v>4.2</v>
      </c>
      <c r="CF52" t="s">
        <v>268</v>
      </c>
      <c r="CG52" t="s">
        <v>268</v>
      </c>
      <c r="CH52">
        <v>4.18</v>
      </c>
      <c r="CI52">
        <v>4.12</v>
      </c>
      <c r="CJ52">
        <v>4.1100000000000003</v>
      </c>
      <c r="CK52">
        <v>4.12</v>
      </c>
      <c r="CL52">
        <v>4.1900000000000004</v>
      </c>
      <c r="CM52" t="s">
        <v>268</v>
      </c>
      <c r="CN52" t="s">
        <v>268</v>
      </c>
      <c r="CO52">
        <v>4.1399999999999997</v>
      </c>
      <c r="CP52">
        <v>4.21</v>
      </c>
      <c r="CQ52">
        <v>4.3</v>
      </c>
      <c r="CR52">
        <v>4.32</v>
      </c>
      <c r="CS52">
        <v>4.3499999999999996</v>
      </c>
      <c r="CT52" t="s">
        <v>268</v>
      </c>
      <c r="CU52" t="s">
        <v>268</v>
      </c>
      <c r="CV52">
        <v>4.3099999999999996</v>
      </c>
      <c r="CW52">
        <v>4.38</v>
      </c>
      <c r="CX52">
        <v>4.41</v>
      </c>
      <c r="CY52">
        <v>4.37</v>
      </c>
      <c r="CZ52">
        <v>4.4400000000000004</v>
      </c>
      <c r="DA52" t="s">
        <v>268</v>
      </c>
      <c r="DB52" t="s">
        <v>268</v>
      </c>
      <c r="DC52">
        <v>4.47</v>
      </c>
      <c r="DD52">
        <v>4.55</v>
      </c>
      <c r="DE52">
        <v>4.54</v>
      </c>
      <c r="DF52">
        <v>4.4000000000000004</v>
      </c>
      <c r="DG52">
        <v>4.3899999999999997</v>
      </c>
      <c r="DH52" t="s">
        <v>268</v>
      </c>
      <c r="DI52" t="s">
        <v>268</v>
      </c>
      <c r="DJ52">
        <v>4.32</v>
      </c>
      <c r="DK52">
        <v>4.33</v>
      </c>
      <c r="DL52">
        <v>4.25</v>
      </c>
      <c r="DM52">
        <v>4.29</v>
      </c>
      <c r="DN52">
        <v>4.34</v>
      </c>
      <c r="DO52" t="s">
        <v>268</v>
      </c>
      <c r="DP52" t="s">
        <v>268</v>
      </c>
      <c r="DQ52">
        <v>4.43</v>
      </c>
      <c r="DR52">
        <v>4.3899999999999997</v>
      </c>
      <c r="DS52">
        <v>4.47</v>
      </c>
      <c r="DT52">
        <v>4.45</v>
      </c>
      <c r="DU52">
        <v>4.42</v>
      </c>
      <c r="DV52" t="s">
        <v>268</v>
      </c>
      <c r="DW52" t="s">
        <v>268</v>
      </c>
      <c r="DX52">
        <v>4.32</v>
      </c>
      <c r="DY52">
        <v>4.45</v>
      </c>
      <c r="DZ52">
        <v>4.28</v>
      </c>
      <c r="EA52">
        <v>4.22</v>
      </c>
      <c r="EB52">
        <v>4.22</v>
      </c>
      <c r="EC52" t="s">
        <v>268</v>
      </c>
      <c r="ED52" t="s">
        <v>268</v>
      </c>
      <c r="EE52">
        <v>4.2</v>
      </c>
      <c r="EF52">
        <v>4.24</v>
      </c>
      <c r="EG52">
        <v>4.22</v>
      </c>
      <c r="EH52">
        <v>4.37</v>
      </c>
      <c r="EI52">
        <v>4.41</v>
      </c>
      <c r="EJ52" t="s">
        <v>268</v>
      </c>
      <c r="EK52" t="s">
        <v>268</v>
      </c>
      <c r="EL52">
        <v>4.3600000000000003</v>
      </c>
      <c r="EM52">
        <v>4.3</v>
      </c>
      <c r="EN52">
        <v>4.3899999999999997</v>
      </c>
      <c r="EO52">
        <v>4.46</v>
      </c>
      <c r="EP52">
        <v>4.5199999999999996</v>
      </c>
      <c r="EQ52" t="s">
        <v>268</v>
      </c>
      <c r="ER52" t="s">
        <v>268</v>
      </c>
      <c r="ES52">
        <v>4.47</v>
      </c>
      <c r="ET52">
        <v>4.55</v>
      </c>
      <c r="EU52">
        <v>4.63</v>
      </c>
      <c r="EV52">
        <v>4.6100000000000003</v>
      </c>
      <c r="EW52">
        <v>4.5599999999999996</v>
      </c>
      <c r="EX52" t="s">
        <v>268</v>
      </c>
      <c r="EY52" t="s">
        <v>268</v>
      </c>
      <c r="EZ52">
        <v>4.5</v>
      </c>
      <c r="FA52">
        <v>4.49</v>
      </c>
      <c r="FB52">
        <v>4.57</v>
      </c>
      <c r="FC52">
        <v>4.6100000000000003</v>
      </c>
      <c r="FD52" t="s">
        <v>268</v>
      </c>
      <c r="FE52" t="s">
        <v>268</v>
      </c>
      <c r="FF52" t="s">
        <v>268</v>
      </c>
      <c r="FG52">
        <v>4.6399999999999997</v>
      </c>
      <c r="FH52">
        <v>4.59</v>
      </c>
      <c r="FI52">
        <v>4.6100000000000003</v>
      </c>
      <c r="FJ52">
        <v>4.8099999999999996</v>
      </c>
      <c r="FK52">
        <v>4.87</v>
      </c>
      <c r="FL52" t="s">
        <v>268</v>
      </c>
      <c r="FM52" t="s">
        <v>268</v>
      </c>
      <c r="FN52">
        <v>4.82</v>
      </c>
      <c r="FO52">
        <v>4.8600000000000003</v>
      </c>
      <c r="FP52">
        <v>4.76</v>
      </c>
      <c r="FQ52">
        <v>4.74</v>
      </c>
      <c r="FR52">
        <v>4.7</v>
      </c>
      <c r="FS52" t="s">
        <v>268</v>
      </c>
      <c r="FT52" t="s">
        <v>268</v>
      </c>
      <c r="FU52">
        <v>4.66</v>
      </c>
      <c r="FV52">
        <v>4.5199999999999996</v>
      </c>
      <c r="FW52">
        <v>4.55</v>
      </c>
      <c r="FX52">
        <v>4.55</v>
      </c>
      <c r="FY52">
        <v>4.57</v>
      </c>
      <c r="FZ52" t="s">
        <v>268</v>
      </c>
      <c r="GA52" t="s">
        <v>268</v>
      </c>
      <c r="GB52">
        <v>4.53</v>
      </c>
      <c r="GC52">
        <v>4.59</v>
      </c>
      <c r="GD52">
        <v>4.5999999999999996</v>
      </c>
      <c r="GE52">
        <v>4.62</v>
      </c>
      <c r="GF52">
        <v>4.5199999999999996</v>
      </c>
      <c r="GG52" t="s">
        <v>268</v>
      </c>
      <c r="GH52" t="s">
        <v>268</v>
      </c>
      <c r="GI52">
        <v>4.55</v>
      </c>
      <c r="GJ52">
        <v>4.58</v>
      </c>
      <c r="GK52">
        <v>4.58</v>
      </c>
      <c r="GL52">
        <v>4.5199999999999996</v>
      </c>
      <c r="GM52">
        <v>4.4800000000000004</v>
      </c>
      <c r="GN52" t="s">
        <v>268</v>
      </c>
      <c r="GO52" t="s">
        <v>268</v>
      </c>
      <c r="GP52">
        <v>4.5</v>
      </c>
      <c r="GQ52">
        <v>4.5199999999999996</v>
      </c>
      <c r="GR52">
        <v>4.43</v>
      </c>
      <c r="GS52">
        <v>4.63</v>
      </c>
      <c r="GT52">
        <v>4.7300000000000004</v>
      </c>
      <c r="GU52" t="s">
        <v>268</v>
      </c>
      <c r="GV52" t="s">
        <v>268</v>
      </c>
      <c r="GW52">
        <v>4.74</v>
      </c>
      <c r="GX52">
        <v>4.75</v>
      </c>
      <c r="GY52">
        <v>4.87</v>
      </c>
      <c r="GZ52">
        <v>5.04</v>
      </c>
      <c r="HA52">
        <v>5.0199999999999996</v>
      </c>
      <c r="HB52" t="s">
        <v>268</v>
      </c>
      <c r="HC52" t="s">
        <v>268</v>
      </c>
      <c r="HD52">
        <v>5.03</v>
      </c>
      <c r="HE52">
        <v>5.0999999999999996</v>
      </c>
      <c r="HF52">
        <v>4.97</v>
      </c>
      <c r="HG52">
        <v>4.9000000000000004</v>
      </c>
      <c r="HH52">
        <v>4.92</v>
      </c>
      <c r="HI52" t="s">
        <v>268</v>
      </c>
      <c r="HJ52" t="s">
        <v>268</v>
      </c>
      <c r="HK52">
        <v>4.87</v>
      </c>
      <c r="HL52">
        <v>4.8</v>
      </c>
      <c r="HM52">
        <v>4.7699999999999996</v>
      </c>
      <c r="HN52">
        <v>4.8600000000000003</v>
      </c>
      <c r="HO52">
        <v>4.7300000000000004</v>
      </c>
      <c r="HP52" t="s">
        <v>268</v>
      </c>
      <c r="HQ52" t="s">
        <v>268</v>
      </c>
      <c r="HR52">
        <v>4.74</v>
      </c>
      <c r="HS52">
        <v>4.72</v>
      </c>
      <c r="HT52">
        <v>4.75</v>
      </c>
      <c r="HU52">
        <v>4.66</v>
      </c>
      <c r="HV52">
        <v>4.82</v>
      </c>
      <c r="HW52" t="s">
        <v>268</v>
      </c>
      <c r="HX52" t="s">
        <v>268</v>
      </c>
      <c r="HY52">
        <v>4.6900000000000004</v>
      </c>
      <c r="HZ52">
        <v>4.67</v>
      </c>
      <c r="IA52">
        <v>4.62</v>
      </c>
      <c r="IB52">
        <v>4.66</v>
      </c>
      <c r="IC52">
        <v>4.45</v>
      </c>
      <c r="ID52" t="s">
        <v>268</v>
      </c>
      <c r="IE52" t="s">
        <v>268</v>
      </c>
      <c r="IF52">
        <v>4.3499999999999996</v>
      </c>
      <c r="IG52">
        <v>4.3600000000000003</v>
      </c>
      <c r="IH52">
        <v>4.3600000000000003</v>
      </c>
      <c r="II52">
        <v>4.3099999999999996</v>
      </c>
      <c r="IJ52">
        <v>4.28</v>
      </c>
      <c r="IK52" t="s">
        <v>268</v>
      </c>
      <c r="IL52" t="s">
        <v>268</v>
      </c>
      <c r="IM52">
        <v>4.2</v>
      </c>
      <c r="IN52">
        <v>4.16</v>
      </c>
      <c r="IO52">
        <v>4.2</v>
      </c>
      <c r="IP52">
        <v>4.3099999999999996</v>
      </c>
      <c r="IQ52" t="s">
        <v>268</v>
      </c>
      <c r="IR52" t="s">
        <v>268</v>
      </c>
      <c r="IS52" t="s">
        <v>268</v>
      </c>
    </row>
    <row r="53" spans="1:253" x14ac:dyDescent="0.2">
      <c r="A53" t="s">
        <v>351</v>
      </c>
      <c r="B53" t="s">
        <v>352</v>
      </c>
      <c r="C53" t="s">
        <v>267</v>
      </c>
      <c r="D53" t="s">
        <v>268</v>
      </c>
      <c r="E53" t="s">
        <v>268</v>
      </c>
      <c r="F53" t="s">
        <v>268</v>
      </c>
      <c r="G53" t="s">
        <v>268</v>
      </c>
      <c r="H53" t="s">
        <v>268</v>
      </c>
      <c r="I53" t="s">
        <v>268</v>
      </c>
      <c r="J53" t="s">
        <v>268</v>
      </c>
      <c r="K53" t="s">
        <v>268</v>
      </c>
      <c r="L53" t="s">
        <v>268</v>
      </c>
      <c r="M53" t="s">
        <v>268</v>
      </c>
      <c r="N53" t="s">
        <v>268</v>
      </c>
      <c r="O53" t="s">
        <v>268</v>
      </c>
      <c r="P53">
        <v>3.72</v>
      </c>
      <c r="Q53">
        <v>3.72</v>
      </c>
      <c r="R53">
        <v>3.77</v>
      </c>
      <c r="S53">
        <v>3.57</v>
      </c>
      <c r="T53">
        <v>3.57</v>
      </c>
      <c r="U53" t="s">
        <v>268</v>
      </c>
      <c r="V53" t="s">
        <v>268</v>
      </c>
      <c r="W53">
        <v>3.58</v>
      </c>
      <c r="X53">
        <v>3.66</v>
      </c>
      <c r="Y53">
        <v>3.64</v>
      </c>
      <c r="Z53">
        <v>3.63</v>
      </c>
      <c r="AA53">
        <v>3.63</v>
      </c>
      <c r="AB53" t="s">
        <v>268</v>
      </c>
      <c r="AC53" t="s">
        <v>268</v>
      </c>
      <c r="AD53">
        <v>3.61</v>
      </c>
      <c r="AE53">
        <v>3.55</v>
      </c>
      <c r="AF53">
        <v>3.49</v>
      </c>
      <c r="AG53">
        <v>3.42</v>
      </c>
      <c r="AH53" t="s">
        <v>268</v>
      </c>
      <c r="AI53" t="s">
        <v>268</v>
      </c>
      <c r="AJ53" t="s">
        <v>268</v>
      </c>
      <c r="AK53">
        <v>3.34</v>
      </c>
      <c r="AL53">
        <v>3.32</v>
      </c>
      <c r="AM53">
        <v>3.31</v>
      </c>
      <c r="AN53" t="s">
        <v>268</v>
      </c>
      <c r="AO53" t="s">
        <v>268</v>
      </c>
      <c r="AP53" t="s">
        <v>268</v>
      </c>
      <c r="AQ53" t="s">
        <v>268</v>
      </c>
      <c r="AR53">
        <v>3.36</v>
      </c>
      <c r="AS53">
        <v>3.39</v>
      </c>
      <c r="AT53">
        <v>3.43</v>
      </c>
      <c r="AU53">
        <v>3.57</v>
      </c>
      <c r="AV53">
        <v>3.64</v>
      </c>
      <c r="AW53" t="s">
        <v>268</v>
      </c>
      <c r="AX53" t="s">
        <v>268</v>
      </c>
      <c r="AY53">
        <v>3.64</v>
      </c>
      <c r="AZ53">
        <v>3.7</v>
      </c>
      <c r="BA53">
        <v>3.78</v>
      </c>
      <c r="BB53">
        <v>3.93</v>
      </c>
      <c r="BC53">
        <v>4.03</v>
      </c>
      <c r="BD53" t="s">
        <v>268</v>
      </c>
      <c r="BE53" t="s">
        <v>268</v>
      </c>
      <c r="BF53">
        <v>3.97</v>
      </c>
      <c r="BG53">
        <v>3.92</v>
      </c>
      <c r="BH53">
        <v>3.91</v>
      </c>
      <c r="BI53">
        <v>3.93</v>
      </c>
      <c r="BJ53">
        <v>4.0599999999999996</v>
      </c>
      <c r="BK53" t="s">
        <v>268</v>
      </c>
      <c r="BL53" t="s">
        <v>268</v>
      </c>
      <c r="BM53">
        <v>4.01</v>
      </c>
      <c r="BN53">
        <v>4.05</v>
      </c>
      <c r="BO53">
        <v>3.99</v>
      </c>
      <c r="BP53">
        <v>4.08</v>
      </c>
      <c r="BQ53">
        <v>4.13</v>
      </c>
      <c r="BR53" t="s">
        <v>268</v>
      </c>
      <c r="BS53" t="s">
        <v>268</v>
      </c>
      <c r="BT53">
        <v>4.21</v>
      </c>
      <c r="BU53">
        <v>4.18</v>
      </c>
      <c r="BV53">
        <v>4.08</v>
      </c>
      <c r="BW53">
        <v>4.01</v>
      </c>
      <c r="BX53">
        <v>3.99</v>
      </c>
      <c r="BY53" t="s">
        <v>268</v>
      </c>
      <c r="BZ53" t="s">
        <v>268</v>
      </c>
      <c r="CA53">
        <v>4</v>
      </c>
      <c r="CB53">
        <v>3.98</v>
      </c>
      <c r="CC53">
        <v>4.08</v>
      </c>
      <c r="CD53">
        <v>4.04</v>
      </c>
      <c r="CE53">
        <v>4.1900000000000004</v>
      </c>
      <c r="CF53" t="s">
        <v>268</v>
      </c>
      <c r="CG53" t="s">
        <v>268</v>
      </c>
      <c r="CH53">
        <v>4.17</v>
      </c>
      <c r="CI53">
        <v>4.12</v>
      </c>
      <c r="CJ53">
        <v>4.1100000000000003</v>
      </c>
      <c r="CK53">
        <v>4.12</v>
      </c>
      <c r="CL53">
        <v>4.18</v>
      </c>
      <c r="CM53" t="s">
        <v>268</v>
      </c>
      <c r="CN53" t="s">
        <v>268</v>
      </c>
      <c r="CO53">
        <v>4.13</v>
      </c>
      <c r="CP53">
        <v>4.21</v>
      </c>
      <c r="CQ53">
        <v>4.3</v>
      </c>
      <c r="CR53">
        <v>4.32</v>
      </c>
      <c r="CS53">
        <v>4.34</v>
      </c>
      <c r="CT53" t="s">
        <v>268</v>
      </c>
      <c r="CU53" t="s">
        <v>268</v>
      </c>
      <c r="CV53">
        <v>4.3099999999999996</v>
      </c>
      <c r="CW53">
        <v>4.38</v>
      </c>
      <c r="CX53">
        <v>4.41</v>
      </c>
      <c r="CY53">
        <v>4.37</v>
      </c>
      <c r="CZ53">
        <v>4.43</v>
      </c>
      <c r="DA53" t="s">
        <v>268</v>
      </c>
      <c r="DB53" t="s">
        <v>268</v>
      </c>
      <c r="DC53">
        <v>4.47</v>
      </c>
      <c r="DD53">
        <v>4.54</v>
      </c>
      <c r="DE53">
        <v>4.53</v>
      </c>
      <c r="DF53">
        <v>4.4000000000000004</v>
      </c>
      <c r="DG53">
        <v>4.38</v>
      </c>
      <c r="DH53" t="s">
        <v>268</v>
      </c>
      <c r="DI53" t="s">
        <v>268</v>
      </c>
      <c r="DJ53">
        <v>4.32</v>
      </c>
      <c r="DK53">
        <v>4.32</v>
      </c>
      <c r="DL53">
        <v>4.24</v>
      </c>
      <c r="DM53">
        <v>4.29</v>
      </c>
      <c r="DN53">
        <v>4.33</v>
      </c>
      <c r="DO53" t="s">
        <v>268</v>
      </c>
      <c r="DP53" t="s">
        <v>268</v>
      </c>
      <c r="DQ53">
        <v>4.42</v>
      </c>
      <c r="DR53">
        <v>4.3899999999999997</v>
      </c>
      <c r="DS53">
        <v>4.46</v>
      </c>
      <c r="DT53">
        <v>4.45</v>
      </c>
      <c r="DU53">
        <v>4.42</v>
      </c>
      <c r="DV53" t="s">
        <v>268</v>
      </c>
      <c r="DW53" t="s">
        <v>268</v>
      </c>
      <c r="DX53">
        <v>4.32</v>
      </c>
      <c r="DY53">
        <v>4.45</v>
      </c>
      <c r="DZ53">
        <v>4.28</v>
      </c>
      <c r="EA53">
        <v>4.21</v>
      </c>
      <c r="EB53">
        <v>4.22</v>
      </c>
      <c r="EC53" t="s">
        <v>268</v>
      </c>
      <c r="ED53" t="s">
        <v>268</v>
      </c>
      <c r="EE53">
        <v>4.2</v>
      </c>
      <c r="EF53">
        <v>4.2300000000000004</v>
      </c>
      <c r="EG53">
        <v>4.21</v>
      </c>
      <c r="EH53">
        <v>4.3600000000000003</v>
      </c>
      <c r="EI53">
        <v>4.4000000000000004</v>
      </c>
      <c r="EJ53" t="s">
        <v>268</v>
      </c>
      <c r="EK53" t="s">
        <v>268</v>
      </c>
      <c r="EL53">
        <v>4.3499999999999996</v>
      </c>
      <c r="EM53">
        <v>4.29</v>
      </c>
      <c r="EN53">
        <v>4.38</v>
      </c>
      <c r="EO53">
        <v>4.45</v>
      </c>
      <c r="EP53">
        <v>4.5199999999999996</v>
      </c>
      <c r="EQ53" t="s">
        <v>268</v>
      </c>
      <c r="ER53" t="s">
        <v>268</v>
      </c>
      <c r="ES53">
        <v>4.46</v>
      </c>
      <c r="ET53">
        <v>4.54</v>
      </c>
      <c r="EU53">
        <v>4.62</v>
      </c>
      <c r="EV53">
        <v>4.5999999999999996</v>
      </c>
      <c r="EW53">
        <v>4.55</v>
      </c>
      <c r="EX53" t="s">
        <v>268</v>
      </c>
      <c r="EY53" t="s">
        <v>268</v>
      </c>
      <c r="EZ53">
        <v>4.49</v>
      </c>
      <c r="FA53">
        <v>4.4800000000000004</v>
      </c>
      <c r="FB53">
        <v>4.5599999999999996</v>
      </c>
      <c r="FC53">
        <v>4.59</v>
      </c>
      <c r="FD53" t="s">
        <v>268</v>
      </c>
      <c r="FE53" t="s">
        <v>268</v>
      </c>
      <c r="FF53" t="s">
        <v>268</v>
      </c>
      <c r="FG53">
        <v>4.63</v>
      </c>
      <c r="FH53">
        <v>4.58</v>
      </c>
      <c r="FI53">
        <v>4.5999999999999996</v>
      </c>
      <c r="FJ53">
        <v>4.8</v>
      </c>
      <c r="FK53">
        <v>4.8600000000000003</v>
      </c>
      <c r="FL53" t="s">
        <v>268</v>
      </c>
      <c r="FM53" t="s">
        <v>268</v>
      </c>
      <c r="FN53">
        <v>4.8099999999999996</v>
      </c>
      <c r="FO53">
        <v>4.8499999999999996</v>
      </c>
      <c r="FP53">
        <v>4.75</v>
      </c>
      <c r="FQ53">
        <v>4.7300000000000004</v>
      </c>
      <c r="FR53">
        <v>4.6900000000000004</v>
      </c>
      <c r="FS53" t="s">
        <v>268</v>
      </c>
      <c r="FT53" t="s">
        <v>268</v>
      </c>
      <c r="FU53">
        <v>4.6500000000000004</v>
      </c>
      <c r="FV53">
        <v>4.51</v>
      </c>
      <c r="FW53">
        <v>4.54</v>
      </c>
      <c r="FX53">
        <v>4.54</v>
      </c>
      <c r="FY53">
        <v>4.5599999999999996</v>
      </c>
      <c r="FZ53" t="s">
        <v>268</v>
      </c>
      <c r="GA53" t="s">
        <v>268</v>
      </c>
      <c r="GB53">
        <v>4.5199999999999996</v>
      </c>
      <c r="GC53">
        <v>4.58</v>
      </c>
      <c r="GD53">
        <v>4.58</v>
      </c>
      <c r="GE53">
        <v>4.6100000000000003</v>
      </c>
      <c r="GF53">
        <v>4.51</v>
      </c>
      <c r="GG53" t="s">
        <v>268</v>
      </c>
      <c r="GH53" t="s">
        <v>268</v>
      </c>
      <c r="GI53">
        <v>4.54</v>
      </c>
      <c r="GJ53">
        <v>4.57</v>
      </c>
      <c r="GK53">
        <v>4.57</v>
      </c>
      <c r="GL53">
        <v>4.5</v>
      </c>
      <c r="GM53">
        <v>4.46</v>
      </c>
      <c r="GN53" t="s">
        <v>268</v>
      </c>
      <c r="GO53" t="s">
        <v>268</v>
      </c>
      <c r="GP53">
        <v>4.4800000000000004</v>
      </c>
      <c r="GQ53">
        <v>4.51</v>
      </c>
      <c r="GR53">
        <v>4.41</v>
      </c>
      <c r="GS53">
        <v>4.6100000000000003</v>
      </c>
      <c r="GT53">
        <v>4.71</v>
      </c>
      <c r="GU53" t="s">
        <v>268</v>
      </c>
      <c r="GV53" t="s">
        <v>268</v>
      </c>
      <c r="GW53">
        <v>4.72</v>
      </c>
      <c r="GX53">
        <v>4.74</v>
      </c>
      <c r="GY53">
        <v>4.8600000000000003</v>
      </c>
      <c r="GZ53">
        <v>5.03</v>
      </c>
      <c r="HA53">
        <v>5.01</v>
      </c>
      <c r="HB53" t="s">
        <v>268</v>
      </c>
      <c r="HC53" t="s">
        <v>268</v>
      </c>
      <c r="HD53">
        <v>5.01</v>
      </c>
      <c r="HE53">
        <v>5.08</v>
      </c>
      <c r="HF53">
        <v>4.96</v>
      </c>
      <c r="HG53">
        <v>4.8899999999999997</v>
      </c>
      <c r="HH53">
        <v>4.91</v>
      </c>
      <c r="HI53" t="s">
        <v>268</v>
      </c>
      <c r="HJ53" t="s">
        <v>268</v>
      </c>
      <c r="HK53">
        <v>4.8499999999999996</v>
      </c>
      <c r="HL53">
        <v>4.79</v>
      </c>
      <c r="HM53">
        <v>4.76</v>
      </c>
      <c r="HN53">
        <v>4.8499999999999996</v>
      </c>
      <c r="HO53">
        <v>4.71</v>
      </c>
      <c r="HP53" t="s">
        <v>268</v>
      </c>
      <c r="HQ53" t="s">
        <v>268</v>
      </c>
      <c r="HR53">
        <v>4.72</v>
      </c>
      <c r="HS53">
        <v>4.71</v>
      </c>
      <c r="HT53">
        <v>4.7300000000000004</v>
      </c>
      <c r="HU53">
        <v>4.6500000000000004</v>
      </c>
      <c r="HV53">
        <v>4.8099999999999996</v>
      </c>
      <c r="HW53" t="s">
        <v>268</v>
      </c>
      <c r="HX53" t="s">
        <v>268</v>
      </c>
      <c r="HY53">
        <v>4.68</v>
      </c>
      <c r="HZ53">
        <v>4.66</v>
      </c>
      <c r="IA53">
        <v>4.6100000000000003</v>
      </c>
      <c r="IB53">
        <v>4.6500000000000004</v>
      </c>
      <c r="IC53">
        <v>4.4400000000000004</v>
      </c>
      <c r="ID53" t="s">
        <v>268</v>
      </c>
      <c r="IE53" t="s">
        <v>268</v>
      </c>
      <c r="IF53">
        <v>4.34</v>
      </c>
      <c r="IG53">
        <v>4.3499999999999996</v>
      </c>
      <c r="IH53">
        <v>4.3499999999999996</v>
      </c>
      <c r="II53">
        <v>4.3</v>
      </c>
      <c r="IJ53">
        <v>4.2699999999999996</v>
      </c>
      <c r="IK53" t="s">
        <v>268</v>
      </c>
      <c r="IL53" t="s">
        <v>268</v>
      </c>
      <c r="IM53">
        <v>4.1900000000000004</v>
      </c>
      <c r="IN53">
        <v>4.16</v>
      </c>
      <c r="IO53">
        <v>4.1900000000000004</v>
      </c>
      <c r="IP53">
        <v>4.3</v>
      </c>
      <c r="IQ53" t="s">
        <v>268</v>
      </c>
      <c r="IR53" t="s">
        <v>268</v>
      </c>
      <c r="IS53" t="s">
        <v>268</v>
      </c>
    </row>
    <row r="54" spans="1:253" x14ac:dyDescent="0.2">
      <c r="A54" t="s">
        <v>353</v>
      </c>
      <c r="B54" t="s">
        <v>354</v>
      </c>
      <c r="C54" t="s">
        <v>267</v>
      </c>
      <c r="D54" t="s">
        <v>268</v>
      </c>
      <c r="E54" t="s">
        <v>268</v>
      </c>
      <c r="F54" t="s">
        <v>268</v>
      </c>
      <c r="G54" t="s">
        <v>268</v>
      </c>
      <c r="H54" t="s">
        <v>268</v>
      </c>
      <c r="I54" t="s">
        <v>268</v>
      </c>
      <c r="J54" t="s">
        <v>268</v>
      </c>
      <c r="K54" t="s">
        <v>268</v>
      </c>
      <c r="L54" t="s">
        <v>268</v>
      </c>
      <c r="M54" t="s">
        <v>268</v>
      </c>
      <c r="N54" t="s">
        <v>268</v>
      </c>
      <c r="O54" t="s">
        <v>268</v>
      </c>
      <c r="P54">
        <v>3.72</v>
      </c>
      <c r="Q54">
        <v>3.72</v>
      </c>
      <c r="R54">
        <v>3.76</v>
      </c>
      <c r="S54">
        <v>3.57</v>
      </c>
      <c r="T54">
        <v>3.57</v>
      </c>
      <c r="U54" t="s">
        <v>268</v>
      </c>
      <c r="V54" t="s">
        <v>268</v>
      </c>
      <c r="W54">
        <v>3.57</v>
      </c>
      <c r="X54">
        <v>3.66</v>
      </c>
      <c r="Y54">
        <v>3.63</v>
      </c>
      <c r="Z54">
        <v>3.63</v>
      </c>
      <c r="AA54">
        <v>3.62</v>
      </c>
      <c r="AB54" t="s">
        <v>268</v>
      </c>
      <c r="AC54" t="s">
        <v>268</v>
      </c>
      <c r="AD54">
        <v>3.6</v>
      </c>
      <c r="AE54">
        <v>3.54</v>
      </c>
      <c r="AF54">
        <v>3.49</v>
      </c>
      <c r="AG54">
        <v>3.42</v>
      </c>
      <c r="AH54" t="s">
        <v>268</v>
      </c>
      <c r="AI54" t="s">
        <v>268</v>
      </c>
      <c r="AJ54" t="s">
        <v>268</v>
      </c>
      <c r="AK54">
        <v>3.34</v>
      </c>
      <c r="AL54">
        <v>3.32</v>
      </c>
      <c r="AM54">
        <v>3.3</v>
      </c>
      <c r="AN54" t="s">
        <v>268</v>
      </c>
      <c r="AO54" t="s">
        <v>268</v>
      </c>
      <c r="AP54" t="s">
        <v>268</v>
      </c>
      <c r="AQ54" t="s">
        <v>268</v>
      </c>
      <c r="AR54">
        <v>3.35</v>
      </c>
      <c r="AS54">
        <v>3.38</v>
      </c>
      <c r="AT54">
        <v>3.42</v>
      </c>
      <c r="AU54">
        <v>3.56</v>
      </c>
      <c r="AV54">
        <v>3.63</v>
      </c>
      <c r="AW54" t="s">
        <v>268</v>
      </c>
      <c r="AX54" t="s">
        <v>268</v>
      </c>
      <c r="AY54">
        <v>3.63</v>
      </c>
      <c r="AZ54">
        <v>3.69</v>
      </c>
      <c r="BA54">
        <v>3.77</v>
      </c>
      <c r="BB54">
        <v>3.92</v>
      </c>
      <c r="BC54">
        <v>4.0199999999999996</v>
      </c>
      <c r="BD54" t="s">
        <v>268</v>
      </c>
      <c r="BE54" t="s">
        <v>268</v>
      </c>
      <c r="BF54">
        <v>3.96</v>
      </c>
      <c r="BG54">
        <v>3.92</v>
      </c>
      <c r="BH54">
        <v>3.9</v>
      </c>
      <c r="BI54">
        <v>3.92</v>
      </c>
      <c r="BJ54">
        <v>4.05</v>
      </c>
      <c r="BK54" t="s">
        <v>268</v>
      </c>
      <c r="BL54" t="s">
        <v>268</v>
      </c>
      <c r="BM54">
        <v>4</v>
      </c>
      <c r="BN54">
        <v>4.05</v>
      </c>
      <c r="BO54">
        <v>3.98</v>
      </c>
      <c r="BP54">
        <v>4.08</v>
      </c>
      <c r="BQ54">
        <v>4.13</v>
      </c>
      <c r="BR54" t="s">
        <v>268</v>
      </c>
      <c r="BS54" t="s">
        <v>268</v>
      </c>
      <c r="BT54">
        <v>4.21</v>
      </c>
      <c r="BU54">
        <v>4.17</v>
      </c>
      <c r="BV54">
        <v>4.07</v>
      </c>
      <c r="BW54">
        <v>4</v>
      </c>
      <c r="BX54">
        <v>3.99</v>
      </c>
      <c r="BY54" t="s">
        <v>268</v>
      </c>
      <c r="BZ54" t="s">
        <v>268</v>
      </c>
      <c r="CA54">
        <v>3.99</v>
      </c>
      <c r="CB54">
        <v>3.98</v>
      </c>
      <c r="CC54">
        <v>4.07</v>
      </c>
      <c r="CD54">
        <v>4.04</v>
      </c>
      <c r="CE54">
        <v>4.1900000000000004</v>
      </c>
      <c r="CF54" t="s">
        <v>268</v>
      </c>
      <c r="CG54" t="s">
        <v>268</v>
      </c>
      <c r="CH54">
        <v>4.17</v>
      </c>
      <c r="CI54">
        <v>4.1100000000000003</v>
      </c>
      <c r="CJ54">
        <v>4.0999999999999996</v>
      </c>
      <c r="CK54">
        <v>4.1100000000000003</v>
      </c>
      <c r="CL54">
        <v>4.18</v>
      </c>
      <c r="CM54" t="s">
        <v>268</v>
      </c>
      <c r="CN54" t="s">
        <v>268</v>
      </c>
      <c r="CO54">
        <v>4.13</v>
      </c>
      <c r="CP54">
        <v>4.2</v>
      </c>
      <c r="CQ54">
        <v>4.3</v>
      </c>
      <c r="CR54">
        <v>4.3099999999999996</v>
      </c>
      <c r="CS54">
        <v>4.34</v>
      </c>
      <c r="CT54" t="s">
        <v>268</v>
      </c>
      <c r="CU54" t="s">
        <v>268</v>
      </c>
      <c r="CV54">
        <v>4.3</v>
      </c>
      <c r="CW54">
        <v>4.37</v>
      </c>
      <c r="CX54">
        <v>4.4000000000000004</v>
      </c>
      <c r="CY54">
        <v>4.37</v>
      </c>
      <c r="CZ54">
        <v>4.43</v>
      </c>
      <c r="DA54" t="s">
        <v>268</v>
      </c>
      <c r="DB54" t="s">
        <v>268</v>
      </c>
      <c r="DC54">
        <v>4.46</v>
      </c>
      <c r="DD54">
        <v>4.54</v>
      </c>
      <c r="DE54">
        <v>4.53</v>
      </c>
      <c r="DF54">
        <v>4.3899999999999997</v>
      </c>
      <c r="DG54">
        <v>4.38</v>
      </c>
      <c r="DH54" t="s">
        <v>268</v>
      </c>
      <c r="DI54" t="s">
        <v>268</v>
      </c>
      <c r="DJ54">
        <v>4.3099999999999996</v>
      </c>
      <c r="DK54">
        <v>4.3099999999999996</v>
      </c>
      <c r="DL54">
        <v>4.24</v>
      </c>
      <c r="DM54">
        <v>4.28</v>
      </c>
      <c r="DN54">
        <v>4.33</v>
      </c>
      <c r="DO54" t="s">
        <v>268</v>
      </c>
      <c r="DP54" t="s">
        <v>268</v>
      </c>
      <c r="DQ54">
        <v>4.42</v>
      </c>
      <c r="DR54">
        <v>4.38</v>
      </c>
      <c r="DS54">
        <v>4.46</v>
      </c>
      <c r="DT54">
        <v>4.4400000000000004</v>
      </c>
      <c r="DU54">
        <v>4.41</v>
      </c>
      <c r="DV54" t="s">
        <v>268</v>
      </c>
      <c r="DW54" t="s">
        <v>268</v>
      </c>
      <c r="DX54">
        <v>4.3099999999999996</v>
      </c>
      <c r="DY54">
        <v>4.4400000000000004</v>
      </c>
      <c r="DZ54">
        <v>4.2699999999999996</v>
      </c>
      <c r="EA54">
        <v>4.21</v>
      </c>
      <c r="EB54">
        <v>4.21</v>
      </c>
      <c r="EC54" t="s">
        <v>268</v>
      </c>
      <c r="ED54" t="s">
        <v>268</v>
      </c>
      <c r="EE54">
        <v>4.1900000000000004</v>
      </c>
      <c r="EF54">
        <v>4.22</v>
      </c>
      <c r="EG54">
        <v>4.2</v>
      </c>
      <c r="EH54">
        <v>4.3499999999999996</v>
      </c>
      <c r="EI54">
        <v>4.3899999999999997</v>
      </c>
      <c r="EJ54" t="s">
        <v>268</v>
      </c>
      <c r="EK54" t="s">
        <v>268</v>
      </c>
      <c r="EL54">
        <v>4.34</v>
      </c>
      <c r="EM54">
        <v>4.28</v>
      </c>
      <c r="EN54">
        <v>4.37</v>
      </c>
      <c r="EO54">
        <v>4.4400000000000004</v>
      </c>
      <c r="EP54">
        <v>4.51</v>
      </c>
      <c r="EQ54" t="s">
        <v>268</v>
      </c>
      <c r="ER54" t="s">
        <v>268</v>
      </c>
      <c r="ES54">
        <v>4.45</v>
      </c>
      <c r="ET54">
        <v>4.54</v>
      </c>
      <c r="EU54">
        <v>4.6100000000000003</v>
      </c>
      <c r="EV54">
        <v>4.59</v>
      </c>
      <c r="EW54">
        <v>4.54</v>
      </c>
      <c r="EX54" t="s">
        <v>268</v>
      </c>
      <c r="EY54" t="s">
        <v>268</v>
      </c>
      <c r="EZ54">
        <v>4.49</v>
      </c>
      <c r="FA54">
        <v>4.47</v>
      </c>
      <c r="FB54">
        <v>4.55</v>
      </c>
      <c r="FC54">
        <v>4.58</v>
      </c>
      <c r="FD54" t="s">
        <v>268</v>
      </c>
      <c r="FE54" t="s">
        <v>268</v>
      </c>
      <c r="FF54" t="s">
        <v>268</v>
      </c>
      <c r="FG54">
        <v>4.62</v>
      </c>
      <c r="FH54">
        <v>4.57</v>
      </c>
      <c r="FI54">
        <v>4.59</v>
      </c>
      <c r="FJ54">
        <v>4.79</v>
      </c>
      <c r="FK54">
        <v>4.8499999999999996</v>
      </c>
      <c r="FL54" t="s">
        <v>268</v>
      </c>
      <c r="FM54" t="s">
        <v>268</v>
      </c>
      <c r="FN54">
        <v>4.8</v>
      </c>
      <c r="FO54">
        <v>4.84</v>
      </c>
      <c r="FP54">
        <v>4.74</v>
      </c>
      <c r="FQ54">
        <v>4.72</v>
      </c>
      <c r="FR54">
        <v>4.68</v>
      </c>
      <c r="FS54" t="s">
        <v>268</v>
      </c>
      <c r="FT54" t="s">
        <v>268</v>
      </c>
      <c r="FU54">
        <v>4.6399999999999997</v>
      </c>
      <c r="FV54">
        <v>4.5</v>
      </c>
      <c r="FW54">
        <v>4.53</v>
      </c>
      <c r="FX54">
        <v>4.53</v>
      </c>
      <c r="FY54">
        <v>4.55</v>
      </c>
      <c r="FZ54" t="s">
        <v>268</v>
      </c>
      <c r="GA54" t="s">
        <v>268</v>
      </c>
      <c r="GB54">
        <v>4.51</v>
      </c>
      <c r="GC54">
        <v>4.57</v>
      </c>
      <c r="GD54">
        <v>4.57</v>
      </c>
      <c r="GE54">
        <v>4.5999999999999996</v>
      </c>
      <c r="GF54">
        <v>4.5</v>
      </c>
      <c r="GG54" t="s">
        <v>268</v>
      </c>
      <c r="GH54" t="s">
        <v>268</v>
      </c>
      <c r="GI54">
        <v>4.5199999999999996</v>
      </c>
      <c r="GJ54">
        <v>4.5599999999999996</v>
      </c>
      <c r="GK54">
        <v>4.5599999999999996</v>
      </c>
      <c r="GL54">
        <v>4.49</v>
      </c>
      <c r="GM54">
        <v>4.45</v>
      </c>
      <c r="GN54" t="s">
        <v>268</v>
      </c>
      <c r="GO54" t="s">
        <v>268</v>
      </c>
      <c r="GP54">
        <v>4.47</v>
      </c>
      <c r="GQ54">
        <v>4.49</v>
      </c>
      <c r="GR54">
        <v>4.4000000000000004</v>
      </c>
      <c r="GS54">
        <v>4.5999999999999996</v>
      </c>
      <c r="GT54">
        <v>4.7</v>
      </c>
      <c r="GU54" t="s">
        <v>268</v>
      </c>
      <c r="GV54" t="s">
        <v>268</v>
      </c>
      <c r="GW54">
        <v>4.71</v>
      </c>
      <c r="GX54">
        <v>4.7300000000000004</v>
      </c>
      <c r="GY54">
        <v>4.84</v>
      </c>
      <c r="GZ54">
        <v>5.01</v>
      </c>
      <c r="HA54">
        <v>4.99</v>
      </c>
      <c r="HB54" t="s">
        <v>268</v>
      </c>
      <c r="HC54" t="s">
        <v>268</v>
      </c>
      <c r="HD54">
        <v>5</v>
      </c>
      <c r="HE54">
        <v>5.07</v>
      </c>
      <c r="HF54">
        <v>4.9400000000000004</v>
      </c>
      <c r="HG54">
        <v>4.87</v>
      </c>
      <c r="HH54">
        <v>4.8899999999999997</v>
      </c>
      <c r="HI54" t="s">
        <v>268</v>
      </c>
      <c r="HJ54" t="s">
        <v>268</v>
      </c>
      <c r="HK54">
        <v>4.83</v>
      </c>
      <c r="HL54">
        <v>4.7699999999999996</v>
      </c>
      <c r="HM54">
        <v>4.74</v>
      </c>
      <c r="HN54">
        <v>4.83</v>
      </c>
      <c r="HO54">
        <v>4.7</v>
      </c>
      <c r="HP54" t="s">
        <v>268</v>
      </c>
      <c r="HQ54" t="s">
        <v>268</v>
      </c>
      <c r="HR54">
        <v>4.71</v>
      </c>
      <c r="HS54">
        <v>4.6900000000000004</v>
      </c>
      <c r="HT54">
        <v>4.72</v>
      </c>
      <c r="HU54">
        <v>4.6399999999999997</v>
      </c>
      <c r="HV54">
        <v>4.79</v>
      </c>
      <c r="HW54" t="s">
        <v>268</v>
      </c>
      <c r="HX54" t="s">
        <v>268</v>
      </c>
      <c r="HY54">
        <v>4.67</v>
      </c>
      <c r="HZ54">
        <v>4.6500000000000004</v>
      </c>
      <c r="IA54">
        <v>4.5999999999999996</v>
      </c>
      <c r="IB54">
        <v>4.6399999999999997</v>
      </c>
      <c r="IC54">
        <v>4.43</v>
      </c>
      <c r="ID54" t="s">
        <v>268</v>
      </c>
      <c r="IE54" t="s">
        <v>268</v>
      </c>
      <c r="IF54">
        <v>4.33</v>
      </c>
      <c r="IG54">
        <v>4.34</v>
      </c>
      <c r="IH54">
        <v>4.34</v>
      </c>
      <c r="II54">
        <v>4.29</v>
      </c>
      <c r="IJ54">
        <v>4.26</v>
      </c>
      <c r="IK54" t="s">
        <v>268</v>
      </c>
      <c r="IL54" t="s">
        <v>268</v>
      </c>
      <c r="IM54">
        <v>4.18</v>
      </c>
      <c r="IN54">
        <v>4.1500000000000004</v>
      </c>
      <c r="IO54">
        <v>4.1900000000000004</v>
      </c>
      <c r="IP54">
        <v>4.29</v>
      </c>
      <c r="IQ54" t="s">
        <v>268</v>
      </c>
      <c r="IR54" t="s">
        <v>268</v>
      </c>
      <c r="IS54" t="s">
        <v>268</v>
      </c>
    </row>
    <row r="55" spans="1:253" x14ac:dyDescent="0.2">
      <c r="A55" t="s">
        <v>355</v>
      </c>
      <c r="B55" t="s">
        <v>356</v>
      </c>
      <c r="C55" t="s">
        <v>267</v>
      </c>
      <c r="D55" t="s">
        <v>268</v>
      </c>
      <c r="E55" t="s">
        <v>268</v>
      </c>
      <c r="F55" t="s">
        <v>268</v>
      </c>
      <c r="G55" t="s">
        <v>268</v>
      </c>
      <c r="H55" t="s">
        <v>268</v>
      </c>
      <c r="I55" t="s">
        <v>268</v>
      </c>
      <c r="J55" t="s">
        <v>268</v>
      </c>
      <c r="K55" t="s">
        <v>268</v>
      </c>
      <c r="L55" t="s">
        <v>268</v>
      </c>
      <c r="M55" t="s">
        <v>268</v>
      </c>
      <c r="N55" t="s">
        <v>268</v>
      </c>
      <c r="O55" t="s">
        <v>268</v>
      </c>
      <c r="P55">
        <v>3.71</v>
      </c>
      <c r="Q55">
        <v>3.71</v>
      </c>
      <c r="R55">
        <v>3.76</v>
      </c>
      <c r="S55">
        <v>3.56</v>
      </c>
      <c r="T55">
        <v>3.57</v>
      </c>
      <c r="U55" t="s">
        <v>268</v>
      </c>
      <c r="V55" t="s">
        <v>268</v>
      </c>
      <c r="W55">
        <v>3.57</v>
      </c>
      <c r="X55">
        <v>3.65</v>
      </c>
      <c r="Y55">
        <v>3.63</v>
      </c>
      <c r="Z55">
        <v>3.62</v>
      </c>
      <c r="AA55">
        <v>3.62</v>
      </c>
      <c r="AB55" t="s">
        <v>268</v>
      </c>
      <c r="AC55" t="s">
        <v>268</v>
      </c>
      <c r="AD55">
        <v>3.6</v>
      </c>
      <c r="AE55">
        <v>3.54</v>
      </c>
      <c r="AF55">
        <v>3.48</v>
      </c>
      <c r="AG55">
        <v>3.41</v>
      </c>
      <c r="AH55" t="s">
        <v>268</v>
      </c>
      <c r="AI55" t="s">
        <v>268</v>
      </c>
      <c r="AJ55" t="s">
        <v>268</v>
      </c>
      <c r="AK55">
        <v>3.33</v>
      </c>
      <c r="AL55">
        <v>3.31</v>
      </c>
      <c r="AM55">
        <v>3.29</v>
      </c>
      <c r="AN55" t="s">
        <v>268</v>
      </c>
      <c r="AO55" t="s">
        <v>268</v>
      </c>
      <c r="AP55" t="s">
        <v>268</v>
      </c>
      <c r="AQ55" t="s">
        <v>268</v>
      </c>
      <c r="AR55">
        <v>3.34</v>
      </c>
      <c r="AS55">
        <v>3.38</v>
      </c>
      <c r="AT55">
        <v>3.42</v>
      </c>
      <c r="AU55">
        <v>3.56</v>
      </c>
      <c r="AV55">
        <v>3.63</v>
      </c>
      <c r="AW55" t="s">
        <v>268</v>
      </c>
      <c r="AX55" t="s">
        <v>268</v>
      </c>
      <c r="AY55">
        <v>3.62</v>
      </c>
      <c r="AZ55">
        <v>3.68</v>
      </c>
      <c r="BA55">
        <v>3.76</v>
      </c>
      <c r="BB55">
        <v>3.91</v>
      </c>
      <c r="BC55">
        <v>4.01</v>
      </c>
      <c r="BD55" t="s">
        <v>268</v>
      </c>
      <c r="BE55" t="s">
        <v>268</v>
      </c>
      <c r="BF55">
        <v>3.95</v>
      </c>
      <c r="BG55">
        <v>3.91</v>
      </c>
      <c r="BH55">
        <v>3.89</v>
      </c>
      <c r="BI55">
        <v>3.92</v>
      </c>
      <c r="BJ55">
        <v>4.04</v>
      </c>
      <c r="BK55" t="s">
        <v>268</v>
      </c>
      <c r="BL55" t="s">
        <v>268</v>
      </c>
      <c r="BM55">
        <v>4</v>
      </c>
      <c r="BN55">
        <v>4.04</v>
      </c>
      <c r="BO55">
        <v>3.97</v>
      </c>
      <c r="BP55">
        <v>4.07</v>
      </c>
      <c r="BQ55">
        <v>4.12</v>
      </c>
      <c r="BR55" t="s">
        <v>268</v>
      </c>
      <c r="BS55" t="s">
        <v>268</v>
      </c>
      <c r="BT55">
        <v>4.2</v>
      </c>
      <c r="BU55">
        <v>4.16</v>
      </c>
      <c r="BV55">
        <v>4.07</v>
      </c>
      <c r="BW55">
        <v>3.99</v>
      </c>
      <c r="BX55">
        <v>3.98</v>
      </c>
      <c r="BY55" t="s">
        <v>268</v>
      </c>
      <c r="BZ55" t="s">
        <v>268</v>
      </c>
      <c r="CA55">
        <v>3.99</v>
      </c>
      <c r="CB55">
        <v>3.97</v>
      </c>
      <c r="CC55">
        <v>4.07</v>
      </c>
      <c r="CD55">
        <v>4.03</v>
      </c>
      <c r="CE55">
        <v>4.1900000000000004</v>
      </c>
      <c r="CF55" t="s">
        <v>268</v>
      </c>
      <c r="CG55" t="s">
        <v>268</v>
      </c>
      <c r="CH55">
        <v>4.16</v>
      </c>
      <c r="CI55">
        <v>4.1100000000000003</v>
      </c>
      <c r="CJ55">
        <v>4.0999999999999996</v>
      </c>
      <c r="CK55">
        <v>4.1100000000000003</v>
      </c>
      <c r="CL55">
        <v>4.18</v>
      </c>
      <c r="CM55" t="s">
        <v>268</v>
      </c>
      <c r="CN55" t="s">
        <v>268</v>
      </c>
      <c r="CO55">
        <v>4.12</v>
      </c>
      <c r="CP55">
        <v>4.2</v>
      </c>
      <c r="CQ55">
        <v>4.29</v>
      </c>
      <c r="CR55">
        <v>4.3099999999999996</v>
      </c>
      <c r="CS55">
        <v>4.34</v>
      </c>
      <c r="CT55" t="s">
        <v>268</v>
      </c>
      <c r="CU55" t="s">
        <v>268</v>
      </c>
      <c r="CV55">
        <v>4.3</v>
      </c>
      <c r="CW55">
        <v>4.37</v>
      </c>
      <c r="CX55">
        <v>4.4000000000000004</v>
      </c>
      <c r="CY55">
        <v>4.3600000000000003</v>
      </c>
      <c r="CZ55">
        <v>4.43</v>
      </c>
      <c r="DA55" t="s">
        <v>268</v>
      </c>
      <c r="DB55" t="s">
        <v>268</v>
      </c>
      <c r="DC55">
        <v>4.46</v>
      </c>
      <c r="DD55">
        <v>4.54</v>
      </c>
      <c r="DE55">
        <v>4.5199999999999996</v>
      </c>
      <c r="DF55">
        <v>4.3899999999999997</v>
      </c>
      <c r="DG55">
        <v>4.37</v>
      </c>
      <c r="DH55" t="s">
        <v>268</v>
      </c>
      <c r="DI55" t="s">
        <v>268</v>
      </c>
      <c r="DJ55">
        <v>4.3</v>
      </c>
      <c r="DK55">
        <v>4.3099999999999996</v>
      </c>
      <c r="DL55">
        <v>4.2300000000000004</v>
      </c>
      <c r="DM55">
        <v>4.28</v>
      </c>
      <c r="DN55">
        <v>4.32</v>
      </c>
      <c r="DO55" t="s">
        <v>268</v>
      </c>
      <c r="DP55" t="s">
        <v>268</v>
      </c>
      <c r="DQ55">
        <v>4.42</v>
      </c>
      <c r="DR55">
        <v>4.38</v>
      </c>
      <c r="DS55">
        <v>4.46</v>
      </c>
      <c r="DT55">
        <v>4.4400000000000004</v>
      </c>
      <c r="DU55">
        <v>4.41</v>
      </c>
      <c r="DV55" t="s">
        <v>268</v>
      </c>
      <c r="DW55" t="s">
        <v>268</v>
      </c>
      <c r="DX55">
        <v>4.3099999999999996</v>
      </c>
      <c r="DY55">
        <v>4.4400000000000004</v>
      </c>
      <c r="DZ55">
        <v>4.2699999999999996</v>
      </c>
      <c r="EA55">
        <v>4.2</v>
      </c>
      <c r="EB55">
        <v>4.2</v>
      </c>
      <c r="EC55" t="s">
        <v>268</v>
      </c>
      <c r="ED55" t="s">
        <v>268</v>
      </c>
      <c r="EE55">
        <v>4.18</v>
      </c>
      <c r="EF55">
        <v>4.22</v>
      </c>
      <c r="EG55">
        <v>4.2</v>
      </c>
      <c r="EH55">
        <v>4.34</v>
      </c>
      <c r="EI55">
        <v>4.3899999999999997</v>
      </c>
      <c r="EJ55" t="s">
        <v>268</v>
      </c>
      <c r="EK55" t="s">
        <v>268</v>
      </c>
      <c r="EL55">
        <v>4.33</v>
      </c>
      <c r="EM55">
        <v>4.28</v>
      </c>
      <c r="EN55">
        <v>4.3600000000000003</v>
      </c>
      <c r="EO55">
        <v>4.4400000000000004</v>
      </c>
      <c r="EP55">
        <v>4.5</v>
      </c>
      <c r="EQ55" t="s">
        <v>268</v>
      </c>
      <c r="ER55" t="s">
        <v>268</v>
      </c>
      <c r="ES55">
        <v>4.4400000000000004</v>
      </c>
      <c r="ET55">
        <v>4.53</v>
      </c>
      <c r="EU55">
        <v>4.5999999999999996</v>
      </c>
      <c r="EV55">
        <v>4.58</v>
      </c>
      <c r="EW55">
        <v>4.53</v>
      </c>
      <c r="EX55" t="s">
        <v>268</v>
      </c>
      <c r="EY55" t="s">
        <v>268</v>
      </c>
      <c r="EZ55">
        <v>4.4800000000000004</v>
      </c>
      <c r="FA55">
        <v>4.46</v>
      </c>
      <c r="FB55">
        <v>4.54</v>
      </c>
      <c r="FC55">
        <v>4.57</v>
      </c>
      <c r="FD55" t="s">
        <v>268</v>
      </c>
      <c r="FE55" t="s">
        <v>268</v>
      </c>
      <c r="FF55" t="s">
        <v>268</v>
      </c>
      <c r="FG55">
        <v>4.6100000000000003</v>
      </c>
      <c r="FH55">
        <v>4.5599999999999996</v>
      </c>
      <c r="FI55">
        <v>4.58</v>
      </c>
      <c r="FJ55">
        <v>4.78</v>
      </c>
      <c r="FK55">
        <v>4.84</v>
      </c>
      <c r="FL55" t="s">
        <v>268</v>
      </c>
      <c r="FM55" t="s">
        <v>268</v>
      </c>
      <c r="FN55">
        <v>4.79</v>
      </c>
      <c r="FO55">
        <v>4.83</v>
      </c>
      <c r="FP55">
        <v>4.7300000000000004</v>
      </c>
      <c r="FQ55">
        <v>4.71</v>
      </c>
      <c r="FR55">
        <v>4.67</v>
      </c>
      <c r="FS55" t="s">
        <v>268</v>
      </c>
      <c r="FT55" t="s">
        <v>268</v>
      </c>
      <c r="FU55">
        <v>4.63</v>
      </c>
      <c r="FV55">
        <v>4.49</v>
      </c>
      <c r="FW55">
        <v>4.5199999999999996</v>
      </c>
      <c r="FX55">
        <v>4.5199999999999996</v>
      </c>
      <c r="FY55">
        <v>4.54</v>
      </c>
      <c r="FZ55" t="s">
        <v>268</v>
      </c>
      <c r="GA55" t="s">
        <v>268</v>
      </c>
      <c r="GB55">
        <v>4.5</v>
      </c>
      <c r="GC55">
        <v>4.5599999999999996</v>
      </c>
      <c r="GD55">
        <v>4.5599999999999996</v>
      </c>
      <c r="GE55">
        <v>4.59</v>
      </c>
      <c r="GF55">
        <v>4.49</v>
      </c>
      <c r="GG55" t="s">
        <v>268</v>
      </c>
      <c r="GH55" t="s">
        <v>268</v>
      </c>
      <c r="GI55">
        <v>4.51</v>
      </c>
      <c r="GJ55">
        <v>4.54</v>
      </c>
      <c r="GK55">
        <v>4.54</v>
      </c>
      <c r="GL55">
        <v>4.4800000000000004</v>
      </c>
      <c r="GM55">
        <v>4.4400000000000004</v>
      </c>
      <c r="GN55" t="s">
        <v>268</v>
      </c>
      <c r="GO55" t="s">
        <v>268</v>
      </c>
      <c r="GP55">
        <v>4.46</v>
      </c>
      <c r="GQ55">
        <v>4.4800000000000004</v>
      </c>
      <c r="GR55">
        <v>4.3899999999999997</v>
      </c>
      <c r="GS55">
        <v>4.59</v>
      </c>
      <c r="GT55">
        <v>4.68</v>
      </c>
      <c r="GU55" t="s">
        <v>268</v>
      </c>
      <c r="GV55" t="s">
        <v>268</v>
      </c>
      <c r="GW55">
        <v>4.6900000000000004</v>
      </c>
      <c r="GX55">
        <v>4.71</v>
      </c>
      <c r="GY55">
        <v>4.83</v>
      </c>
      <c r="GZ55">
        <v>5</v>
      </c>
      <c r="HA55">
        <v>4.9800000000000004</v>
      </c>
      <c r="HB55" t="s">
        <v>268</v>
      </c>
      <c r="HC55" t="s">
        <v>268</v>
      </c>
      <c r="HD55">
        <v>4.9800000000000004</v>
      </c>
      <c r="HE55">
        <v>5.05</v>
      </c>
      <c r="HF55">
        <v>4.92</v>
      </c>
      <c r="HG55">
        <v>4.8499999999999996</v>
      </c>
      <c r="HH55">
        <v>4.87</v>
      </c>
      <c r="HI55" t="s">
        <v>268</v>
      </c>
      <c r="HJ55" t="s">
        <v>268</v>
      </c>
      <c r="HK55">
        <v>4.82</v>
      </c>
      <c r="HL55">
        <v>4.75</v>
      </c>
      <c r="HM55">
        <v>4.72</v>
      </c>
      <c r="HN55">
        <v>4.8099999999999996</v>
      </c>
      <c r="HO55">
        <v>4.68</v>
      </c>
      <c r="HP55" t="s">
        <v>268</v>
      </c>
      <c r="HQ55" t="s">
        <v>268</v>
      </c>
      <c r="HR55">
        <v>4.6900000000000004</v>
      </c>
      <c r="HS55">
        <v>4.68</v>
      </c>
      <c r="HT55">
        <v>4.71</v>
      </c>
      <c r="HU55">
        <v>4.63</v>
      </c>
      <c r="HV55">
        <v>4.78</v>
      </c>
      <c r="HW55" t="s">
        <v>268</v>
      </c>
      <c r="HX55" t="s">
        <v>268</v>
      </c>
      <c r="HY55">
        <v>4.66</v>
      </c>
      <c r="HZ55">
        <v>4.6399999999999997</v>
      </c>
      <c r="IA55">
        <v>4.59</v>
      </c>
      <c r="IB55">
        <v>4.63</v>
      </c>
      <c r="IC55">
        <v>4.42</v>
      </c>
      <c r="ID55" t="s">
        <v>268</v>
      </c>
      <c r="IE55" t="s">
        <v>268</v>
      </c>
      <c r="IF55">
        <v>4.32</v>
      </c>
      <c r="IG55">
        <v>4.33</v>
      </c>
      <c r="IH55">
        <v>4.33</v>
      </c>
      <c r="II55">
        <v>4.28</v>
      </c>
      <c r="IJ55">
        <v>4.25</v>
      </c>
      <c r="IK55" t="s">
        <v>268</v>
      </c>
      <c r="IL55" t="s">
        <v>268</v>
      </c>
      <c r="IM55">
        <v>4.17</v>
      </c>
      <c r="IN55">
        <v>4.1399999999999997</v>
      </c>
      <c r="IO55">
        <v>4.18</v>
      </c>
      <c r="IP55">
        <v>4.29</v>
      </c>
      <c r="IQ55" t="s">
        <v>268</v>
      </c>
      <c r="IR55" t="s">
        <v>268</v>
      </c>
      <c r="IS55" t="s">
        <v>268</v>
      </c>
    </row>
    <row r="56" spans="1:253" x14ac:dyDescent="0.2">
      <c r="A56" t="s">
        <v>357</v>
      </c>
      <c r="B56" t="s">
        <v>358</v>
      </c>
      <c r="C56" t="s">
        <v>267</v>
      </c>
      <c r="D56" t="s">
        <v>268</v>
      </c>
      <c r="E56" t="s">
        <v>268</v>
      </c>
      <c r="F56" t="s">
        <v>268</v>
      </c>
      <c r="G56" t="s">
        <v>268</v>
      </c>
      <c r="H56" t="s">
        <v>268</v>
      </c>
      <c r="I56" t="s">
        <v>268</v>
      </c>
      <c r="J56" t="s">
        <v>268</v>
      </c>
      <c r="K56" t="s">
        <v>268</v>
      </c>
      <c r="L56" t="s">
        <v>268</v>
      </c>
      <c r="M56" t="s">
        <v>268</v>
      </c>
      <c r="N56" t="s">
        <v>268</v>
      </c>
      <c r="O56" t="s">
        <v>268</v>
      </c>
      <c r="P56">
        <v>3.71</v>
      </c>
      <c r="Q56">
        <v>3.71</v>
      </c>
      <c r="R56">
        <v>3.76</v>
      </c>
      <c r="S56">
        <v>3.56</v>
      </c>
      <c r="T56">
        <v>3.56</v>
      </c>
      <c r="U56" t="s">
        <v>268</v>
      </c>
      <c r="V56" t="s">
        <v>268</v>
      </c>
      <c r="W56">
        <v>3.57</v>
      </c>
      <c r="X56">
        <v>3.65</v>
      </c>
      <c r="Y56">
        <v>3.62</v>
      </c>
      <c r="Z56">
        <v>3.62</v>
      </c>
      <c r="AA56">
        <v>3.61</v>
      </c>
      <c r="AB56" t="s">
        <v>268</v>
      </c>
      <c r="AC56" t="s">
        <v>268</v>
      </c>
      <c r="AD56">
        <v>3.59</v>
      </c>
      <c r="AE56">
        <v>3.53</v>
      </c>
      <c r="AF56">
        <v>3.48</v>
      </c>
      <c r="AG56">
        <v>3.41</v>
      </c>
      <c r="AH56" t="s">
        <v>268</v>
      </c>
      <c r="AI56" t="s">
        <v>268</v>
      </c>
      <c r="AJ56" t="s">
        <v>268</v>
      </c>
      <c r="AK56">
        <v>3.33</v>
      </c>
      <c r="AL56">
        <v>3.3</v>
      </c>
      <c r="AM56">
        <v>3.29</v>
      </c>
      <c r="AN56" t="s">
        <v>268</v>
      </c>
      <c r="AO56" t="s">
        <v>268</v>
      </c>
      <c r="AP56" t="s">
        <v>268</v>
      </c>
      <c r="AQ56" t="s">
        <v>268</v>
      </c>
      <c r="AR56">
        <v>3.34</v>
      </c>
      <c r="AS56">
        <v>3.37</v>
      </c>
      <c r="AT56">
        <v>3.41</v>
      </c>
      <c r="AU56">
        <v>3.55</v>
      </c>
      <c r="AV56">
        <v>3.62</v>
      </c>
      <c r="AW56" t="s">
        <v>268</v>
      </c>
      <c r="AX56" t="s">
        <v>268</v>
      </c>
      <c r="AY56">
        <v>3.62</v>
      </c>
      <c r="AZ56">
        <v>3.68</v>
      </c>
      <c r="BA56">
        <v>3.76</v>
      </c>
      <c r="BB56">
        <v>3.91</v>
      </c>
      <c r="BC56">
        <v>4.01</v>
      </c>
      <c r="BD56" t="s">
        <v>268</v>
      </c>
      <c r="BE56" t="s">
        <v>268</v>
      </c>
      <c r="BF56">
        <v>3.95</v>
      </c>
      <c r="BG56">
        <v>3.9</v>
      </c>
      <c r="BH56">
        <v>3.88</v>
      </c>
      <c r="BI56">
        <v>3.91</v>
      </c>
      <c r="BJ56">
        <v>4.04</v>
      </c>
      <c r="BK56" t="s">
        <v>268</v>
      </c>
      <c r="BL56" t="s">
        <v>268</v>
      </c>
      <c r="BM56">
        <v>3.99</v>
      </c>
      <c r="BN56">
        <v>4.04</v>
      </c>
      <c r="BO56">
        <v>3.97</v>
      </c>
      <c r="BP56">
        <v>4.07</v>
      </c>
      <c r="BQ56">
        <v>4.12</v>
      </c>
      <c r="BR56" t="s">
        <v>268</v>
      </c>
      <c r="BS56" t="s">
        <v>268</v>
      </c>
      <c r="BT56">
        <v>4.1900000000000004</v>
      </c>
      <c r="BU56">
        <v>4.16</v>
      </c>
      <c r="BV56">
        <v>4.0599999999999996</v>
      </c>
      <c r="BW56">
        <v>3.99</v>
      </c>
      <c r="BX56">
        <v>3.98</v>
      </c>
      <c r="BY56" t="s">
        <v>268</v>
      </c>
      <c r="BZ56" t="s">
        <v>268</v>
      </c>
      <c r="CA56">
        <v>3.98</v>
      </c>
      <c r="CB56">
        <v>3.97</v>
      </c>
      <c r="CC56">
        <v>4.0599999999999996</v>
      </c>
      <c r="CD56">
        <v>4.03</v>
      </c>
      <c r="CE56">
        <v>4.18</v>
      </c>
      <c r="CF56" t="s">
        <v>268</v>
      </c>
      <c r="CG56" t="s">
        <v>268</v>
      </c>
      <c r="CH56">
        <v>4.16</v>
      </c>
      <c r="CI56">
        <v>4.0999999999999996</v>
      </c>
      <c r="CJ56">
        <v>4.09</v>
      </c>
      <c r="CK56">
        <v>4.0999999999999996</v>
      </c>
      <c r="CL56">
        <v>4.17</v>
      </c>
      <c r="CM56" t="s">
        <v>268</v>
      </c>
      <c r="CN56" t="s">
        <v>268</v>
      </c>
      <c r="CO56">
        <v>4.12</v>
      </c>
      <c r="CP56">
        <v>4.2</v>
      </c>
      <c r="CQ56">
        <v>4.29</v>
      </c>
      <c r="CR56">
        <v>4.3099999999999996</v>
      </c>
      <c r="CS56">
        <v>4.34</v>
      </c>
      <c r="CT56" t="s">
        <v>268</v>
      </c>
      <c r="CU56" t="s">
        <v>268</v>
      </c>
      <c r="CV56">
        <v>4.3</v>
      </c>
      <c r="CW56">
        <v>4.37</v>
      </c>
      <c r="CX56">
        <v>4.4000000000000004</v>
      </c>
      <c r="CY56">
        <v>4.3600000000000003</v>
      </c>
      <c r="CZ56">
        <v>4.42</v>
      </c>
      <c r="DA56" t="s">
        <v>268</v>
      </c>
      <c r="DB56" t="s">
        <v>268</v>
      </c>
      <c r="DC56">
        <v>4.46</v>
      </c>
      <c r="DD56">
        <v>4.53</v>
      </c>
      <c r="DE56">
        <v>4.5199999999999996</v>
      </c>
      <c r="DF56">
        <v>4.3899999999999997</v>
      </c>
      <c r="DG56">
        <v>4.37</v>
      </c>
      <c r="DH56" t="s">
        <v>268</v>
      </c>
      <c r="DI56" t="s">
        <v>268</v>
      </c>
      <c r="DJ56">
        <v>4.3</v>
      </c>
      <c r="DK56">
        <v>4.3</v>
      </c>
      <c r="DL56">
        <v>4.2300000000000004</v>
      </c>
      <c r="DM56">
        <v>4.28</v>
      </c>
      <c r="DN56">
        <v>4.32</v>
      </c>
      <c r="DO56" t="s">
        <v>268</v>
      </c>
      <c r="DP56" t="s">
        <v>268</v>
      </c>
      <c r="DQ56">
        <v>4.41</v>
      </c>
      <c r="DR56">
        <v>4.38</v>
      </c>
      <c r="DS56">
        <v>4.45</v>
      </c>
      <c r="DT56">
        <v>4.43</v>
      </c>
      <c r="DU56">
        <v>4.41</v>
      </c>
      <c r="DV56" t="s">
        <v>268</v>
      </c>
      <c r="DW56" t="s">
        <v>268</v>
      </c>
      <c r="DX56">
        <v>4.3</v>
      </c>
      <c r="DY56">
        <v>4.43</v>
      </c>
      <c r="DZ56">
        <v>4.26</v>
      </c>
      <c r="EA56">
        <v>4.2</v>
      </c>
      <c r="EB56">
        <v>4.2</v>
      </c>
      <c r="EC56" t="s">
        <v>268</v>
      </c>
      <c r="ED56" t="s">
        <v>268</v>
      </c>
      <c r="EE56">
        <v>4.18</v>
      </c>
      <c r="EF56">
        <v>4.21</v>
      </c>
      <c r="EG56">
        <v>4.1900000000000004</v>
      </c>
      <c r="EH56">
        <v>4.33</v>
      </c>
      <c r="EI56">
        <v>4.38</v>
      </c>
      <c r="EJ56" t="s">
        <v>268</v>
      </c>
      <c r="EK56" t="s">
        <v>268</v>
      </c>
      <c r="EL56">
        <v>4.33</v>
      </c>
      <c r="EM56">
        <v>4.2699999999999996</v>
      </c>
      <c r="EN56">
        <v>4.3600000000000003</v>
      </c>
      <c r="EO56">
        <v>4.43</v>
      </c>
      <c r="EP56">
        <v>4.49</v>
      </c>
      <c r="EQ56" t="s">
        <v>268</v>
      </c>
      <c r="ER56" t="s">
        <v>268</v>
      </c>
      <c r="ES56">
        <v>4.43</v>
      </c>
      <c r="ET56">
        <v>4.5199999999999996</v>
      </c>
      <c r="EU56">
        <v>4.5999999999999996</v>
      </c>
      <c r="EV56">
        <v>4.57</v>
      </c>
      <c r="EW56">
        <v>4.5199999999999996</v>
      </c>
      <c r="EX56" t="s">
        <v>268</v>
      </c>
      <c r="EY56" t="s">
        <v>268</v>
      </c>
      <c r="EZ56">
        <v>4.47</v>
      </c>
      <c r="FA56">
        <v>4.45</v>
      </c>
      <c r="FB56">
        <v>4.53</v>
      </c>
      <c r="FC56">
        <v>4.5599999999999996</v>
      </c>
      <c r="FD56" t="s">
        <v>268</v>
      </c>
      <c r="FE56" t="s">
        <v>268</v>
      </c>
      <c r="FF56" t="s">
        <v>268</v>
      </c>
      <c r="FG56">
        <v>4.5999999999999996</v>
      </c>
      <c r="FH56">
        <v>4.55</v>
      </c>
      <c r="FI56">
        <v>4.57</v>
      </c>
      <c r="FJ56">
        <v>4.7699999999999996</v>
      </c>
      <c r="FK56">
        <v>4.83</v>
      </c>
      <c r="FL56" t="s">
        <v>268</v>
      </c>
      <c r="FM56" t="s">
        <v>268</v>
      </c>
      <c r="FN56">
        <v>4.78</v>
      </c>
      <c r="FO56">
        <v>4.82</v>
      </c>
      <c r="FP56">
        <v>4.72</v>
      </c>
      <c r="FQ56">
        <v>4.7</v>
      </c>
      <c r="FR56">
        <v>4.66</v>
      </c>
      <c r="FS56" t="s">
        <v>268</v>
      </c>
      <c r="FT56" t="s">
        <v>268</v>
      </c>
      <c r="FU56">
        <v>4.62</v>
      </c>
      <c r="FV56">
        <v>4.4800000000000004</v>
      </c>
      <c r="FW56">
        <v>4.51</v>
      </c>
      <c r="FX56">
        <v>4.51</v>
      </c>
      <c r="FY56">
        <v>4.54</v>
      </c>
      <c r="FZ56" t="s">
        <v>268</v>
      </c>
      <c r="GA56" t="s">
        <v>268</v>
      </c>
      <c r="GB56">
        <v>4.49</v>
      </c>
      <c r="GC56">
        <v>4.55</v>
      </c>
      <c r="GD56">
        <v>4.55</v>
      </c>
      <c r="GE56">
        <v>4.58</v>
      </c>
      <c r="GF56">
        <v>4.47</v>
      </c>
      <c r="GG56" t="s">
        <v>268</v>
      </c>
      <c r="GH56" t="s">
        <v>268</v>
      </c>
      <c r="GI56">
        <v>4.5</v>
      </c>
      <c r="GJ56">
        <v>4.53</v>
      </c>
      <c r="GK56">
        <v>4.53</v>
      </c>
      <c r="GL56">
        <v>4.46</v>
      </c>
      <c r="GM56">
        <v>4.43</v>
      </c>
      <c r="GN56" t="s">
        <v>268</v>
      </c>
      <c r="GO56" t="s">
        <v>268</v>
      </c>
      <c r="GP56">
        <v>4.45</v>
      </c>
      <c r="GQ56">
        <v>4.47</v>
      </c>
      <c r="GR56">
        <v>4.38</v>
      </c>
      <c r="GS56">
        <v>4.57</v>
      </c>
      <c r="GT56">
        <v>4.67</v>
      </c>
      <c r="GU56" t="s">
        <v>268</v>
      </c>
      <c r="GV56" t="s">
        <v>268</v>
      </c>
      <c r="GW56">
        <v>4.68</v>
      </c>
      <c r="GX56">
        <v>4.7</v>
      </c>
      <c r="GY56">
        <v>4.82</v>
      </c>
      <c r="GZ56">
        <v>4.99</v>
      </c>
      <c r="HA56">
        <v>4.96</v>
      </c>
      <c r="HB56" t="s">
        <v>268</v>
      </c>
      <c r="HC56" t="s">
        <v>268</v>
      </c>
      <c r="HD56">
        <v>4.97</v>
      </c>
      <c r="HE56">
        <v>5.04</v>
      </c>
      <c r="HF56">
        <v>4.91</v>
      </c>
      <c r="HG56">
        <v>4.84</v>
      </c>
      <c r="HH56">
        <v>4.8600000000000003</v>
      </c>
      <c r="HI56" t="s">
        <v>268</v>
      </c>
      <c r="HJ56" t="s">
        <v>268</v>
      </c>
      <c r="HK56">
        <v>4.8</v>
      </c>
      <c r="HL56">
        <v>4.74</v>
      </c>
      <c r="HM56">
        <v>4.71</v>
      </c>
      <c r="HN56">
        <v>4.8</v>
      </c>
      <c r="HO56">
        <v>4.66</v>
      </c>
      <c r="HP56" t="s">
        <v>268</v>
      </c>
      <c r="HQ56" t="s">
        <v>268</v>
      </c>
      <c r="HR56">
        <v>4.68</v>
      </c>
      <c r="HS56">
        <v>4.67</v>
      </c>
      <c r="HT56">
        <v>4.6900000000000004</v>
      </c>
      <c r="HU56">
        <v>4.6100000000000003</v>
      </c>
      <c r="HV56">
        <v>4.7699999999999996</v>
      </c>
      <c r="HW56" t="s">
        <v>268</v>
      </c>
      <c r="HX56" t="s">
        <v>268</v>
      </c>
      <c r="HY56">
        <v>4.6500000000000004</v>
      </c>
      <c r="HZ56">
        <v>4.62</v>
      </c>
      <c r="IA56">
        <v>4.58</v>
      </c>
      <c r="IB56">
        <v>4.62</v>
      </c>
      <c r="IC56">
        <v>4.41</v>
      </c>
      <c r="ID56" t="s">
        <v>268</v>
      </c>
      <c r="IE56" t="s">
        <v>268</v>
      </c>
      <c r="IF56">
        <v>4.3099999999999996</v>
      </c>
      <c r="IG56">
        <v>4.32</v>
      </c>
      <c r="IH56">
        <v>4.32</v>
      </c>
      <c r="II56">
        <v>4.2699999999999996</v>
      </c>
      <c r="IJ56">
        <v>4.24</v>
      </c>
      <c r="IK56" t="s">
        <v>268</v>
      </c>
      <c r="IL56" t="s">
        <v>268</v>
      </c>
      <c r="IM56">
        <v>4.17</v>
      </c>
      <c r="IN56">
        <v>4.13</v>
      </c>
      <c r="IO56">
        <v>4.17</v>
      </c>
      <c r="IP56">
        <v>4.28</v>
      </c>
      <c r="IQ56" t="s">
        <v>268</v>
      </c>
      <c r="IR56" t="s">
        <v>268</v>
      </c>
      <c r="IS56" t="s">
        <v>268</v>
      </c>
    </row>
    <row r="57" spans="1:253" x14ac:dyDescent="0.2">
      <c r="A57" t="s">
        <v>359</v>
      </c>
      <c r="B57" t="s">
        <v>360</v>
      </c>
      <c r="C57" t="s">
        <v>267</v>
      </c>
      <c r="D57" t="s">
        <v>268</v>
      </c>
      <c r="E57" t="s">
        <v>268</v>
      </c>
      <c r="F57" t="s">
        <v>268</v>
      </c>
      <c r="G57" t="s">
        <v>268</v>
      </c>
      <c r="H57" t="s">
        <v>268</v>
      </c>
      <c r="I57" t="s">
        <v>268</v>
      </c>
      <c r="J57" t="s">
        <v>268</v>
      </c>
      <c r="K57" t="s">
        <v>268</v>
      </c>
      <c r="L57" t="s">
        <v>268</v>
      </c>
      <c r="M57" t="s">
        <v>268</v>
      </c>
      <c r="N57" t="s">
        <v>268</v>
      </c>
      <c r="O57" t="s">
        <v>268</v>
      </c>
      <c r="P57">
        <v>3.7</v>
      </c>
      <c r="Q57">
        <v>3.71</v>
      </c>
      <c r="R57">
        <v>3.75</v>
      </c>
      <c r="S57">
        <v>3.56</v>
      </c>
      <c r="T57">
        <v>3.56</v>
      </c>
      <c r="U57" t="s">
        <v>268</v>
      </c>
      <c r="V57" t="s">
        <v>268</v>
      </c>
      <c r="W57">
        <v>3.56</v>
      </c>
      <c r="X57">
        <v>3.64</v>
      </c>
      <c r="Y57">
        <v>3.62</v>
      </c>
      <c r="Z57">
        <v>3.61</v>
      </c>
      <c r="AA57">
        <v>3.61</v>
      </c>
      <c r="AB57" t="s">
        <v>268</v>
      </c>
      <c r="AC57" t="s">
        <v>268</v>
      </c>
      <c r="AD57">
        <v>3.59</v>
      </c>
      <c r="AE57">
        <v>3.53</v>
      </c>
      <c r="AF57">
        <v>3.48</v>
      </c>
      <c r="AG57">
        <v>3.41</v>
      </c>
      <c r="AH57" t="s">
        <v>268</v>
      </c>
      <c r="AI57" t="s">
        <v>268</v>
      </c>
      <c r="AJ57" t="s">
        <v>268</v>
      </c>
      <c r="AK57">
        <v>3.32</v>
      </c>
      <c r="AL57">
        <v>3.3</v>
      </c>
      <c r="AM57">
        <v>3.28</v>
      </c>
      <c r="AN57" t="s">
        <v>268</v>
      </c>
      <c r="AO57" t="s">
        <v>268</v>
      </c>
      <c r="AP57" t="s">
        <v>268</v>
      </c>
      <c r="AQ57" t="s">
        <v>268</v>
      </c>
      <c r="AR57">
        <v>3.33</v>
      </c>
      <c r="AS57">
        <v>3.37</v>
      </c>
      <c r="AT57">
        <v>3.4</v>
      </c>
      <c r="AU57">
        <v>3.54</v>
      </c>
      <c r="AV57">
        <v>3.61</v>
      </c>
      <c r="AW57" t="s">
        <v>268</v>
      </c>
      <c r="AX57" t="s">
        <v>268</v>
      </c>
      <c r="AY57">
        <v>3.61</v>
      </c>
      <c r="AZ57">
        <v>3.67</v>
      </c>
      <c r="BA57">
        <v>3.75</v>
      </c>
      <c r="BB57">
        <v>3.9</v>
      </c>
      <c r="BC57">
        <v>4</v>
      </c>
      <c r="BD57" t="s">
        <v>268</v>
      </c>
      <c r="BE57" t="s">
        <v>268</v>
      </c>
      <c r="BF57">
        <v>3.94</v>
      </c>
      <c r="BG57">
        <v>3.9</v>
      </c>
      <c r="BH57">
        <v>3.88</v>
      </c>
      <c r="BI57">
        <v>3.91</v>
      </c>
      <c r="BJ57">
        <v>4.03</v>
      </c>
      <c r="BK57" t="s">
        <v>268</v>
      </c>
      <c r="BL57" t="s">
        <v>268</v>
      </c>
      <c r="BM57">
        <v>3.99</v>
      </c>
      <c r="BN57">
        <v>4.03</v>
      </c>
      <c r="BO57">
        <v>3.96</v>
      </c>
      <c r="BP57">
        <v>4.0599999999999996</v>
      </c>
      <c r="BQ57">
        <v>4.1100000000000003</v>
      </c>
      <c r="BR57" t="s">
        <v>268</v>
      </c>
      <c r="BS57" t="s">
        <v>268</v>
      </c>
      <c r="BT57">
        <v>4.1900000000000004</v>
      </c>
      <c r="BU57">
        <v>4.1500000000000004</v>
      </c>
      <c r="BV57">
        <v>4.0599999999999996</v>
      </c>
      <c r="BW57">
        <v>3.98</v>
      </c>
      <c r="BX57">
        <v>3.97</v>
      </c>
      <c r="BY57" t="s">
        <v>268</v>
      </c>
      <c r="BZ57" t="s">
        <v>268</v>
      </c>
      <c r="CA57">
        <v>3.98</v>
      </c>
      <c r="CB57">
        <v>3.96</v>
      </c>
      <c r="CC57">
        <v>4.0599999999999996</v>
      </c>
      <c r="CD57">
        <v>4.0199999999999996</v>
      </c>
      <c r="CE57">
        <v>4.18</v>
      </c>
      <c r="CF57" t="s">
        <v>268</v>
      </c>
      <c r="CG57" t="s">
        <v>268</v>
      </c>
      <c r="CH57">
        <v>4.16</v>
      </c>
      <c r="CI57">
        <v>4.0999999999999996</v>
      </c>
      <c r="CJ57">
        <v>4.09</v>
      </c>
      <c r="CK57">
        <v>4.0999999999999996</v>
      </c>
      <c r="CL57">
        <v>4.17</v>
      </c>
      <c r="CM57" t="s">
        <v>268</v>
      </c>
      <c r="CN57" t="s">
        <v>268</v>
      </c>
      <c r="CO57">
        <v>4.12</v>
      </c>
      <c r="CP57">
        <v>4.1900000000000004</v>
      </c>
      <c r="CQ57">
        <v>4.29</v>
      </c>
      <c r="CR57">
        <v>4.3</v>
      </c>
      <c r="CS57">
        <v>4.33</v>
      </c>
      <c r="CT57" t="s">
        <v>268</v>
      </c>
      <c r="CU57" t="s">
        <v>268</v>
      </c>
      <c r="CV57">
        <v>4.3</v>
      </c>
      <c r="CW57">
        <v>4.37</v>
      </c>
      <c r="CX57">
        <v>4.3899999999999997</v>
      </c>
      <c r="CY57">
        <v>4.3600000000000003</v>
      </c>
      <c r="CZ57">
        <v>4.42</v>
      </c>
      <c r="DA57" t="s">
        <v>268</v>
      </c>
      <c r="DB57" t="s">
        <v>268</v>
      </c>
      <c r="DC57">
        <v>4.46</v>
      </c>
      <c r="DD57">
        <v>4.53</v>
      </c>
      <c r="DE57">
        <v>4.5199999999999996</v>
      </c>
      <c r="DF57">
        <v>4.38</v>
      </c>
      <c r="DG57">
        <v>4.3600000000000003</v>
      </c>
      <c r="DH57" t="s">
        <v>268</v>
      </c>
      <c r="DI57" t="s">
        <v>268</v>
      </c>
      <c r="DJ57">
        <v>4.29</v>
      </c>
      <c r="DK57">
        <v>4.3</v>
      </c>
      <c r="DL57">
        <v>4.22</v>
      </c>
      <c r="DM57">
        <v>4.2699999999999996</v>
      </c>
      <c r="DN57">
        <v>4.32</v>
      </c>
      <c r="DO57" t="s">
        <v>268</v>
      </c>
      <c r="DP57" t="s">
        <v>268</v>
      </c>
      <c r="DQ57">
        <v>4.41</v>
      </c>
      <c r="DR57">
        <v>4.37</v>
      </c>
      <c r="DS57">
        <v>4.45</v>
      </c>
      <c r="DT57">
        <v>4.43</v>
      </c>
      <c r="DU57">
        <v>4.4000000000000004</v>
      </c>
      <c r="DV57" t="s">
        <v>268</v>
      </c>
      <c r="DW57" t="s">
        <v>268</v>
      </c>
      <c r="DX57">
        <v>4.3</v>
      </c>
      <c r="DY57">
        <v>4.43</v>
      </c>
      <c r="DZ57">
        <v>4.25</v>
      </c>
      <c r="EA57">
        <v>4.1900000000000004</v>
      </c>
      <c r="EB57">
        <v>4.1900000000000004</v>
      </c>
      <c r="EC57" t="s">
        <v>268</v>
      </c>
      <c r="ED57" t="s">
        <v>268</v>
      </c>
      <c r="EE57">
        <v>4.17</v>
      </c>
      <c r="EF57">
        <v>4.2</v>
      </c>
      <c r="EG57">
        <v>4.18</v>
      </c>
      <c r="EH57">
        <v>4.33</v>
      </c>
      <c r="EI57">
        <v>4.37</v>
      </c>
      <c r="EJ57" t="s">
        <v>268</v>
      </c>
      <c r="EK57" t="s">
        <v>268</v>
      </c>
      <c r="EL57">
        <v>4.32</v>
      </c>
      <c r="EM57">
        <v>4.26</v>
      </c>
      <c r="EN57">
        <v>4.3499999999999996</v>
      </c>
      <c r="EO57">
        <v>4.42</v>
      </c>
      <c r="EP57">
        <v>4.49</v>
      </c>
      <c r="EQ57" t="s">
        <v>268</v>
      </c>
      <c r="ER57" t="s">
        <v>268</v>
      </c>
      <c r="ES57">
        <v>4.43</v>
      </c>
      <c r="ET57">
        <v>4.51</v>
      </c>
      <c r="EU57">
        <v>4.59</v>
      </c>
      <c r="EV57">
        <v>4.5599999999999996</v>
      </c>
      <c r="EW57">
        <v>4.51</v>
      </c>
      <c r="EX57" t="s">
        <v>268</v>
      </c>
      <c r="EY57" t="s">
        <v>268</v>
      </c>
      <c r="EZ57">
        <v>4.46</v>
      </c>
      <c r="FA57">
        <v>4.4400000000000004</v>
      </c>
      <c r="FB57">
        <v>4.5199999999999996</v>
      </c>
      <c r="FC57">
        <v>4.55</v>
      </c>
      <c r="FD57" t="s">
        <v>268</v>
      </c>
      <c r="FE57" t="s">
        <v>268</v>
      </c>
      <c r="FF57" t="s">
        <v>268</v>
      </c>
      <c r="FG57">
        <v>4.59</v>
      </c>
      <c r="FH57">
        <v>4.54</v>
      </c>
      <c r="FI57">
        <v>4.5599999999999996</v>
      </c>
      <c r="FJ57">
        <v>4.76</v>
      </c>
      <c r="FK57">
        <v>4.82</v>
      </c>
      <c r="FL57" t="s">
        <v>268</v>
      </c>
      <c r="FM57" t="s">
        <v>268</v>
      </c>
      <c r="FN57">
        <v>4.7699999999999996</v>
      </c>
      <c r="FO57">
        <v>4.8099999999999996</v>
      </c>
      <c r="FP57">
        <v>4.71</v>
      </c>
      <c r="FQ57">
        <v>4.6900000000000004</v>
      </c>
      <c r="FR57">
        <v>4.6500000000000004</v>
      </c>
      <c r="FS57" t="s">
        <v>268</v>
      </c>
      <c r="FT57" t="s">
        <v>268</v>
      </c>
      <c r="FU57">
        <v>4.6100000000000003</v>
      </c>
      <c r="FV57">
        <v>4.47</v>
      </c>
      <c r="FW57">
        <v>4.5</v>
      </c>
      <c r="FX57">
        <v>4.5</v>
      </c>
      <c r="FY57">
        <v>4.53</v>
      </c>
      <c r="FZ57" t="s">
        <v>268</v>
      </c>
      <c r="GA57" t="s">
        <v>268</v>
      </c>
      <c r="GB57">
        <v>4.4800000000000004</v>
      </c>
      <c r="GC57">
        <v>4.54</v>
      </c>
      <c r="GD57">
        <v>4.54</v>
      </c>
      <c r="GE57">
        <v>4.5599999999999996</v>
      </c>
      <c r="GF57">
        <v>4.46</v>
      </c>
      <c r="GG57" t="s">
        <v>268</v>
      </c>
      <c r="GH57" t="s">
        <v>268</v>
      </c>
      <c r="GI57">
        <v>4.49</v>
      </c>
      <c r="GJ57">
        <v>4.5199999999999996</v>
      </c>
      <c r="GK57">
        <v>4.5199999999999996</v>
      </c>
      <c r="GL57">
        <v>4.45</v>
      </c>
      <c r="GM57">
        <v>4.42</v>
      </c>
      <c r="GN57" t="s">
        <v>268</v>
      </c>
      <c r="GO57" t="s">
        <v>268</v>
      </c>
      <c r="GP57">
        <v>4.4400000000000004</v>
      </c>
      <c r="GQ57">
        <v>4.45</v>
      </c>
      <c r="GR57">
        <v>4.37</v>
      </c>
      <c r="GS57">
        <v>4.5599999999999996</v>
      </c>
      <c r="GT57">
        <v>4.66</v>
      </c>
      <c r="GU57" t="s">
        <v>268</v>
      </c>
      <c r="GV57" t="s">
        <v>268</v>
      </c>
      <c r="GW57">
        <v>4.67</v>
      </c>
      <c r="GX57">
        <v>4.6900000000000004</v>
      </c>
      <c r="GY57">
        <v>4.8</v>
      </c>
      <c r="GZ57">
        <v>4.97</v>
      </c>
      <c r="HA57">
        <v>4.95</v>
      </c>
      <c r="HB57" t="s">
        <v>268</v>
      </c>
      <c r="HC57" t="s">
        <v>268</v>
      </c>
      <c r="HD57">
        <v>4.96</v>
      </c>
      <c r="HE57">
        <v>5.0199999999999996</v>
      </c>
      <c r="HF57">
        <v>4.8899999999999997</v>
      </c>
      <c r="HG57">
        <v>4.82</v>
      </c>
      <c r="HH57">
        <v>4.84</v>
      </c>
      <c r="HI57" t="s">
        <v>268</v>
      </c>
      <c r="HJ57" t="s">
        <v>268</v>
      </c>
      <c r="HK57">
        <v>4.79</v>
      </c>
      <c r="HL57">
        <v>4.72</v>
      </c>
      <c r="HM57">
        <v>4.6900000000000004</v>
      </c>
      <c r="HN57">
        <v>4.78</v>
      </c>
      <c r="HO57">
        <v>4.6500000000000004</v>
      </c>
      <c r="HP57" t="s">
        <v>268</v>
      </c>
      <c r="HQ57" t="s">
        <v>268</v>
      </c>
      <c r="HR57">
        <v>4.66</v>
      </c>
      <c r="HS57">
        <v>4.6500000000000004</v>
      </c>
      <c r="HT57">
        <v>4.68</v>
      </c>
      <c r="HU57">
        <v>4.5999999999999996</v>
      </c>
      <c r="HV57">
        <v>4.76</v>
      </c>
      <c r="HW57" t="s">
        <v>268</v>
      </c>
      <c r="HX57" t="s">
        <v>268</v>
      </c>
      <c r="HY57">
        <v>4.6399999999999997</v>
      </c>
      <c r="HZ57">
        <v>4.6100000000000003</v>
      </c>
      <c r="IA57">
        <v>4.5599999999999996</v>
      </c>
      <c r="IB57">
        <v>4.6100000000000003</v>
      </c>
      <c r="IC57">
        <v>4.4000000000000004</v>
      </c>
      <c r="ID57" t="s">
        <v>268</v>
      </c>
      <c r="IE57" t="s">
        <v>268</v>
      </c>
      <c r="IF57">
        <v>4.3</v>
      </c>
      <c r="IG57">
        <v>4.3099999999999996</v>
      </c>
      <c r="IH57">
        <v>4.3099999999999996</v>
      </c>
      <c r="II57">
        <v>4.26</v>
      </c>
      <c r="IJ57">
        <v>4.24</v>
      </c>
      <c r="IK57" t="s">
        <v>268</v>
      </c>
      <c r="IL57" t="s">
        <v>268</v>
      </c>
      <c r="IM57">
        <v>4.16</v>
      </c>
      <c r="IN57">
        <v>4.12</v>
      </c>
      <c r="IO57">
        <v>4.16</v>
      </c>
      <c r="IP57">
        <v>4.2699999999999996</v>
      </c>
      <c r="IQ57" t="s">
        <v>268</v>
      </c>
      <c r="IR57" t="s">
        <v>268</v>
      </c>
      <c r="IS57" t="s">
        <v>268</v>
      </c>
    </row>
    <row r="58" spans="1:253" x14ac:dyDescent="0.2">
      <c r="A58" t="s">
        <v>361</v>
      </c>
      <c r="B58" t="s">
        <v>362</v>
      </c>
      <c r="C58" t="s">
        <v>267</v>
      </c>
      <c r="D58" t="s">
        <v>268</v>
      </c>
      <c r="E58" t="s">
        <v>268</v>
      </c>
      <c r="F58" t="s">
        <v>268</v>
      </c>
      <c r="G58" t="s">
        <v>268</v>
      </c>
      <c r="H58" t="s">
        <v>268</v>
      </c>
      <c r="I58" t="s">
        <v>268</v>
      </c>
      <c r="J58" t="s">
        <v>268</v>
      </c>
      <c r="K58" t="s">
        <v>268</v>
      </c>
      <c r="L58" t="s">
        <v>268</v>
      </c>
      <c r="M58" t="s">
        <v>268</v>
      </c>
      <c r="N58" t="s">
        <v>268</v>
      </c>
      <c r="O58" t="s">
        <v>268</v>
      </c>
      <c r="P58">
        <v>3.7</v>
      </c>
      <c r="Q58">
        <v>3.7</v>
      </c>
      <c r="R58">
        <v>3.75</v>
      </c>
      <c r="S58">
        <v>3.56</v>
      </c>
      <c r="T58">
        <v>3.56</v>
      </c>
      <c r="U58" t="s">
        <v>268</v>
      </c>
      <c r="V58" t="s">
        <v>268</v>
      </c>
      <c r="W58">
        <v>3.56</v>
      </c>
      <c r="X58">
        <v>3.64</v>
      </c>
      <c r="Y58">
        <v>3.62</v>
      </c>
      <c r="Z58">
        <v>3.61</v>
      </c>
      <c r="AA58">
        <v>3.6</v>
      </c>
      <c r="AB58" t="s">
        <v>268</v>
      </c>
      <c r="AC58" t="s">
        <v>268</v>
      </c>
      <c r="AD58">
        <v>3.58</v>
      </c>
      <c r="AE58">
        <v>3.52</v>
      </c>
      <c r="AF58">
        <v>3.47</v>
      </c>
      <c r="AG58">
        <v>3.4</v>
      </c>
      <c r="AH58" t="s">
        <v>268</v>
      </c>
      <c r="AI58" t="s">
        <v>268</v>
      </c>
      <c r="AJ58" t="s">
        <v>268</v>
      </c>
      <c r="AK58">
        <v>3.32</v>
      </c>
      <c r="AL58">
        <v>3.3</v>
      </c>
      <c r="AM58">
        <v>3.28</v>
      </c>
      <c r="AN58" t="s">
        <v>268</v>
      </c>
      <c r="AO58" t="s">
        <v>268</v>
      </c>
      <c r="AP58" t="s">
        <v>268</v>
      </c>
      <c r="AQ58" t="s">
        <v>268</v>
      </c>
      <c r="AR58">
        <v>3.33</v>
      </c>
      <c r="AS58">
        <v>3.36</v>
      </c>
      <c r="AT58">
        <v>3.4</v>
      </c>
      <c r="AU58">
        <v>3.54</v>
      </c>
      <c r="AV58">
        <v>3.61</v>
      </c>
      <c r="AW58" t="s">
        <v>268</v>
      </c>
      <c r="AX58" t="s">
        <v>268</v>
      </c>
      <c r="AY58">
        <v>3.6</v>
      </c>
      <c r="AZ58">
        <v>3.67</v>
      </c>
      <c r="BA58">
        <v>3.75</v>
      </c>
      <c r="BB58">
        <v>3.9</v>
      </c>
      <c r="BC58">
        <v>3.99</v>
      </c>
      <c r="BD58" t="s">
        <v>268</v>
      </c>
      <c r="BE58" t="s">
        <v>268</v>
      </c>
      <c r="BF58">
        <v>3.93</v>
      </c>
      <c r="BG58">
        <v>3.89</v>
      </c>
      <c r="BH58">
        <v>3.87</v>
      </c>
      <c r="BI58">
        <v>3.9</v>
      </c>
      <c r="BJ58">
        <v>4.03</v>
      </c>
      <c r="BK58" t="s">
        <v>268</v>
      </c>
      <c r="BL58" t="s">
        <v>268</v>
      </c>
      <c r="BM58">
        <v>3.99</v>
      </c>
      <c r="BN58">
        <v>4.03</v>
      </c>
      <c r="BO58">
        <v>3.96</v>
      </c>
      <c r="BP58">
        <v>4.0599999999999996</v>
      </c>
      <c r="BQ58">
        <v>4.1100000000000003</v>
      </c>
      <c r="BR58" t="s">
        <v>268</v>
      </c>
      <c r="BS58" t="s">
        <v>268</v>
      </c>
      <c r="BT58">
        <v>4.18</v>
      </c>
      <c r="BU58">
        <v>4.1500000000000004</v>
      </c>
      <c r="BV58">
        <v>4.05</v>
      </c>
      <c r="BW58">
        <v>3.98</v>
      </c>
      <c r="BX58">
        <v>3.97</v>
      </c>
      <c r="BY58" t="s">
        <v>268</v>
      </c>
      <c r="BZ58" t="s">
        <v>268</v>
      </c>
      <c r="CA58">
        <v>3.97</v>
      </c>
      <c r="CB58">
        <v>3.96</v>
      </c>
      <c r="CC58">
        <v>4.05</v>
      </c>
      <c r="CD58">
        <v>4.0199999999999996</v>
      </c>
      <c r="CE58">
        <v>4.17</v>
      </c>
      <c r="CF58" t="s">
        <v>268</v>
      </c>
      <c r="CG58" t="s">
        <v>268</v>
      </c>
      <c r="CH58">
        <v>4.1500000000000004</v>
      </c>
      <c r="CI58">
        <v>4.0999999999999996</v>
      </c>
      <c r="CJ58">
        <v>4.08</v>
      </c>
      <c r="CK58">
        <v>4.0999999999999996</v>
      </c>
      <c r="CL58">
        <v>4.16</v>
      </c>
      <c r="CM58" t="s">
        <v>268</v>
      </c>
      <c r="CN58" t="s">
        <v>268</v>
      </c>
      <c r="CO58">
        <v>4.1100000000000003</v>
      </c>
      <c r="CP58">
        <v>4.1900000000000004</v>
      </c>
      <c r="CQ58">
        <v>4.28</v>
      </c>
      <c r="CR58">
        <v>4.3</v>
      </c>
      <c r="CS58">
        <v>4.33</v>
      </c>
      <c r="CT58" t="s">
        <v>268</v>
      </c>
      <c r="CU58" t="s">
        <v>268</v>
      </c>
      <c r="CV58">
        <v>4.3</v>
      </c>
      <c r="CW58">
        <v>4.3600000000000003</v>
      </c>
      <c r="CX58">
        <v>4.3899999999999997</v>
      </c>
      <c r="CY58">
        <v>4.3600000000000003</v>
      </c>
      <c r="CZ58">
        <v>4.42</v>
      </c>
      <c r="DA58" t="s">
        <v>268</v>
      </c>
      <c r="DB58" t="s">
        <v>268</v>
      </c>
      <c r="DC58">
        <v>4.45</v>
      </c>
      <c r="DD58">
        <v>4.53</v>
      </c>
      <c r="DE58">
        <v>4.51</v>
      </c>
      <c r="DF58">
        <v>4.38</v>
      </c>
      <c r="DG58">
        <v>4.3600000000000003</v>
      </c>
      <c r="DH58" t="s">
        <v>268</v>
      </c>
      <c r="DI58" t="s">
        <v>268</v>
      </c>
      <c r="DJ58">
        <v>4.29</v>
      </c>
      <c r="DK58">
        <v>4.3</v>
      </c>
      <c r="DL58">
        <v>4.22</v>
      </c>
      <c r="DM58">
        <v>4.2699999999999996</v>
      </c>
      <c r="DN58">
        <v>4.3099999999999996</v>
      </c>
      <c r="DO58" t="s">
        <v>268</v>
      </c>
      <c r="DP58" t="s">
        <v>268</v>
      </c>
      <c r="DQ58">
        <v>4.41</v>
      </c>
      <c r="DR58">
        <v>4.37</v>
      </c>
      <c r="DS58">
        <v>4.4400000000000004</v>
      </c>
      <c r="DT58">
        <v>4.43</v>
      </c>
      <c r="DU58">
        <v>4.4000000000000004</v>
      </c>
      <c r="DV58" t="s">
        <v>268</v>
      </c>
      <c r="DW58" t="s">
        <v>268</v>
      </c>
      <c r="DX58">
        <v>4.29</v>
      </c>
      <c r="DY58">
        <v>4.42</v>
      </c>
      <c r="DZ58">
        <v>4.25</v>
      </c>
      <c r="EA58">
        <v>4.1900000000000004</v>
      </c>
      <c r="EB58">
        <v>4.1900000000000004</v>
      </c>
      <c r="EC58" t="s">
        <v>268</v>
      </c>
      <c r="ED58" t="s">
        <v>268</v>
      </c>
      <c r="EE58">
        <v>4.16</v>
      </c>
      <c r="EF58">
        <v>4.2</v>
      </c>
      <c r="EG58">
        <v>4.18</v>
      </c>
      <c r="EH58">
        <v>4.32</v>
      </c>
      <c r="EI58">
        <v>4.37</v>
      </c>
      <c r="EJ58" t="s">
        <v>268</v>
      </c>
      <c r="EK58" t="s">
        <v>268</v>
      </c>
      <c r="EL58">
        <v>4.3099999999999996</v>
      </c>
      <c r="EM58">
        <v>4.25</v>
      </c>
      <c r="EN58">
        <v>4.34</v>
      </c>
      <c r="EO58">
        <v>4.42</v>
      </c>
      <c r="EP58">
        <v>4.4800000000000004</v>
      </c>
      <c r="EQ58" t="s">
        <v>268</v>
      </c>
      <c r="ER58" t="s">
        <v>268</v>
      </c>
      <c r="ES58">
        <v>4.42</v>
      </c>
      <c r="ET58">
        <v>4.51</v>
      </c>
      <c r="EU58">
        <v>4.58</v>
      </c>
      <c r="EV58">
        <v>4.5599999999999996</v>
      </c>
      <c r="EW58">
        <v>4.5</v>
      </c>
      <c r="EX58" t="s">
        <v>268</v>
      </c>
      <c r="EY58" t="s">
        <v>268</v>
      </c>
      <c r="EZ58">
        <v>4.45</v>
      </c>
      <c r="FA58">
        <v>4.43</v>
      </c>
      <c r="FB58">
        <v>4.51</v>
      </c>
      <c r="FC58">
        <v>4.54</v>
      </c>
      <c r="FD58" t="s">
        <v>268</v>
      </c>
      <c r="FE58" t="s">
        <v>268</v>
      </c>
      <c r="FF58" t="s">
        <v>268</v>
      </c>
      <c r="FG58">
        <v>4.58</v>
      </c>
      <c r="FH58">
        <v>4.53</v>
      </c>
      <c r="FI58">
        <v>4.55</v>
      </c>
      <c r="FJ58">
        <v>4.76</v>
      </c>
      <c r="FK58">
        <v>4.8099999999999996</v>
      </c>
      <c r="FL58" t="s">
        <v>268</v>
      </c>
      <c r="FM58" t="s">
        <v>268</v>
      </c>
      <c r="FN58">
        <v>4.76</v>
      </c>
      <c r="FO58">
        <v>4.8</v>
      </c>
      <c r="FP58">
        <v>4.7</v>
      </c>
      <c r="FQ58">
        <v>4.68</v>
      </c>
      <c r="FR58">
        <v>4.6399999999999997</v>
      </c>
      <c r="FS58" t="s">
        <v>268</v>
      </c>
      <c r="FT58" t="s">
        <v>268</v>
      </c>
      <c r="FU58">
        <v>4.5999999999999996</v>
      </c>
      <c r="FV58">
        <v>4.46</v>
      </c>
      <c r="FW58">
        <v>4.49</v>
      </c>
      <c r="FX58">
        <v>4.49</v>
      </c>
      <c r="FY58">
        <v>4.5199999999999996</v>
      </c>
      <c r="FZ58" t="s">
        <v>268</v>
      </c>
      <c r="GA58" t="s">
        <v>268</v>
      </c>
      <c r="GB58">
        <v>4.47</v>
      </c>
      <c r="GC58">
        <v>4.53</v>
      </c>
      <c r="GD58">
        <v>4.53</v>
      </c>
      <c r="GE58">
        <v>4.55</v>
      </c>
      <c r="GF58">
        <v>4.45</v>
      </c>
      <c r="GG58" t="s">
        <v>268</v>
      </c>
      <c r="GH58" t="s">
        <v>268</v>
      </c>
      <c r="GI58">
        <v>4.4800000000000004</v>
      </c>
      <c r="GJ58">
        <v>4.51</v>
      </c>
      <c r="GK58">
        <v>4.5</v>
      </c>
      <c r="GL58">
        <v>4.4400000000000004</v>
      </c>
      <c r="GM58">
        <v>4.4000000000000004</v>
      </c>
      <c r="GN58" t="s">
        <v>268</v>
      </c>
      <c r="GO58" t="s">
        <v>268</v>
      </c>
      <c r="GP58">
        <v>4.42</v>
      </c>
      <c r="GQ58">
        <v>4.4400000000000004</v>
      </c>
      <c r="GR58">
        <v>4.3499999999999996</v>
      </c>
      <c r="GS58">
        <v>4.55</v>
      </c>
      <c r="GT58">
        <v>4.6500000000000004</v>
      </c>
      <c r="GU58" t="s">
        <v>268</v>
      </c>
      <c r="GV58" t="s">
        <v>268</v>
      </c>
      <c r="GW58">
        <v>4.6500000000000004</v>
      </c>
      <c r="GX58">
        <v>4.67</v>
      </c>
      <c r="GY58">
        <v>4.79</v>
      </c>
      <c r="GZ58">
        <v>4.96</v>
      </c>
      <c r="HA58">
        <v>4.9400000000000004</v>
      </c>
      <c r="HB58" t="s">
        <v>268</v>
      </c>
      <c r="HC58" t="s">
        <v>268</v>
      </c>
      <c r="HD58">
        <v>4.9400000000000004</v>
      </c>
      <c r="HE58">
        <v>5.01</v>
      </c>
      <c r="HF58">
        <v>4.88</v>
      </c>
      <c r="HG58">
        <v>4.8</v>
      </c>
      <c r="HH58">
        <v>4.83</v>
      </c>
      <c r="HI58" t="s">
        <v>268</v>
      </c>
      <c r="HJ58" t="s">
        <v>268</v>
      </c>
      <c r="HK58">
        <v>4.7699999999999996</v>
      </c>
      <c r="HL58">
        <v>4.71</v>
      </c>
      <c r="HM58">
        <v>4.68</v>
      </c>
      <c r="HN58">
        <v>4.76</v>
      </c>
      <c r="HO58">
        <v>4.63</v>
      </c>
      <c r="HP58" t="s">
        <v>268</v>
      </c>
      <c r="HQ58" t="s">
        <v>268</v>
      </c>
      <c r="HR58">
        <v>4.6399999999999997</v>
      </c>
      <c r="HS58">
        <v>4.6399999999999997</v>
      </c>
      <c r="HT58">
        <v>4.67</v>
      </c>
      <c r="HU58">
        <v>4.59</v>
      </c>
      <c r="HV58">
        <v>4.75</v>
      </c>
      <c r="HW58" t="s">
        <v>268</v>
      </c>
      <c r="HX58" t="s">
        <v>268</v>
      </c>
      <c r="HY58">
        <v>4.63</v>
      </c>
      <c r="HZ58">
        <v>4.5999999999999996</v>
      </c>
      <c r="IA58">
        <v>4.55</v>
      </c>
      <c r="IB58">
        <v>4.59</v>
      </c>
      <c r="IC58">
        <v>4.4000000000000004</v>
      </c>
      <c r="ID58" t="s">
        <v>268</v>
      </c>
      <c r="IE58" t="s">
        <v>268</v>
      </c>
      <c r="IF58">
        <v>4.3</v>
      </c>
      <c r="IG58">
        <v>4.3</v>
      </c>
      <c r="IH58">
        <v>4.3</v>
      </c>
      <c r="II58">
        <v>4.25</v>
      </c>
      <c r="IJ58">
        <v>4.2300000000000004</v>
      </c>
      <c r="IK58" t="s">
        <v>268</v>
      </c>
      <c r="IL58" t="s">
        <v>268</v>
      </c>
      <c r="IM58">
        <v>4.1500000000000004</v>
      </c>
      <c r="IN58">
        <v>4.12</v>
      </c>
      <c r="IO58">
        <v>4.16</v>
      </c>
      <c r="IP58">
        <v>4.26</v>
      </c>
      <c r="IQ58" t="s">
        <v>268</v>
      </c>
      <c r="IR58" t="s">
        <v>268</v>
      </c>
      <c r="IS58" t="s">
        <v>268</v>
      </c>
    </row>
    <row r="59" spans="1:253" x14ac:dyDescent="0.2">
      <c r="A59" t="s">
        <v>363</v>
      </c>
      <c r="B59" t="s">
        <v>364</v>
      </c>
      <c r="C59" t="s">
        <v>267</v>
      </c>
      <c r="D59" t="s">
        <v>268</v>
      </c>
      <c r="E59" t="s">
        <v>268</v>
      </c>
      <c r="F59" t="s">
        <v>268</v>
      </c>
      <c r="G59" t="s">
        <v>268</v>
      </c>
      <c r="H59" t="s">
        <v>268</v>
      </c>
      <c r="I59" t="s">
        <v>268</v>
      </c>
      <c r="J59" t="s">
        <v>268</v>
      </c>
      <c r="K59" t="s">
        <v>268</v>
      </c>
      <c r="L59" t="s">
        <v>268</v>
      </c>
      <c r="M59" t="s">
        <v>268</v>
      </c>
      <c r="N59" t="s">
        <v>268</v>
      </c>
      <c r="O59" t="s">
        <v>268</v>
      </c>
      <c r="P59">
        <v>3.7</v>
      </c>
      <c r="Q59">
        <v>3.7</v>
      </c>
      <c r="R59">
        <v>3.75</v>
      </c>
      <c r="S59">
        <v>3.55</v>
      </c>
      <c r="T59">
        <v>3.56</v>
      </c>
      <c r="U59" t="s">
        <v>268</v>
      </c>
      <c r="V59" t="s">
        <v>268</v>
      </c>
      <c r="W59">
        <v>3.56</v>
      </c>
      <c r="X59">
        <v>3.64</v>
      </c>
      <c r="Y59">
        <v>3.61</v>
      </c>
      <c r="Z59">
        <v>3.61</v>
      </c>
      <c r="AA59">
        <v>3.6</v>
      </c>
      <c r="AB59" t="s">
        <v>268</v>
      </c>
      <c r="AC59" t="s">
        <v>268</v>
      </c>
      <c r="AD59">
        <v>3.58</v>
      </c>
      <c r="AE59">
        <v>3.52</v>
      </c>
      <c r="AF59">
        <v>3.47</v>
      </c>
      <c r="AG59">
        <v>3.4</v>
      </c>
      <c r="AH59" t="s">
        <v>268</v>
      </c>
      <c r="AI59" t="s">
        <v>268</v>
      </c>
      <c r="AJ59" t="s">
        <v>268</v>
      </c>
      <c r="AK59">
        <v>3.32</v>
      </c>
      <c r="AL59">
        <v>3.29</v>
      </c>
      <c r="AM59">
        <v>3.27</v>
      </c>
      <c r="AN59" t="s">
        <v>268</v>
      </c>
      <c r="AO59" t="s">
        <v>268</v>
      </c>
      <c r="AP59" t="s">
        <v>268</v>
      </c>
      <c r="AQ59" t="s">
        <v>268</v>
      </c>
      <c r="AR59">
        <v>3.32</v>
      </c>
      <c r="AS59">
        <v>3.36</v>
      </c>
      <c r="AT59">
        <v>3.39</v>
      </c>
      <c r="AU59">
        <v>3.53</v>
      </c>
      <c r="AV59">
        <v>3.6</v>
      </c>
      <c r="AW59" t="s">
        <v>268</v>
      </c>
      <c r="AX59" t="s">
        <v>268</v>
      </c>
      <c r="AY59">
        <v>3.6</v>
      </c>
      <c r="AZ59">
        <v>3.66</v>
      </c>
      <c r="BA59">
        <v>3.74</v>
      </c>
      <c r="BB59">
        <v>3.89</v>
      </c>
      <c r="BC59">
        <v>3.99</v>
      </c>
      <c r="BD59" t="s">
        <v>268</v>
      </c>
      <c r="BE59" t="s">
        <v>268</v>
      </c>
      <c r="BF59">
        <v>3.93</v>
      </c>
      <c r="BG59">
        <v>3.88</v>
      </c>
      <c r="BH59">
        <v>3.87</v>
      </c>
      <c r="BI59">
        <v>3.9</v>
      </c>
      <c r="BJ59">
        <v>4.0199999999999996</v>
      </c>
      <c r="BK59" t="s">
        <v>268</v>
      </c>
      <c r="BL59" t="s">
        <v>268</v>
      </c>
      <c r="BM59">
        <v>3.98</v>
      </c>
      <c r="BN59">
        <v>4.0199999999999996</v>
      </c>
      <c r="BO59">
        <v>3.95</v>
      </c>
      <c r="BP59">
        <v>4.05</v>
      </c>
      <c r="BQ59">
        <v>4.0999999999999996</v>
      </c>
      <c r="BR59" t="s">
        <v>268</v>
      </c>
      <c r="BS59" t="s">
        <v>268</v>
      </c>
      <c r="BT59">
        <v>4.18</v>
      </c>
      <c r="BU59">
        <v>4.1399999999999997</v>
      </c>
      <c r="BV59">
        <v>4.05</v>
      </c>
      <c r="BW59">
        <v>3.97</v>
      </c>
      <c r="BX59">
        <v>3.97</v>
      </c>
      <c r="BY59" t="s">
        <v>268</v>
      </c>
      <c r="BZ59" t="s">
        <v>268</v>
      </c>
      <c r="CA59">
        <v>3.97</v>
      </c>
      <c r="CB59">
        <v>3.96</v>
      </c>
      <c r="CC59">
        <v>4.05</v>
      </c>
      <c r="CD59">
        <v>4.01</v>
      </c>
      <c r="CE59">
        <v>4.17</v>
      </c>
      <c r="CF59" t="s">
        <v>268</v>
      </c>
      <c r="CG59" t="s">
        <v>268</v>
      </c>
      <c r="CH59">
        <v>4.1500000000000004</v>
      </c>
      <c r="CI59">
        <v>4.09</v>
      </c>
      <c r="CJ59">
        <v>4.08</v>
      </c>
      <c r="CK59">
        <v>4.09</v>
      </c>
      <c r="CL59">
        <v>4.16</v>
      </c>
      <c r="CM59" t="s">
        <v>268</v>
      </c>
      <c r="CN59" t="s">
        <v>268</v>
      </c>
      <c r="CO59">
        <v>4.1100000000000003</v>
      </c>
      <c r="CP59">
        <v>4.1900000000000004</v>
      </c>
      <c r="CQ59">
        <v>4.28</v>
      </c>
      <c r="CR59">
        <v>4.3</v>
      </c>
      <c r="CS59">
        <v>4.33</v>
      </c>
      <c r="CT59" t="s">
        <v>268</v>
      </c>
      <c r="CU59" t="s">
        <v>268</v>
      </c>
      <c r="CV59">
        <v>4.29</v>
      </c>
      <c r="CW59">
        <v>4.3600000000000003</v>
      </c>
      <c r="CX59">
        <v>4.3899999999999997</v>
      </c>
      <c r="CY59">
        <v>4.3499999999999996</v>
      </c>
      <c r="CZ59">
        <v>4.42</v>
      </c>
      <c r="DA59" t="s">
        <v>268</v>
      </c>
      <c r="DB59" t="s">
        <v>268</v>
      </c>
      <c r="DC59">
        <v>4.45</v>
      </c>
      <c r="DD59">
        <v>4.5199999999999996</v>
      </c>
      <c r="DE59">
        <v>4.51</v>
      </c>
      <c r="DF59">
        <v>4.38</v>
      </c>
      <c r="DG59">
        <v>4.3499999999999996</v>
      </c>
      <c r="DH59" t="s">
        <v>268</v>
      </c>
      <c r="DI59" t="s">
        <v>268</v>
      </c>
      <c r="DJ59">
        <v>4.29</v>
      </c>
      <c r="DK59">
        <v>4.29</v>
      </c>
      <c r="DL59">
        <v>4.21</v>
      </c>
      <c r="DM59">
        <v>4.2699999999999996</v>
      </c>
      <c r="DN59">
        <v>4.3099999999999996</v>
      </c>
      <c r="DO59" t="s">
        <v>268</v>
      </c>
      <c r="DP59" t="s">
        <v>268</v>
      </c>
      <c r="DQ59">
        <v>4.41</v>
      </c>
      <c r="DR59">
        <v>4.37</v>
      </c>
      <c r="DS59">
        <v>4.4400000000000004</v>
      </c>
      <c r="DT59">
        <v>4.42</v>
      </c>
      <c r="DU59">
        <v>4.3899999999999997</v>
      </c>
      <c r="DV59" t="s">
        <v>268</v>
      </c>
      <c r="DW59" t="s">
        <v>268</v>
      </c>
      <c r="DX59">
        <v>4.29</v>
      </c>
      <c r="DY59">
        <v>4.42</v>
      </c>
      <c r="DZ59">
        <v>4.24</v>
      </c>
      <c r="EA59">
        <v>4.18</v>
      </c>
      <c r="EB59">
        <v>4.18</v>
      </c>
      <c r="EC59" t="s">
        <v>268</v>
      </c>
      <c r="ED59" t="s">
        <v>268</v>
      </c>
      <c r="EE59">
        <v>4.16</v>
      </c>
      <c r="EF59">
        <v>4.1900000000000004</v>
      </c>
      <c r="EG59">
        <v>4.17</v>
      </c>
      <c r="EH59">
        <v>4.3099999999999996</v>
      </c>
      <c r="EI59">
        <v>4.3600000000000003</v>
      </c>
      <c r="EJ59" t="s">
        <v>268</v>
      </c>
      <c r="EK59" t="s">
        <v>268</v>
      </c>
      <c r="EL59">
        <v>4.3099999999999996</v>
      </c>
      <c r="EM59">
        <v>4.25</v>
      </c>
      <c r="EN59">
        <v>4.33</v>
      </c>
      <c r="EO59">
        <v>4.41</v>
      </c>
      <c r="EP59">
        <v>4.47</v>
      </c>
      <c r="EQ59" t="s">
        <v>268</v>
      </c>
      <c r="ER59" t="s">
        <v>268</v>
      </c>
      <c r="ES59">
        <v>4.41</v>
      </c>
      <c r="ET59">
        <v>4.5</v>
      </c>
      <c r="EU59">
        <v>4.57</v>
      </c>
      <c r="EV59">
        <v>4.55</v>
      </c>
      <c r="EW59">
        <v>4.5</v>
      </c>
      <c r="EX59" t="s">
        <v>268</v>
      </c>
      <c r="EY59" t="s">
        <v>268</v>
      </c>
      <c r="EZ59">
        <v>4.4400000000000004</v>
      </c>
      <c r="FA59">
        <v>4.42</v>
      </c>
      <c r="FB59">
        <v>4.5</v>
      </c>
      <c r="FC59">
        <v>4.54</v>
      </c>
      <c r="FD59" t="s">
        <v>268</v>
      </c>
      <c r="FE59" t="s">
        <v>268</v>
      </c>
      <c r="FF59" t="s">
        <v>268</v>
      </c>
      <c r="FG59">
        <v>4.57</v>
      </c>
      <c r="FH59">
        <v>4.5199999999999996</v>
      </c>
      <c r="FI59">
        <v>4.55</v>
      </c>
      <c r="FJ59">
        <v>4.75</v>
      </c>
      <c r="FK59">
        <v>4.8</v>
      </c>
      <c r="FL59" t="s">
        <v>268</v>
      </c>
      <c r="FM59" t="s">
        <v>268</v>
      </c>
      <c r="FN59">
        <v>4.75</v>
      </c>
      <c r="FO59">
        <v>4.79</v>
      </c>
      <c r="FP59">
        <v>4.6900000000000004</v>
      </c>
      <c r="FQ59">
        <v>4.67</v>
      </c>
      <c r="FR59">
        <v>4.63</v>
      </c>
      <c r="FS59" t="s">
        <v>268</v>
      </c>
      <c r="FT59" t="s">
        <v>268</v>
      </c>
      <c r="FU59">
        <v>4.59</v>
      </c>
      <c r="FV59">
        <v>4.45</v>
      </c>
      <c r="FW59">
        <v>4.4800000000000004</v>
      </c>
      <c r="FX59">
        <v>4.4800000000000004</v>
      </c>
      <c r="FY59">
        <v>4.51</v>
      </c>
      <c r="FZ59" t="s">
        <v>268</v>
      </c>
      <c r="GA59" t="s">
        <v>268</v>
      </c>
      <c r="GB59">
        <v>4.46</v>
      </c>
      <c r="GC59">
        <v>4.5199999999999996</v>
      </c>
      <c r="GD59">
        <v>4.5199999999999996</v>
      </c>
      <c r="GE59">
        <v>4.54</v>
      </c>
      <c r="GF59">
        <v>4.4400000000000004</v>
      </c>
      <c r="GG59" t="s">
        <v>268</v>
      </c>
      <c r="GH59" t="s">
        <v>268</v>
      </c>
      <c r="GI59">
        <v>4.47</v>
      </c>
      <c r="GJ59">
        <v>4.49</v>
      </c>
      <c r="GK59">
        <v>4.49</v>
      </c>
      <c r="GL59">
        <v>4.43</v>
      </c>
      <c r="GM59">
        <v>4.3899999999999997</v>
      </c>
      <c r="GN59" t="s">
        <v>268</v>
      </c>
      <c r="GO59" t="s">
        <v>268</v>
      </c>
      <c r="GP59">
        <v>4.41</v>
      </c>
      <c r="GQ59">
        <v>4.43</v>
      </c>
      <c r="GR59">
        <v>4.34</v>
      </c>
      <c r="GS59">
        <v>4.54</v>
      </c>
      <c r="GT59">
        <v>4.63</v>
      </c>
      <c r="GU59" t="s">
        <v>268</v>
      </c>
      <c r="GV59" t="s">
        <v>268</v>
      </c>
      <c r="GW59">
        <v>4.6399999999999997</v>
      </c>
      <c r="GX59">
        <v>4.66</v>
      </c>
      <c r="GY59">
        <v>4.78</v>
      </c>
      <c r="GZ59">
        <v>4.95</v>
      </c>
      <c r="HA59">
        <v>4.92</v>
      </c>
      <c r="HB59" t="s">
        <v>268</v>
      </c>
      <c r="HC59" t="s">
        <v>268</v>
      </c>
      <c r="HD59">
        <v>4.93</v>
      </c>
      <c r="HE59">
        <v>4.99</v>
      </c>
      <c r="HF59">
        <v>4.8600000000000003</v>
      </c>
      <c r="HG59">
        <v>4.79</v>
      </c>
      <c r="HH59">
        <v>4.8099999999999996</v>
      </c>
      <c r="HI59" t="s">
        <v>268</v>
      </c>
      <c r="HJ59" t="s">
        <v>268</v>
      </c>
      <c r="HK59">
        <v>4.75</v>
      </c>
      <c r="HL59">
        <v>4.6900000000000004</v>
      </c>
      <c r="HM59">
        <v>4.66</v>
      </c>
      <c r="HN59">
        <v>4.75</v>
      </c>
      <c r="HO59">
        <v>4.62</v>
      </c>
      <c r="HP59" t="s">
        <v>268</v>
      </c>
      <c r="HQ59" t="s">
        <v>268</v>
      </c>
      <c r="HR59">
        <v>4.63</v>
      </c>
      <c r="HS59">
        <v>4.63</v>
      </c>
      <c r="HT59">
        <v>4.66</v>
      </c>
      <c r="HU59">
        <v>4.58</v>
      </c>
      <c r="HV59">
        <v>4.74</v>
      </c>
      <c r="HW59" t="s">
        <v>268</v>
      </c>
      <c r="HX59" t="s">
        <v>268</v>
      </c>
      <c r="HY59">
        <v>4.62</v>
      </c>
      <c r="HZ59">
        <v>4.59</v>
      </c>
      <c r="IA59">
        <v>4.54</v>
      </c>
      <c r="IB59">
        <v>4.58</v>
      </c>
      <c r="IC59">
        <v>4.3899999999999997</v>
      </c>
      <c r="ID59" t="s">
        <v>268</v>
      </c>
      <c r="IE59" t="s">
        <v>268</v>
      </c>
      <c r="IF59">
        <v>4.29</v>
      </c>
      <c r="IG59">
        <v>4.29</v>
      </c>
      <c r="IH59">
        <v>4.29</v>
      </c>
      <c r="II59">
        <v>4.24</v>
      </c>
      <c r="IJ59">
        <v>4.22</v>
      </c>
      <c r="IK59" t="s">
        <v>268</v>
      </c>
      <c r="IL59" t="s">
        <v>268</v>
      </c>
      <c r="IM59">
        <v>4.1399999999999997</v>
      </c>
      <c r="IN59">
        <v>4.1100000000000003</v>
      </c>
      <c r="IO59">
        <v>4.1500000000000004</v>
      </c>
      <c r="IP59">
        <v>4.26</v>
      </c>
      <c r="IQ59" t="s">
        <v>268</v>
      </c>
      <c r="IR59" t="s">
        <v>268</v>
      </c>
      <c r="IS59" t="s">
        <v>268</v>
      </c>
    </row>
    <row r="60" spans="1:253" x14ac:dyDescent="0.2">
      <c r="A60" t="s">
        <v>365</v>
      </c>
      <c r="B60" t="s">
        <v>366</v>
      </c>
      <c r="C60" t="s">
        <v>267</v>
      </c>
      <c r="D60" t="s">
        <v>268</v>
      </c>
      <c r="E60" t="s">
        <v>268</v>
      </c>
      <c r="F60" t="s">
        <v>268</v>
      </c>
      <c r="G60" t="s">
        <v>268</v>
      </c>
      <c r="H60" t="s">
        <v>268</v>
      </c>
      <c r="I60" t="s">
        <v>268</v>
      </c>
      <c r="J60" t="s">
        <v>268</v>
      </c>
      <c r="K60" t="s">
        <v>268</v>
      </c>
      <c r="L60" t="s">
        <v>268</v>
      </c>
      <c r="M60" t="s">
        <v>268</v>
      </c>
      <c r="N60" t="s">
        <v>268</v>
      </c>
      <c r="O60" t="s">
        <v>268</v>
      </c>
      <c r="P60">
        <v>3.7</v>
      </c>
      <c r="Q60">
        <v>3.7</v>
      </c>
      <c r="R60">
        <v>3.75</v>
      </c>
      <c r="S60">
        <v>3.55</v>
      </c>
      <c r="T60">
        <v>3.56</v>
      </c>
      <c r="U60" t="s">
        <v>268</v>
      </c>
      <c r="V60" t="s">
        <v>268</v>
      </c>
      <c r="W60">
        <v>3.56</v>
      </c>
      <c r="X60">
        <v>3.64</v>
      </c>
      <c r="Y60">
        <v>3.61</v>
      </c>
      <c r="Z60">
        <v>3.6</v>
      </c>
      <c r="AA60">
        <v>3.6</v>
      </c>
      <c r="AB60" t="s">
        <v>268</v>
      </c>
      <c r="AC60" t="s">
        <v>268</v>
      </c>
      <c r="AD60">
        <v>3.58</v>
      </c>
      <c r="AE60">
        <v>3.52</v>
      </c>
      <c r="AF60">
        <v>3.47</v>
      </c>
      <c r="AG60">
        <v>3.4</v>
      </c>
      <c r="AH60" t="s">
        <v>268</v>
      </c>
      <c r="AI60" t="s">
        <v>268</v>
      </c>
      <c r="AJ60" t="s">
        <v>268</v>
      </c>
      <c r="AK60">
        <v>3.31</v>
      </c>
      <c r="AL60">
        <v>3.29</v>
      </c>
      <c r="AM60">
        <v>3.27</v>
      </c>
      <c r="AN60" t="s">
        <v>268</v>
      </c>
      <c r="AO60" t="s">
        <v>268</v>
      </c>
      <c r="AP60" t="s">
        <v>268</v>
      </c>
      <c r="AQ60" t="s">
        <v>268</v>
      </c>
      <c r="AR60">
        <v>3.32</v>
      </c>
      <c r="AS60">
        <v>3.35</v>
      </c>
      <c r="AT60">
        <v>3.39</v>
      </c>
      <c r="AU60">
        <v>3.53</v>
      </c>
      <c r="AV60">
        <v>3.6</v>
      </c>
      <c r="AW60" t="s">
        <v>268</v>
      </c>
      <c r="AX60" t="s">
        <v>268</v>
      </c>
      <c r="AY60">
        <v>3.59</v>
      </c>
      <c r="AZ60">
        <v>3.66</v>
      </c>
      <c r="BA60">
        <v>3.73</v>
      </c>
      <c r="BB60">
        <v>3.88</v>
      </c>
      <c r="BC60">
        <v>3.98</v>
      </c>
      <c r="BD60" t="s">
        <v>268</v>
      </c>
      <c r="BE60" t="s">
        <v>268</v>
      </c>
      <c r="BF60">
        <v>3.92</v>
      </c>
      <c r="BG60">
        <v>3.88</v>
      </c>
      <c r="BH60">
        <v>3.86</v>
      </c>
      <c r="BI60">
        <v>3.89</v>
      </c>
      <c r="BJ60">
        <v>4.0199999999999996</v>
      </c>
      <c r="BK60" t="s">
        <v>268</v>
      </c>
      <c r="BL60" t="s">
        <v>268</v>
      </c>
      <c r="BM60">
        <v>3.98</v>
      </c>
      <c r="BN60">
        <v>4.0199999999999996</v>
      </c>
      <c r="BO60">
        <v>3.95</v>
      </c>
      <c r="BP60">
        <v>4.05</v>
      </c>
      <c r="BQ60">
        <v>4.0999999999999996</v>
      </c>
      <c r="BR60" t="s">
        <v>268</v>
      </c>
      <c r="BS60" t="s">
        <v>268</v>
      </c>
      <c r="BT60">
        <v>4.18</v>
      </c>
      <c r="BU60">
        <v>4.1399999999999997</v>
      </c>
      <c r="BV60">
        <v>4.04</v>
      </c>
      <c r="BW60">
        <v>3.97</v>
      </c>
      <c r="BX60">
        <v>3.96</v>
      </c>
      <c r="BY60" t="s">
        <v>268</v>
      </c>
      <c r="BZ60" t="s">
        <v>268</v>
      </c>
      <c r="CA60">
        <v>3.96</v>
      </c>
      <c r="CB60">
        <v>3.95</v>
      </c>
      <c r="CC60">
        <v>4.05</v>
      </c>
      <c r="CD60">
        <v>4.01</v>
      </c>
      <c r="CE60">
        <v>4.17</v>
      </c>
      <c r="CF60" t="s">
        <v>268</v>
      </c>
      <c r="CG60" t="s">
        <v>268</v>
      </c>
      <c r="CH60">
        <v>4.1500000000000004</v>
      </c>
      <c r="CI60">
        <v>4.09</v>
      </c>
      <c r="CJ60">
        <v>4.08</v>
      </c>
      <c r="CK60">
        <v>4.09</v>
      </c>
      <c r="CL60">
        <v>4.16</v>
      </c>
      <c r="CM60" t="s">
        <v>268</v>
      </c>
      <c r="CN60" t="s">
        <v>268</v>
      </c>
      <c r="CO60">
        <v>4.1100000000000003</v>
      </c>
      <c r="CP60">
        <v>4.18</v>
      </c>
      <c r="CQ60">
        <v>4.28</v>
      </c>
      <c r="CR60">
        <v>4.3</v>
      </c>
      <c r="CS60">
        <v>4.33</v>
      </c>
      <c r="CT60" t="s">
        <v>268</v>
      </c>
      <c r="CU60" t="s">
        <v>268</v>
      </c>
      <c r="CV60">
        <v>4.29</v>
      </c>
      <c r="CW60">
        <v>4.3600000000000003</v>
      </c>
      <c r="CX60">
        <v>4.3899999999999997</v>
      </c>
      <c r="CY60">
        <v>4.3499999999999996</v>
      </c>
      <c r="CZ60">
        <v>4.41</v>
      </c>
      <c r="DA60" t="s">
        <v>268</v>
      </c>
      <c r="DB60" t="s">
        <v>268</v>
      </c>
      <c r="DC60">
        <v>4.45</v>
      </c>
      <c r="DD60">
        <v>4.5199999999999996</v>
      </c>
      <c r="DE60">
        <v>4.51</v>
      </c>
      <c r="DF60">
        <v>4.37</v>
      </c>
      <c r="DG60">
        <v>4.3499999999999996</v>
      </c>
      <c r="DH60" t="s">
        <v>268</v>
      </c>
      <c r="DI60" t="s">
        <v>268</v>
      </c>
      <c r="DJ60">
        <v>4.28</v>
      </c>
      <c r="DK60">
        <v>4.29</v>
      </c>
      <c r="DL60">
        <v>4.21</v>
      </c>
      <c r="DM60">
        <v>4.26</v>
      </c>
      <c r="DN60">
        <v>4.3099999999999996</v>
      </c>
      <c r="DO60" t="s">
        <v>268</v>
      </c>
      <c r="DP60" t="s">
        <v>268</v>
      </c>
      <c r="DQ60">
        <v>4.41</v>
      </c>
      <c r="DR60">
        <v>4.3600000000000003</v>
      </c>
      <c r="DS60">
        <v>4.4400000000000004</v>
      </c>
      <c r="DT60">
        <v>4.42</v>
      </c>
      <c r="DU60">
        <v>4.3899999999999997</v>
      </c>
      <c r="DV60" t="s">
        <v>268</v>
      </c>
      <c r="DW60" t="s">
        <v>268</v>
      </c>
      <c r="DX60">
        <v>4.28</v>
      </c>
      <c r="DY60">
        <v>4.42</v>
      </c>
      <c r="DZ60">
        <v>4.24</v>
      </c>
      <c r="EA60">
        <v>4.18</v>
      </c>
      <c r="EB60">
        <v>4.18</v>
      </c>
      <c r="EC60" t="s">
        <v>268</v>
      </c>
      <c r="ED60" t="s">
        <v>268</v>
      </c>
      <c r="EE60">
        <v>4.1500000000000004</v>
      </c>
      <c r="EF60">
        <v>4.1900000000000004</v>
      </c>
      <c r="EG60">
        <v>4.16</v>
      </c>
      <c r="EH60">
        <v>4.3099999999999996</v>
      </c>
      <c r="EI60">
        <v>4.3499999999999996</v>
      </c>
      <c r="EJ60" t="s">
        <v>268</v>
      </c>
      <c r="EK60" t="s">
        <v>268</v>
      </c>
      <c r="EL60">
        <v>4.3</v>
      </c>
      <c r="EM60">
        <v>4.24</v>
      </c>
      <c r="EN60">
        <v>4.33</v>
      </c>
      <c r="EO60">
        <v>4.4000000000000004</v>
      </c>
      <c r="EP60">
        <v>4.47</v>
      </c>
      <c r="EQ60" t="s">
        <v>268</v>
      </c>
      <c r="ER60" t="s">
        <v>268</v>
      </c>
      <c r="ES60">
        <v>4.41</v>
      </c>
      <c r="ET60">
        <v>4.49</v>
      </c>
      <c r="EU60">
        <v>4.5599999999999996</v>
      </c>
      <c r="EV60">
        <v>4.54</v>
      </c>
      <c r="EW60">
        <v>4.49</v>
      </c>
      <c r="EX60" t="s">
        <v>268</v>
      </c>
      <c r="EY60" t="s">
        <v>268</v>
      </c>
      <c r="EZ60">
        <v>4.4400000000000004</v>
      </c>
      <c r="FA60">
        <v>4.41</v>
      </c>
      <c r="FB60">
        <v>4.49</v>
      </c>
      <c r="FC60">
        <v>4.53</v>
      </c>
      <c r="FD60" t="s">
        <v>268</v>
      </c>
      <c r="FE60" t="s">
        <v>268</v>
      </c>
      <c r="FF60" t="s">
        <v>268</v>
      </c>
      <c r="FG60">
        <v>4.5599999999999996</v>
      </c>
      <c r="FH60">
        <v>4.51</v>
      </c>
      <c r="FI60">
        <v>4.54</v>
      </c>
      <c r="FJ60">
        <v>4.74</v>
      </c>
      <c r="FK60">
        <v>4.79</v>
      </c>
      <c r="FL60" t="s">
        <v>268</v>
      </c>
      <c r="FM60" t="s">
        <v>268</v>
      </c>
      <c r="FN60">
        <v>4.74</v>
      </c>
      <c r="FO60">
        <v>4.78</v>
      </c>
      <c r="FP60">
        <v>4.68</v>
      </c>
      <c r="FQ60">
        <v>4.66</v>
      </c>
      <c r="FR60">
        <v>4.63</v>
      </c>
      <c r="FS60" t="s">
        <v>268</v>
      </c>
      <c r="FT60" t="s">
        <v>268</v>
      </c>
      <c r="FU60">
        <v>4.58</v>
      </c>
      <c r="FV60">
        <v>4.45</v>
      </c>
      <c r="FW60">
        <v>4.47</v>
      </c>
      <c r="FX60">
        <v>4.47</v>
      </c>
      <c r="FY60">
        <v>4.5</v>
      </c>
      <c r="FZ60" t="s">
        <v>268</v>
      </c>
      <c r="GA60" t="s">
        <v>268</v>
      </c>
      <c r="GB60">
        <v>4.45</v>
      </c>
      <c r="GC60">
        <v>4.5199999999999996</v>
      </c>
      <c r="GD60">
        <v>4.51</v>
      </c>
      <c r="GE60">
        <v>4.53</v>
      </c>
      <c r="GF60">
        <v>4.43</v>
      </c>
      <c r="GG60" t="s">
        <v>268</v>
      </c>
      <c r="GH60" t="s">
        <v>268</v>
      </c>
      <c r="GI60">
        <v>4.45</v>
      </c>
      <c r="GJ60">
        <v>4.4800000000000004</v>
      </c>
      <c r="GK60">
        <v>4.4800000000000004</v>
      </c>
      <c r="GL60">
        <v>4.42</v>
      </c>
      <c r="GM60">
        <v>4.38</v>
      </c>
      <c r="GN60" t="s">
        <v>268</v>
      </c>
      <c r="GO60" t="s">
        <v>268</v>
      </c>
      <c r="GP60">
        <v>4.4000000000000004</v>
      </c>
      <c r="GQ60">
        <v>4.42</v>
      </c>
      <c r="GR60">
        <v>4.33</v>
      </c>
      <c r="GS60">
        <v>4.5199999999999996</v>
      </c>
      <c r="GT60">
        <v>4.62</v>
      </c>
      <c r="GU60" t="s">
        <v>268</v>
      </c>
      <c r="GV60" t="s">
        <v>268</v>
      </c>
      <c r="GW60">
        <v>4.63</v>
      </c>
      <c r="GX60">
        <v>4.6500000000000004</v>
      </c>
      <c r="GY60">
        <v>4.7699999999999996</v>
      </c>
      <c r="GZ60">
        <v>4.93</v>
      </c>
      <c r="HA60">
        <v>4.91</v>
      </c>
      <c r="HB60" t="s">
        <v>268</v>
      </c>
      <c r="HC60" t="s">
        <v>268</v>
      </c>
      <c r="HD60">
        <v>4.92</v>
      </c>
      <c r="HE60">
        <v>4.9800000000000004</v>
      </c>
      <c r="HF60">
        <v>4.8499999999999996</v>
      </c>
      <c r="HG60">
        <v>4.7699999999999996</v>
      </c>
      <c r="HH60">
        <v>4.8</v>
      </c>
      <c r="HI60" t="s">
        <v>268</v>
      </c>
      <c r="HJ60" t="s">
        <v>268</v>
      </c>
      <c r="HK60">
        <v>4.74</v>
      </c>
      <c r="HL60">
        <v>4.68</v>
      </c>
      <c r="HM60">
        <v>4.6500000000000004</v>
      </c>
      <c r="HN60">
        <v>4.7300000000000004</v>
      </c>
      <c r="HO60">
        <v>4.5999999999999996</v>
      </c>
      <c r="HP60" t="s">
        <v>268</v>
      </c>
      <c r="HQ60" t="s">
        <v>268</v>
      </c>
      <c r="HR60">
        <v>4.6100000000000003</v>
      </c>
      <c r="HS60">
        <v>4.6100000000000003</v>
      </c>
      <c r="HT60">
        <v>4.6399999999999997</v>
      </c>
      <c r="HU60">
        <v>4.5599999999999996</v>
      </c>
      <c r="HV60">
        <v>4.72</v>
      </c>
      <c r="HW60" t="s">
        <v>268</v>
      </c>
      <c r="HX60" t="s">
        <v>268</v>
      </c>
      <c r="HY60">
        <v>4.6100000000000003</v>
      </c>
      <c r="HZ60">
        <v>4.58</v>
      </c>
      <c r="IA60">
        <v>4.53</v>
      </c>
      <c r="IB60">
        <v>4.57</v>
      </c>
      <c r="IC60">
        <v>4.38</v>
      </c>
      <c r="ID60" t="s">
        <v>268</v>
      </c>
      <c r="IE60" t="s">
        <v>268</v>
      </c>
      <c r="IF60">
        <v>4.28</v>
      </c>
      <c r="IG60">
        <v>4.28</v>
      </c>
      <c r="IH60">
        <v>4.29</v>
      </c>
      <c r="II60">
        <v>4.2300000000000004</v>
      </c>
      <c r="IJ60">
        <v>4.21</v>
      </c>
      <c r="IK60" t="s">
        <v>268</v>
      </c>
      <c r="IL60" t="s">
        <v>268</v>
      </c>
      <c r="IM60">
        <v>4.1399999999999997</v>
      </c>
      <c r="IN60">
        <v>4.0999999999999996</v>
      </c>
      <c r="IO60">
        <v>4.1399999999999997</v>
      </c>
      <c r="IP60">
        <v>4.25</v>
      </c>
      <c r="IQ60" t="s">
        <v>268</v>
      </c>
      <c r="IR60" t="s">
        <v>268</v>
      </c>
      <c r="IS60" t="s">
        <v>268</v>
      </c>
    </row>
    <row r="61" spans="1:253" x14ac:dyDescent="0.2">
      <c r="A61" t="s">
        <v>367</v>
      </c>
      <c r="B61" t="s">
        <v>368</v>
      </c>
      <c r="C61" t="s">
        <v>267</v>
      </c>
      <c r="D61" t="s">
        <v>268</v>
      </c>
      <c r="E61" t="s">
        <v>268</v>
      </c>
      <c r="F61" t="s">
        <v>268</v>
      </c>
      <c r="G61" t="s">
        <v>268</v>
      </c>
      <c r="H61" t="s">
        <v>268</v>
      </c>
      <c r="I61" t="s">
        <v>268</v>
      </c>
      <c r="J61" t="s">
        <v>268</v>
      </c>
      <c r="K61" t="s">
        <v>268</v>
      </c>
      <c r="L61" t="s">
        <v>268</v>
      </c>
      <c r="M61" t="s">
        <v>268</v>
      </c>
      <c r="N61" t="s">
        <v>268</v>
      </c>
      <c r="O61" t="s">
        <v>268</v>
      </c>
      <c r="P61">
        <v>3.7</v>
      </c>
      <c r="Q61">
        <v>3.7</v>
      </c>
      <c r="R61">
        <v>3.74</v>
      </c>
      <c r="S61">
        <v>3.55</v>
      </c>
      <c r="T61">
        <v>3.55</v>
      </c>
      <c r="U61" t="s">
        <v>268</v>
      </c>
      <c r="V61" t="s">
        <v>268</v>
      </c>
      <c r="W61">
        <v>3.56</v>
      </c>
      <c r="X61">
        <v>3.64</v>
      </c>
      <c r="Y61">
        <v>3.61</v>
      </c>
      <c r="Z61">
        <v>3.6</v>
      </c>
      <c r="AA61">
        <v>3.6</v>
      </c>
      <c r="AB61" t="s">
        <v>268</v>
      </c>
      <c r="AC61" t="s">
        <v>268</v>
      </c>
      <c r="AD61">
        <v>3.57</v>
      </c>
      <c r="AE61">
        <v>3.51</v>
      </c>
      <c r="AF61">
        <v>3.46</v>
      </c>
      <c r="AG61">
        <v>3.4</v>
      </c>
      <c r="AH61" t="s">
        <v>268</v>
      </c>
      <c r="AI61" t="s">
        <v>268</v>
      </c>
      <c r="AJ61" t="s">
        <v>268</v>
      </c>
      <c r="AK61">
        <v>3.31</v>
      </c>
      <c r="AL61">
        <v>3.28</v>
      </c>
      <c r="AM61">
        <v>3.27</v>
      </c>
      <c r="AN61" t="s">
        <v>268</v>
      </c>
      <c r="AO61" t="s">
        <v>268</v>
      </c>
      <c r="AP61" t="s">
        <v>268</v>
      </c>
      <c r="AQ61" t="s">
        <v>268</v>
      </c>
      <c r="AR61">
        <v>3.32</v>
      </c>
      <c r="AS61">
        <v>3.35</v>
      </c>
      <c r="AT61">
        <v>3.39</v>
      </c>
      <c r="AU61">
        <v>3.52</v>
      </c>
      <c r="AV61">
        <v>3.59</v>
      </c>
      <c r="AW61" t="s">
        <v>268</v>
      </c>
      <c r="AX61" t="s">
        <v>268</v>
      </c>
      <c r="AY61">
        <v>3.59</v>
      </c>
      <c r="AZ61">
        <v>3.65</v>
      </c>
      <c r="BA61">
        <v>3.73</v>
      </c>
      <c r="BB61">
        <v>3.88</v>
      </c>
      <c r="BC61">
        <v>3.98</v>
      </c>
      <c r="BD61" t="s">
        <v>268</v>
      </c>
      <c r="BE61" t="s">
        <v>268</v>
      </c>
      <c r="BF61">
        <v>3.92</v>
      </c>
      <c r="BG61">
        <v>3.87</v>
      </c>
      <c r="BH61">
        <v>3.86</v>
      </c>
      <c r="BI61">
        <v>3.89</v>
      </c>
      <c r="BJ61">
        <v>4.0199999999999996</v>
      </c>
      <c r="BK61" t="s">
        <v>268</v>
      </c>
      <c r="BL61" t="s">
        <v>268</v>
      </c>
      <c r="BM61">
        <v>3.98</v>
      </c>
      <c r="BN61">
        <v>4.0199999999999996</v>
      </c>
      <c r="BO61">
        <v>3.94</v>
      </c>
      <c r="BP61">
        <v>4.04</v>
      </c>
      <c r="BQ61">
        <v>4.09</v>
      </c>
      <c r="BR61" t="s">
        <v>268</v>
      </c>
      <c r="BS61" t="s">
        <v>268</v>
      </c>
      <c r="BT61">
        <v>4.17</v>
      </c>
      <c r="BU61">
        <v>4.13</v>
      </c>
      <c r="BV61">
        <v>4.04</v>
      </c>
      <c r="BW61">
        <v>3.97</v>
      </c>
      <c r="BX61">
        <v>3.96</v>
      </c>
      <c r="BY61" t="s">
        <v>268</v>
      </c>
      <c r="BZ61" t="s">
        <v>268</v>
      </c>
      <c r="CA61">
        <v>3.96</v>
      </c>
      <c r="CB61">
        <v>3.95</v>
      </c>
      <c r="CC61">
        <v>4.04</v>
      </c>
      <c r="CD61">
        <v>4.01</v>
      </c>
      <c r="CE61">
        <v>4.16</v>
      </c>
      <c r="CF61" t="s">
        <v>268</v>
      </c>
      <c r="CG61" t="s">
        <v>268</v>
      </c>
      <c r="CH61">
        <v>4.1399999999999997</v>
      </c>
      <c r="CI61">
        <v>4.09</v>
      </c>
      <c r="CJ61">
        <v>4.07</v>
      </c>
      <c r="CK61">
        <v>4.09</v>
      </c>
      <c r="CL61">
        <v>4.16</v>
      </c>
      <c r="CM61" t="s">
        <v>268</v>
      </c>
      <c r="CN61" t="s">
        <v>268</v>
      </c>
      <c r="CO61">
        <v>4.0999999999999996</v>
      </c>
      <c r="CP61">
        <v>4.18</v>
      </c>
      <c r="CQ61">
        <v>4.28</v>
      </c>
      <c r="CR61">
        <v>4.3</v>
      </c>
      <c r="CS61">
        <v>4.33</v>
      </c>
      <c r="CT61" t="s">
        <v>268</v>
      </c>
      <c r="CU61" t="s">
        <v>268</v>
      </c>
      <c r="CV61">
        <v>4.29</v>
      </c>
      <c r="CW61">
        <v>4.3600000000000003</v>
      </c>
      <c r="CX61">
        <v>4.3899999999999997</v>
      </c>
      <c r="CY61">
        <v>4.3499999999999996</v>
      </c>
      <c r="CZ61">
        <v>4.41</v>
      </c>
      <c r="DA61" t="s">
        <v>268</v>
      </c>
      <c r="DB61" t="s">
        <v>268</v>
      </c>
      <c r="DC61">
        <v>4.45</v>
      </c>
      <c r="DD61">
        <v>4.5199999999999996</v>
      </c>
      <c r="DE61">
        <v>4.5</v>
      </c>
      <c r="DF61">
        <v>4.37</v>
      </c>
      <c r="DG61">
        <v>4.3499999999999996</v>
      </c>
      <c r="DH61" t="s">
        <v>268</v>
      </c>
      <c r="DI61" t="s">
        <v>268</v>
      </c>
      <c r="DJ61">
        <v>4.28</v>
      </c>
      <c r="DK61">
        <v>4.28</v>
      </c>
      <c r="DL61">
        <v>4.21</v>
      </c>
      <c r="DM61">
        <v>4.26</v>
      </c>
      <c r="DN61">
        <v>4.3099999999999996</v>
      </c>
      <c r="DO61" t="s">
        <v>268</v>
      </c>
      <c r="DP61" t="s">
        <v>268</v>
      </c>
      <c r="DQ61">
        <v>4.4000000000000004</v>
      </c>
      <c r="DR61">
        <v>4.3600000000000003</v>
      </c>
      <c r="DS61">
        <v>4.4400000000000004</v>
      </c>
      <c r="DT61">
        <v>4.42</v>
      </c>
      <c r="DU61">
        <v>4.3899999999999997</v>
      </c>
      <c r="DV61" t="s">
        <v>268</v>
      </c>
      <c r="DW61" t="s">
        <v>268</v>
      </c>
      <c r="DX61">
        <v>4.28</v>
      </c>
      <c r="DY61">
        <v>4.41</v>
      </c>
      <c r="DZ61">
        <v>4.24</v>
      </c>
      <c r="EA61">
        <v>4.17</v>
      </c>
      <c r="EB61">
        <v>4.18</v>
      </c>
      <c r="EC61" t="s">
        <v>268</v>
      </c>
      <c r="ED61" t="s">
        <v>268</v>
      </c>
      <c r="EE61">
        <v>4.1500000000000004</v>
      </c>
      <c r="EF61">
        <v>4.18</v>
      </c>
      <c r="EG61">
        <v>4.16</v>
      </c>
      <c r="EH61">
        <v>4.3</v>
      </c>
      <c r="EI61">
        <v>4.3499999999999996</v>
      </c>
      <c r="EJ61" t="s">
        <v>268</v>
      </c>
      <c r="EK61" t="s">
        <v>268</v>
      </c>
      <c r="EL61">
        <v>4.29</v>
      </c>
      <c r="EM61">
        <v>4.24</v>
      </c>
      <c r="EN61">
        <v>4.32</v>
      </c>
      <c r="EO61">
        <v>4.4000000000000004</v>
      </c>
      <c r="EP61">
        <v>4.46</v>
      </c>
      <c r="EQ61" t="s">
        <v>268</v>
      </c>
      <c r="ER61" t="s">
        <v>268</v>
      </c>
      <c r="ES61">
        <v>4.4000000000000004</v>
      </c>
      <c r="ET61">
        <v>4.4800000000000004</v>
      </c>
      <c r="EU61">
        <v>4.5599999999999996</v>
      </c>
      <c r="EV61">
        <v>4.53</v>
      </c>
      <c r="EW61">
        <v>4.4800000000000004</v>
      </c>
      <c r="EX61" t="s">
        <v>268</v>
      </c>
      <c r="EY61" t="s">
        <v>268</v>
      </c>
      <c r="EZ61">
        <v>4.43</v>
      </c>
      <c r="FA61">
        <v>4.41</v>
      </c>
      <c r="FB61">
        <v>4.4800000000000004</v>
      </c>
      <c r="FC61">
        <v>4.5199999999999996</v>
      </c>
      <c r="FD61" t="s">
        <v>268</v>
      </c>
      <c r="FE61" t="s">
        <v>268</v>
      </c>
      <c r="FF61" t="s">
        <v>268</v>
      </c>
      <c r="FG61">
        <v>4.55</v>
      </c>
      <c r="FH61">
        <v>4.5</v>
      </c>
      <c r="FI61">
        <v>4.53</v>
      </c>
      <c r="FJ61">
        <v>4.7300000000000004</v>
      </c>
      <c r="FK61">
        <v>4.78</v>
      </c>
      <c r="FL61" t="s">
        <v>268</v>
      </c>
      <c r="FM61" t="s">
        <v>268</v>
      </c>
      <c r="FN61">
        <v>4.74</v>
      </c>
      <c r="FO61">
        <v>4.7699999999999996</v>
      </c>
      <c r="FP61">
        <v>4.67</v>
      </c>
      <c r="FQ61">
        <v>4.6500000000000004</v>
      </c>
      <c r="FR61">
        <v>4.62</v>
      </c>
      <c r="FS61" t="s">
        <v>268</v>
      </c>
      <c r="FT61" t="s">
        <v>268</v>
      </c>
      <c r="FU61">
        <v>4.58</v>
      </c>
      <c r="FV61">
        <v>4.4400000000000004</v>
      </c>
      <c r="FW61">
        <v>4.46</v>
      </c>
      <c r="FX61">
        <v>4.46</v>
      </c>
      <c r="FY61">
        <v>4.49</v>
      </c>
      <c r="FZ61" t="s">
        <v>268</v>
      </c>
      <c r="GA61" t="s">
        <v>268</v>
      </c>
      <c r="GB61">
        <v>4.4400000000000004</v>
      </c>
      <c r="GC61">
        <v>4.51</v>
      </c>
      <c r="GD61">
        <v>4.5</v>
      </c>
      <c r="GE61">
        <v>4.5199999999999996</v>
      </c>
      <c r="GF61">
        <v>4.42</v>
      </c>
      <c r="GG61" t="s">
        <v>268</v>
      </c>
      <c r="GH61" t="s">
        <v>268</v>
      </c>
      <c r="GI61">
        <v>4.4400000000000004</v>
      </c>
      <c r="GJ61">
        <v>4.47</v>
      </c>
      <c r="GK61">
        <v>4.47</v>
      </c>
      <c r="GL61">
        <v>4.41</v>
      </c>
      <c r="GM61">
        <v>4.37</v>
      </c>
      <c r="GN61" t="s">
        <v>268</v>
      </c>
      <c r="GO61" t="s">
        <v>268</v>
      </c>
      <c r="GP61">
        <v>4.3899999999999997</v>
      </c>
      <c r="GQ61">
        <v>4.41</v>
      </c>
      <c r="GR61">
        <v>4.32</v>
      </c>
      <c r="GS61">
        <v>4.51</v>
      </c>
      <c r="GT61">
        <v>4.6100000000000003</v>
      </c>
      <c r="GU61" t="s">
        <v>268</v>
      </c>
      <c r="GV61" t="s">
        <v>268</v>
      </c>
      <c r="GW61">
        <v>4.62</v>
      </c>
      <c r="GX61">
        <v>4.6399999999999997</v>
      </c>
      <c r="GY61">
        <v>4.75</v>
      </c>
      <c r="GZ61">
        <v>4.92</v>
      </c>
      <c r="HA61">
        <v>4.9000000000000004</v>
      </c>
      <c r="HB61" t="s">
        <v>268</v>
      </c>
      <c r="HC61" t="s">
        <v>268</v>
      </c>
      <c r="HD61">
        <v>4.9000000000000004</v>
      </c>
      <c r="HE61">
        <v>4.96</v>
      </c>
      <c r="HF61">
        <v>4.83</v>
      </c>
      <c r="HG61">
        <v>4.76</v>
      </c>
      <c r="HH61">
        <v>4.78</v>
      </c>
      <c r="HI61" t="s">
        <v>268</v>
      </c>
      <c r="HJ61" t="s">
        <v>268</v>
      </c>
      <c r="HK61">
        <v>4.72</v>
      </c>
      <c r="HL61">
        <v>4.66</v>
      </c>
      <c r="HM61">
        <v>4.6399999999999997</v>
      </c>
      <c r="HN61">
        <v>4.72</v>
      </c>
      <c r="HO61">
        <v>4.59</v>
      </c>
      <c r="HP61" t="s">
        <v>268</v>
      </c>
      <c r="HQ61" t="s">
        <v>268</v>
      </c>
      <c r="HR61">
        <v>4.5999999999999996</v>
      </c>
      <c r="HS61">
        <v>4.5999999999999996</v>
      </c>
      <c r="HT61">
        <v>4.63</v>
      </c>
      <c r="HU61">
        <v>4.55</v>
      </c>
      <c r="HV61">
        <v>4.71</v>
      </c>
      <c r="HW61" t="s">
        <v>268</v>
      </c>
      <c r="HX61" t="s">
        <v>268</v>
      </c>
      <c r="HY61">
        <v>4.59</v>
      </c>
      <c r="HZ61">
        <v>4.57</v>
      </c>
      <c r="IA61">
        <v>4.5199999999999996</v>
      </c>
      <c r="IB61">
        <v>4.5599999999999996</v>
      </c>
      <c r="IC61">
        <v>4.37</v>
      </c>
      <c r="ID61" t="s">
        <v>268</v>
      </c>
      <c r="IE61" t="s">
        <v>268</v>
      </c>
      <c r="IF61">
        <v>4.2699999999999996</v>
      </c>
      <c r="IG61">
        <v>4.28</v>
      </c>
      <c r="IH61">
        <v>4.28</v>
      </c>
      <c r="II61">
        <v>4.2300000000000004</v>
      </c>
      <c r="IJ61">
        <v>4.2</v>
      </c>
      <c r="IK61" t="s">
        <v>268</v>
      </c>
      <c r="IL61" t="s">
        <v>268</v>
      </c>
      <c r="IM61">
        <v>4.13</v>
      </c>
      <c r="IN61">
        <v>4.09</v>
      </c>
      <c r="IO61">
        <v>4.13</v>
      </c>
      <c r="IP61">
        <v>4.24</v>
      </c>
      <c r="IQ61" t="s">
        <v>268</v>
      </c>
      <c r="IR61" t="s">
        <v>268</v>
      </c>
      <c r="IS61" t="s">
        <v>268</v>
      </c>
    </row>
    <row r="62" spans="1:253" x14ac:dyDescent="0.2">
      <c r="A62" t="s">
        <v>369</v>
      </c>
      <c r="B62" t="s">
        <v>370</v>
      </c>
      <c r="C62" t="s">
        <v>267</v>
      </c>
      <c r="D62" t="s">
        <v>268</v>
      </c>
      <c r="E62" t="s">
        <v>268</v>
      </c>
      <c r="F62" t="s">
        <v>268</v>
      </c>
      <c r="G62" t="s">
        <v>268</v>
      </c>
      <c r="H62" t="s">
        <v>268</v>
      </c>
      <c r="I62" t="s">
        <v>268</v>
      </c>
      <c r="J62" t="s">
        <v>268</v>
      </c>
      <c r="K62" t="s">
        <v>268</v>
      </c>
      <c r="L62" t="s">
        <v>268</v>
      </c>
      <c r="M62" t="s">
        <v>268</v>
      </c>
      <c r="N62" t="s">
        <v>268</v>
      </c>
      <c r="O62" t="s">
        <v>268</v>
      </c>
      <c r="P62">
        <v>3.69</v>
      </c>
      <c r="Q62">
        <v>3.7</v>
      </c>
      <c r="R62">
        <v>3.74</v>
      </c>
      <c r="S62">
        <v>3.55</v>
      </c>
      <c r="T62">
        <v>3.55</v>
      </c>
      <c r="U62" t="s">
        <v>268</v>
      </c>
      <c r="V62" t="s">
        <v>268</v>
      </c>
      <c r="W62">
        <v>3.56</v>
      </c>
      <c r="X62">
        <v>3.63</v>
      </c>
      <c r="Y62">
        <v>3.61</v>
      </c>
      <c r="Z62">
        <v>3.6</v>
      </c>
      <c r="AA62">
        <v>3.59</v>
      </c>
      <c r="AB62" t="s">
        <v>268</v>
      </c>
      <c r="AC62" t="s">
        <v>268</v>
      </c>
      <c r="AD62">
        <v>3.57</v>
      </c>
      <c r="AE62">
        <v>3.51</v>
      </c>
      <c r="AF62">
        <v>3.46</v>
      </c>
      <c r="AG62">
        <v>3.39</v>
      </c>
      <c r="AH62" t="s">
        <v>268</v>
      </c>
      <c r="AI62" t="s">
        <v>268</v>
      </c>
      <c r="AJ62" t="s">
        <v>268</v>
      </c>
      <c r="AK62">
        <v>3.31</v>
      </c>
      <c r="AL62">
        <v>3.28</v>
      </c>
      <c r="AM62">
        <v>3.26</v>
      </c>
      <c r="AN62" t="s">
        <v>268</v>
      </c>
      <c r="AO62" t="s">
        <v>268</v>
      </c>
      <c r="AP62" t="s">
        <v>268</v>
      </c>
      <c r="AQ62" t="s">
        <v>268</v>
      </c>
      <c r="AR62">
        <v>3.31</v>
      </c>
      <c r="AS62">
        <v>3.35</v>
      </c>
      <c r="AT62">
        <v>3.38</v>
      </c>
      <c r="AU62">
        <v>3.52</v>
      </c>
      <c r="AV62">
        <v>3.59</v>
      </c>
      <c r="AW62" t="s">
        <v>268</v>
      </c>
      <c r="AX62" t="s">
        <v>268</v>
      </c>
      <c r="AY62">
        <v>3.58</v>
      </c>
      <c r="AZ62">
        <v>3.65</v>
      </c>
      <c r="BA62">
        <v>3.73</v>
      </c>
      <c r="BB62">
        <v>3.87</v>
      </c>
      <c r="BC62">
        <v>3.97</v>
      </c>
      <c r="BD62" t="s">
        <v>268</v>
      </c>
      <c r="BE62" t="s">
        <v>268</v>
      </c>
      <c r="BF62">
        <v>3.91</v>
      </c>
      <c r="BG62">
        <v>3.87</v>
      </c>
      <c r="BH62">
        <v>3.85</v>
      </c>
      <c r="BI62">
        <v>3.88</v>
      </c>
      <c r="BJ62">
        <v>4.01</v>
      </c>
      <c r="BK62" t="s">
        <v>268</v>
      </c>
      <c r="BL62" t="s">
        <v>268</v>
      </c>
      <c r="BM62">
        <v>3.97</v>
      </c>
      <c r="BN62">
        <v>4.01</v>
      </c>
      <c r="BO62">
        <v>3.94</v>
      </c>
      <c r="BP62">
        <v>4.04</v>
      </c>
      <c r="BQ62">
        <v>4.09</v>
      </c>
      <c r="BR62" t="s">
        <v>268</v>
      </c>
      <c r="BS62" t="s">
        <v>268</v>
      </c>
      <c r="BT62">
        <v>4.17</v>
      </c>
      <c r="BU62">
        <v>4.13</v>
      </c>
      <c r="BV62">
        <v>4.03</v>
      </c>
      <c r="BW62">
        <v>3.96</v>
      </c>
      <c r="BX62">
        <v>3.96</v>
      </c>
      <c r="BY62" t="s">
        <v>268</v>
      </c>
      <c r="BZ62" t="s">
        <v>268</v>
      </c>
      <c r="CA62">
        <v>3.96</v>
      </c>
      <c r="CB62">
        <v>3.95</v>
      </c>
      <c r="CC62">
        <v>4.04</v>
      </c>
      <c r="CD62">
        <v>4</v>
      </c>
      <c r="CE62">
        <v>4.16</v>
      </c>
      <c r="CF62" t="s">
        <v>268</v>
      </c>
      <c r="CG62" t="s">
        <v>268</v>
      </c>
      <c r="CH62">
        <v>4.1399999999999997</v>
      </c>
      <c r="CI62">
        <v>4.09</v>
      </c>
      <c r="CJ62">
        <v>4.07</v>
      </c>
      <c r="CK62">
        <v>4.09</v>
      </c>
      <c r="CL62">
        <v>4.1500000000000004</v>
      </c>
      <c r="CM62" t="s">
        <v>268</v>
      </c>
      <c r="CN62" t="s">
        <v>268</v>
      </c>
      <c r="CO62">
        <v>4.0999999999999996</v>
      </c>
      <c r="CP62">
        <v>4.18</v>
      </c>
      <c r="CQ62">
        <v>4.28</v>
      </c>
      <c r="CR62">
        <v>4.3</v>
      </c>
      <c r="CS62">
        <v>4.33</v>
      </c>
      <c r="CT62" t="s">
        <v>268</v>
      </c>
      <c r="CU62" t="s">
        <v>268</v>
      </c>
      <c r="CV62">
        <v>4.29</v>
      </c>
      <c r="CW62">
        <v>4.3600000000000003</v>
      </c>
      <c r="CX62">
        <v>4.3899999999999997</v>
      </c>
      <c r="CY62">
        <v>4.3499999999999996</v>
      </c>
      <c r="CZ62">
        <v>4.41</v>
      </c>
      <c r="DA62" t="s">
        <v>268</v>
      </c>
      <c r="DB62" t="s">
        <v>268</v>
      </c>
      <c r="DC62">
        <v>4.45</v>
      </c>
      <c r="DD62">
        <v>4.5199999999999996</v>
      </c>
      <c r="DE62">
        <v>4.5</v>
      </c>
      <c r="DF62">
        <v>4.37</v>
      </c>
      <c r="DG62">
        <v>4.34</v>
      </c>
      <c r="DH62" t="s">
        <v>268</v>
      </c>
      <c r="DI62" t="s">
        <v>268</v>
      </c>
      <c r="DJ62">
        <v>4.2699999999999996</v>
      </c>
      <c r="DK62">
        <v>4.28</v>
      </c>
      <c r="DL62">
        <v>4.2</v>
      </c>
      <c r="DM62">
        <v>4.26</v>
      </c>
      <c r="DN62">
        <v>4.3</v>
      </c>
      <c r="DO62" t="s">
        <v>268</v>
      </c>
      <c r="DP62" t="s">
        <v>268</v>
      </c>
      <c r="DQ62">
        <v>4.4000000000000004</v>
      </c>
      <c r="DR62">
        <v>4.3600000000000003</v>
      </c>
      <c r="DS62">
        <v>4.43</v>
      </c>
      <c r="DT62">
        <v>4.41</v>
      </c>
      <c r="DU62">
        <v>4.38</v>
      </c>
      <c r="DV62" t="s">
        <v>268</v>
      </c>
      <c r="DW62" t="s">
        <v>268</v>
      </c>
      <c r="DX62">
        <v>4.28</v>
      </c>
      <c r="DY62">
        <v>4.41</v>
      </c>
      <c r="DZ62">
        <v>4.2300000000000004</v>
      </c>
      <c r="EA62">
        <v>4.17</v>
      </c>
      <c r="EB62">
        <v>4.17</v>
      </c>
      <c r="EC62" t="s">
        <v>268</v>
      </c>
      <c r="ED62" t="s">
        <v>268</v>
      </c>
      <c r="EE62">
        <v>4.1399999999999997</v>
      </c>
      <c r="EF62">
        <v>4.18</v>
      </c>
      <c r="EG62">
        <v>4.1500000000000004</v>
      </c>
      <c r="EH62">
        <v>4.3</v>
      </c>
      <c r="EI62">
        <v>4.34</v>
      </c>
      <c r="EJ62" t="s">
        <v>268</v>
      </c>
      <c r="EK62" t="s">
        <v>268</v>
      </c>
      <c r="EL62">
        <v>4.29</v>
      </c>
      <c r="EM62">
        <v>4.2300000000000004</v>
      </c>
      <c r="EN62">
        <v>4.32</v>
      </c>
      <c r="EO62">
        <v>4.3899999999999997</v>
      </c>
      <c r="EP62">
        <v>4.46</v>
      </c>
      <c r="EQ62" t="s">
        <v>268</v>
      </c>
      <c r="ER62" t="s">
        <v>268</v>
      </c>
      <c r="ES62">
        <v>4.3899999999999997</v>
      </c>
      <c r="ET62">
        <v>4.4800000000000004</v>
      </c>
      <c r="EU62">
        <v>4.55</v>
      </c>
      <c r="EV62">
        <v>4.53</v>
      </c>
      <c r="EW62">
        <v>4.47</v>
      </c>
      <c r="EX62" t="s">
        <v>268</v>
      </c>
      <c r="EY62" t="s">
        <v>268</v>
      </c>
      <c r="EZ62">
        <v>4.42</v>
      </c>
      <c r="FA62">
        <v>4.4000000000000004</v>
      </c>
      <c r="FB62">
        <v>4.47</v>
      </c>
      <c r="FC62">
        <v>4.51</v>
      </c>
      <c r="FD62" t="s">
        <v>268</v>
      </c>
      <c r="FE62" t="s">
        <v>268</v>
      </c>
      <c r="FF62" t="s">
        <v>268</v>
      </c>
      <c r="FG62">
        <v>4.54</v>
      </c>
      <c r="FH62">
        <v>4.5</v>
      </c>
      <c r="FI62">
        <v>4.5199999999999996</v>
      </c>
      <c r="FJ62">
        <v>4.72</v>
      </c>
      <c r="FK62">
        <v>4.7699999999999996</v>
      </c>
      <c r="FL62" t="s">
        <v>268</v>
      </c>
      <c r="FM62" t="s">
        <v>268</v>
      </c>
      <c r="FN62">
        <v>4.7300000000000004</v>
      </c>
      <c r="FO62">
        <v>4.76</v>
      </c>
      <c r="FP62">
        <v>4.67</v>
      </c>
      <c r="FQ62">
        <v>4.6399999999999997</v>
      </c>
      <c r="FR62">
        <v>4.6100000000000003</v>
      </c>
      <c r="FS62" t="s">
        <v>268</v>
      </c>
      <c r="FT62" t="s">
        <v>268</v>
      </c>
      <c r="FU62">
        <v>4.57</v>
      </c>
      <c r="FV62">
        <v>4.43</v>
      </c>
      <c r="FW62">
        <v>4.45</v>
      </c>
      <c r="FX62">
        <v>4.45</v>
      </c>
      <c r="FY62">
        <v>4.4800000000000004</v>
      </c>
      <c r="FZ62" t="s">
        <v>268</v>
      </c>
      <c r="GA62" t="s">
        <v>268</v>
      </c>
      <c r="GB62">
        <v>4.4400000000000004</v>
      </c>
      <c r="GC62">
        <v>4.5</v>
      </c>
      <c r="GD62">
        <v>4.49</v>
      </c>
      <c r="GE62">
        <v>4.51</v>
      </c>
      <c r="GF62">
        <v>4.41</v>
      </c>
      <c r="GG62" t="s">
        <v>268</v>
      </c>
      <c r="GH62" t="s">
        <v>268</v>
      </c>
      <c r="GI62">
        <v>4.43</v>
      </c>
      <c r="GJ62">
        <v>4.46</v>
      </c>
      <c r="GK62">
        <v>4.46</v>
      </c>
      <c r="GL62">
        <v>4.4000000000000004</v>
      </c>
      <c r="GM62">
        <v>4.3600000000000003</v>
      </c>
      <c r="GN62" t="s">
        <v>268</v>
      </c>
      <c r="GO62" t="s">
        <v>268</v>
      </c>
      <c r="GP62">
        <v>4.38</v>
      </c>
      <c r="GQ62">
        <v>4.4000000000000004</v>
      </c>
      <c r="GR62">
        <v>4.3099999999999996</v>
      </c>
      <c r="GS62">
        <v>4.5</v>
      </c>
      <c r="GT62">
        <v>4.5999999999999996</v>
      </c>
      <c r="GU62" t="s">
        <v>268</v>
      </c>
      <c r="GV62" t="s">
        <v>268</v>
      </c>
      <c r="GW62">
        <v>4.5999999999999996</v>
      </c>
      <c r="GX62">
        <v>4.62</v>
      </c>
      <c r="GY62">
        <v>4.74</v>
      </c>
      <c r="GZ62">
        <v>4.91</v>
      </c>
      <c r="HA62">
        <v>4.8899999999999997</v>
      </c>
      <c r="HB62" t="s">
        <v>268</v>
      </c>
      <c r="HC62" t="s">
        <v>268</v>
      </c>
      <c r="HD62">
        <v>4.8899999999999997</v>
      </c>
      <c r="HE62">
        <v>4.95</v>
      </c>
      <c r="HF62">
        <v>4.82</v>
      </c>
      <c r="HG62">
        <v>4.74</v>
      </c>
      <c r="HH62">
        <v>4.76</v>
      </c>
      <c r="HI62" t="s">
        <v>268</v>
      </c>
      <c r="HJ62" t="s">
        <v>268</v>
      </c>
      <c r="HK62">
        <v>4.71</v>
      </c>
      <c r="HL62">
        <v>4.6500000000000004</v>
      </c>
      <c r="HM62">
        <v>4.62</v>
      </c>
      <c r="HN62">
        <v>4.7</v>
      </c>
      <c r="HO62">
        <v>4.57</v>
      </c>
      <c r="HP62" t="s">
        <v>268</v>
      </c>
      <c r="HQ62" t="s">
        <v>268</v>
      </c>
      <c r="HR62">
        <v>4.59</v>
      </c>
      <c r="HS62">
        <v>4.59</v>
      </c>
      <c r="HT62">
        <v>4.62</v>
      </c>
      <c r="HU62">
        <v>4.54</v>
      </c>
      <c r="HV62">
        <v>4.7</v>
      </c>
      <c r="HW62" t="s">
        <v>268</v>
      </c>
      <c r="HX62" t="s">
        <v>268</v>
      </c>
      <c r="HY62">
        <v>4.58</v>
      </c>
      <c r="HZ62">
        <v>4.5599999999999996</v>
      </c>
      <c r="IA62">
        <v>4.51</v>
      </c>
      <c r="IB62">
        <v>4.55</v>
      </c>
      <c r="IC62">
        <v>4.3600000000000003</v>
      </c>
      <c r="ID62" t="s">
        <v>268</v>
      </c>
      <c r="IE62" t="s">
        <v>268</v>
      </c>
      <c r="IF62">
        <v>4.26</v>
      </c>
      <c r="IG62">
        <v>4.2699999999999996</v>
      </c>
      <c r="IH62">
        <v>4.2699999999999996</v>
      </c>
      <c r="II62">
        <v>4.22</v>
      </c>
      <c r="IJ62">
        <v>4.2</v>
      </c>
      <c r="IK62" t="s">
        <v>268</v>
      </c>
      <c r="IL62" t="s">
        <v>268</v>
      </c>
      <c r="IM62">
        <v>4.12</v>
      </c>
      <c r="IN62">
        <v>4.09</v>
      </c>
      <c r="IO62">
        <v>4.13</v>
      </c>
      <c r="IP62">
        <v>4.2300000000000004</v>
      </c>
      <c r="IQ62" t="s">
        <v>268</v>
      </c>
      <c r="IR62" t="s">
        <v>268</v>
      </c>
      <c r="IS62" t="s">
        <v>268</v>
      </c>
    </row>
    <row r="63" spans="1:253" x14ac:dyDescent="0.2">
      <c r="A63" t="s">
        <v>371</v>
      </c>
      <c r="B63" t="s">
        <v>372</v>
      </c>
      <c r="C63" t="s">
        <v>267</v>
      </c>
      <c r="D63" t="s">
        <v>268</v>
      </c>
      <c r="E63" t="s">
        <v>268</v>
      </c>
      <c r="F63" t="s">
        <v>268</v>
      </c>
      <c r="G63" t="s">
        <v>268</v>
      </c>
      <c r="H63" t="s">
        <v>268</v>
      </c>
      <c r="I63" t="s">
        <v>268</v>
      </c>
      <c r="J63" t="s">
        <v>268</v>
      </c>
      <c r="K63" t="s">
        <v>268</v>
      </c>
      <c r="L63" t="s">
        <v>268</v>
      </c>
      <c r="M63" t="s">
        <v>268</v>
      </c>
      <c r="N63" t="s">
        <v>268</v>
      </c>
      <c r="O63" t="s">
        <v>268</v>
      </c>
      <c r="P63">
        <v>3.69</v>
      </c>
      <c r="Q63">
        <v>3.69</v>
      </c>
      <c r="R63">
        <v>3.74</v>
      </c>
      <c r="S63">
        <v>3.55</v>
      </c>
      <c r="T63">
        <v>3.55</v>
      </c>
      <c r="U63" t="s">
        <v>268</v>
      </c>
      <c r="V63" t="s">
        <v>268</v>
      </c>
      <c r="W63">
        <v>3.56</v>
      </c>
      <c r="X63">
        <v>3.63</v>
      </c>
      <c r="Y63">
        <v>3.6</v>
      </c>
      <c r="Z63">
        <v>3.6</v>
      </c>
      <c r="AA63">
        <v>3.59</v>
      </c>
      <c r="AB63" t="s">
        <v>268</v>
      </c>
      <c r="AC63" t="s">
        <v>268</v>
      </c>
      <c r="AD63">
        <v>3.57</v>
      </c>
      <c r="AE63">
        <v>3.51</v>
      </c>
      <c r="AF63">
        <v>3.46</v>
      </c>
      <c r="AG63">
        <v>3.39</v>
      </c>
      <c r="AH63" t="s">
        <v>268</v>
      </c>
      <c r="AI63" t="s">
        <v>268</v>
      </c>
      <c r="AJ63" t="s">
        <v>268</v>
      </c>
      <c r="AK63">
        <v>3.31</v>
      </c>
      <c r="AL63">
        <v>3.28</v>
      </c>
      <c r="AM63">
        <v>3.26</v>
      </c>
      <c r="AN63" t="s">
        <v>268</v>
      </c>
      <c r="AO63" t="s">
        <v>268</v>
      </c>
      <c r="AP63" t="s">
        <v>268</v>
      </c>
      <c r="AQ63" t="s">
        <v>268</v>
      </c>
      <c r="AR63">
        <v>3.31</v>
      </c>
      <c r="AS63">
        <v>3.35</v>
      </c>
      <c r="AT63">
        <v>3.38</v>
      </c>
      <c r="AU63">
        <v>3.51</v>
      </c>
      <c r="AV63">
        <v>3.58</v>
      </c>
      <c r="AW63" t="s">
        <v>268</v>
      </c>
      <c r="AX63" t="s">
        <v>268</v>
      </c>
      <c r="AY63">
        <v>3.58</v>
      </c>
      <c r="AZ63">
        <v>3.65</v>
      </c>
      <c r="BA63">
        <v>3.72</v>
      </c>
      <c r="BB63">
        <v>3.87</v>
      </c>
      <c r="BC63">
        <v>3.97</v>
      </c>
      <c r="BD63" t="s">
        <v>268</v>
      </c>
      <c r="BE63" t="s">
        <v>268</v>
      </c>
      <c r="BF63">
        <v>3.91</v>
      </c>
      <c r="BG63">
        <v>3.87</v>
      </c>
      <c r="BH63">
        <v>3.85</v>
      </c>
      <c r="BI63">
        <v>3.88</v>
      </c>
      <c r="BJ63">
        <v>4.01</v>
      </c>
      <c r="BK63" t="s">
        <v>268</v>
      </c>
      <c r="BL63" t="s">
        <v>268</v>
      </c>
      <c r="BM63">
        <v>3.97</v>
      </c>
      <c r="BN63">
        <v>4.01</v>
      </c>
      <c r="BO63">
        <v>3.94</v>
      </c>
      <c r="BP63">
        <v>4.04</v>
      </c>
      <c r="BQ63">
        <v>4.09</v>
      </c>
      <c r="BR63" t="s">
        <v>268</v>
      </c>
      <c r="BS63" t="s">
        <v>268</v>
      </c>
      <c r="BT63">
        <v>4.16</v>
      </c>
      <c r="BU63">
        <v>4.13</v>
      </c>
      <c r="BV63">
        <v>4.03</v>
      </c>
      <c r="BW63">
        <v>3.96</v>
      </c>
      <c r="BX63">
        <v>3.95</v>
      </c>
      <c r="BY63" t="s">
        <v>268</v>
      </c>
      <c r="BZ63" t="s">
        <v>268</v>
      </c>
      <c r="CA63">
        <v>3.95</v>
      </c>
      <c r="CB63">
        <v>3.94</v>
      </c>
      <c r="CC63">
        <v>4.04</v>
      </c>
      <c r="CD63">
        <v>4</v>
      </c>
      <c r="CE63">
        <v>4.16</v>
      </c>
      <c r="CF63" t="s">
        <v>268</v>
      </c>
      <c r="CG63" t="s">
        <v>268</v>
      </c>
      <c r="CH63">
        <v>4.1399999999999997</v>
      </c>
      <c r="CI63">
        <v>4.08</v>
      </c>
      <c r="CJ63">
        <v>4.07</v>
      </c>
      <c r="CK63">
        <v>4.08</v>
      </c>
      <c r="CL63">
        <v>4.1500000000000004</v>
      </c>
      <c r="CM63" t="s">
        <v>268</v>
      </c>
      <c r="CN63" t="s">
        <v>268</v>
      </c>
      <c r="CO63">
        <v>4.0999999999999996</v>
      </c>
      <c r="CP63">
        <v>4.18</v>
      </c>
      <c r="CQ63">
        <v>4.2699999999999996</v>
      </c>
      <c r="CR63">
        <v>4.29</v>
      </c>
      <c r="CS63">
        <v>4.33</v>
      </c>
      <c r="CT63" t="s">
        <v>268</v>
      </c>
      <c r="CU63" t="s">
        <v>268</v>
      </c>
      <c r="CV63">
        <v>4.29</v>
      </c>
      <c r="CW63">
        <v>4.3600000000000003</v>
      </c>
      <c r="CX63">
        <v>4.38</v>
      </c>
      <c r="CY63">
        <v>4.3499999999999996</v>
      </c>
      <c r="CZ63">
        <v>4.41</v>
      </c>
      <c r="DA63" t="s">
        <v>268</v>
      </c>
      <c r="DB63" t="s">
        <v>268</v>
      </c>
      <c r="DC63">
        <v>4.45</v>
      </c>
      <c r="DD63">
        <v>4.51</v>
      </c>
      <c r="DE63">
        <v>4.5</v>
      </c>
      <c r="DF63">
        <v>4.37</v>
      </c>
      <c r="DG63">
        <v>4.34</v>
      </c>
      <c r="DH63" t="s">
        <v>268</v>
      </c>
      <c r="DI63" t="s">
        <v>268</v>
      </c>
      <c r="DJ63">
        <v>4.2699999999999996</v>
      </c>
      <c r="DK63">
        <v>4.28</v>
      </c>
      <c r="DL63">
        <v>4.2</v>
      </c>
      <c r="DM63">
        <v>4.26</v>
      </c>
      <c r="DN63">
        <v>4.3</v>
      </c>
      <c r="DO63" t="s">
        <v>268</v>
      </c>
      <c r="DP63" t="s">
        <v>268</v>
      </c>
      <c r="DQ63">
        <v>4.4000000000000004</v>
      </c>
      <c r="DR63">
        <v>4.3600000000000003</v>
      </c>
      <c r="DS63">
        <v>4.43</v>
      </c>
      <c r="DT63">
        <v>4.41</v>
      </c>
      <c r="DU63">
        <v>4.38</v>
      </c>
      <c r="DV63" t="s">
        <v>268</v>
      </c>
      <c r="DW63" t="s">
        <v>268</v>
      </c>
      <c r="DX63">
        <v>4.2699999999999996</v>
      </c>
      <c r="DY63">
        <v>4.41</v>
      </c>
      <c r="DZ63">
        <v>4.2300000000000004</v>
      </c>
      <c r="EA63">
        <v>4.17</v>
      </c>
      <c r="EB63">
        <v>4.17</v>
      </c>
      <c r="EC63" t="s">
        <v>268</v>
      </c>
      <c r="ED63" t="s">
        <v>268</v>
      </c>
      <c r="EE63">
        <v>4.1399999999999997</v>
      </c>
      <c r="EF63">
        <v>4.18</v>
      </c>
      <c r="EG63">
        <v>4.1500000000000004</v>
      </c>
      <c r="EH63">
        <v>4.29</v>
      </c>
      <c r="EI63">
        <v>4.34</v>
      </c>
      <c r="EJ63" t="s">
        <v>268</v>
      </c>
      <c r="EK63" t="s">
        <v>268</v>
      </c>
      <c r="EL63">
        <v>4.28</v>
      </c>
      <c r="EM63">
        <v>4.22</v>
      </c>
      <c r="EN63">
        <v>4.3099999999999996</v>
      </c>
      <c r="EO63">
        <v>4.3899999999999997</v>
      </c>
      <c r="EP63">
        <v>4.45</v>
      </c>
      <c r="EQ63" t="s">
        <v>268</v>
      </c>
      <c r="ER63" t="s">
        <v>268</v>
      </c>
      <c r="ES63">
        <v>4.3899999999999997</v>
      </c>
      <c r="ET63">
        <v>4.47</v>
      </c>
      <c r="EU63">
        <v>4.54</v>
      </c>
      <c r="EV63">
        <v>4.5199999999999996</v>
      </c>
      <c r="EW63">
        <v>4.47</v>
      </c>
      <c r="EX63" t="s">
        <v>268</v>
      </c>
      <c r="EY63" t="s">
        <v>268</v>
      </c>
      <c r="EZ63">
        <v>4.41</v>
      </c>
      <c r="FA63">
        <v>4.3899999999999997</v>
      </c>
      <c r="FB63">
        <v>4.46</v>
      </c>
      <c r="FC63">
        <v>4.5</v>
      </c>
      <c r="FD63" t="s">
        <v>268</v>
      </c>
      <c r="FE63" t="s">
        <v>268</v>
      </c>
      <c r="FF63" t="s">
        <v>268</v>
      </c>
      <c r="FG63">
        <v>4.54</v>
      </c>
      <c r="FH63">
        <v>4.49</v>
      </c>
      <c r="FI63">
        <v>4.51</v>
      </c>
      <c r="FJ63">
        <v>4.71</v>
      </c>
      <c r="FK63">
        <v>4.7699999999999996</v>
      </c>
      <c r="FL63" t="s">
        <v>268</v>
      </c>
      <c r="FM63" t="s">
        <v>268</v>
      </c>
      <c r="FN63">
        <v>4.72</v>
      </c>
      <c r="FO63">
        <v>4.75</v>
      </c>
      <c r="FP63">
        <v>4.66</v>
      </c>
      <c r="FQ63">
        <v>4.6399999999999997</v>
      </c>
      <c r="FR63">
        <v>4.5999999999999996</v>
      </c>
      <c r="FS63" t="s">
        <v>268</v>
      </c>
      <c r="FT63" t="s">
        <v>268</v>
      </c>
      <c r="FU63">
        <v>4.5599999999999996</v>
      </c>
      <c r="FV63">
        <v>4.42</v>
      </c>
      <c r="FW63">
        <v>4.45</v>
      </c>
      <c r="FX63">
        <v>4.4400000000000004</v>
      </c>
      <c r="FY63">
        <v>4.4800000000000004</v>
      </c>
      <c r="FZ63" t="s">
        <v>268</v>
      </c>
      <c r="GA63" t="s">
        <v>268</v>
      </c>
      <c r="GB63">
        <v>4.43</v>
      </c>
      <c r="GC63">
        <v>4.49</v>
      </c>
      <c r="GD63">
        <v>4.4800000000000004</v>
      </c>
      <c r="GE63">
        <v>4.5</v>
      </c>
      <c r="GF63">
        <v>4.4000000000000004</v>
      </c>
      <c r="GG63" t="s">
        <v>268</v>
      </c>
      <c r="GH63" t="s">
        <v>268</v>
      </c>
      <c r="GI63">
        <v>4.42</v>
      </c>
      <c r="GJ63">
        <v>4.45</v>
      </c>
      <c r="GK63">
        <v>4.45</v>
      </c>
      <c r="GL63">
        <v>4.3899999999999997</v>
      </c>
      <c r="GM63">
        <v>4.3499999999999996</v>
      </c>
      <c r="GN63" t="s">
        <v>268</v>
      </c>
      <c r="GO63" t="s">
        <v>268</v>
      </c>
      <c r="GP63">
        <v>4.37</v>
      </c>
      <c r="GQ63">
        <v>4.3899999999999997</v>
      </c>
      <c r="GR63">
        <v>4.3</v>
      </c>
      <c r="GS63">
        <v>4.49</v>
      </c>
      <c r="GT63">
        <v>4.59</v>
      </c>
      <c r="GU63" t="s">
        <v>268</v>
      </c>
      <c r="GV63" t="s">
        <v>268</v>
      </c>
      <c r="GW63">
        <v>4.59</v>
      </c>
      <c r="GX63">
        <v>4.6100000000000003</v>
      </c>
      <c r="GY63">
        <v>4.7300000000000004</v>
      </c>
      <c r="GZ63">
        <v>4.8899999999999997</v>
      </c>
      <c r="HA63">
        <v>4.87</v>
      </c>
      <c r="HB63" t="s">
        <v>268</v>
      </c>
      <c r="HC63" t="s">
        <v>268</v>
      </c>
      <c r="HD63">
        <v>4.88</v>
      </c>
      <c r="HE63">
        <v>4.93</v>
      </c>
      <c r="HF63">
        <v>4.8</v>
      </c>
      <c r="HG63">
        <v>4.7300000000000004</v>
      </c>
      <c r="HH63">
        <v>4.75</v>
      </c>
      <c r="HI63" t="s">
        <v>268</v>
      </c>
      <c r="HJ63" t="s">
        <v>268</v>
      </c>
      <c r="HK63">
        <v>4.6900000000000004</v>
      </c>
      <c r="HL63">
        <v>4.6399999999999997</v>
      </c>
      <c r="HM63">
        <v>4.6100000000000003</v>
      </c>
      <c r="HN63">
        <v>4.6900000000000004</v>
      </c>
      <c r="HO63">
        <v>4.5599999999999996</v>
      </c>
      <c r="HP63" t="s">
        <v>268</v>
      </c>
      <c r="HQ63" t="s">
        <v>268</v>
      </c>
      <c r="HR63">
        <v>4.57</v>
      </c>
      <c r="HS63">
        <v>4.58</v>
      </c>
      <c r="HT63">
        <v>4.6100000000000003</v>
      </c>
      <c r="HU63">
        <v>4.53</v>
      </c>
      <c r="HV63">
        <v>4.6900000000000004</v>
      </c>
      <c r="HW63" t="s">
        <v>268</v>
      </c>
      <c r="HX63" t="s">
        <v>268</v>
      </c>
      <c r="HY63">
        <v>4.57</v>
      </c>
      <c r="HZ63">
        <v>4.55</v>
      </c>
      <c r="IA63">
        <v>4.51</v>
      </c>
      <c r="IB63">
        <v>4.54</v>
      </c>
      <c r="IC63">
        <v>4.3499999999999996</v>
      </c>
      <c r="ID63" t="s">
        <v>268</v>
      </c>
      <c r="IE63" t="s">
        <v>268</v>
      </c>
      <c r="IF63">
        <v>4.25</v>
      </c>
      <c r="IG63">
        <v>4.26</v>
      </c>
      <c r="IH63">
        <v>4.26</v>
      </c>
      <c r="II63">
        <v>4.21</v>
      </c>
      <c r="IJ63">
        <v>4.1900000000000004</v>
      </c>
      <c r="IK63" t="s">
        <v>268</v>
      </c>
      <c r="IL63" t="s">
        <v>268</v>
      </c>
      <c r="IM63">
        <v>4.12</v>
      </c>
      <c r="IN63">
        <v>4.08</v>
      </c>
      <c r="IO63">
        <v>4.12</v>
      </c>
      <c r="IP63">
        <v>4.2300000000000004</v>
      </c>
      <c r="IQ63" t="s">
        <v>268</v>
      </c>
      <c r="IR63" t="s">
        <v>268</v>
      </c>
      <c r="IS63" t="s">
        <v>268</v>
      </c>
    </row>
    <row r="64" spans="1:253" x14ac:dyDescent="0.2">
      <c r="A64" t="s">
        <v>373</v>
      </c>
      <c r="B64" t="s">
        <v>374</v>
      </c>
      <c r="C64" t="s">
        <v>267</v>
      </c>
      <c r="D64" t="s">
        <v>268</v>
      </c>
      <c r="E64" t="s">
        <v>268</v>
      </c>
      <c r="F64" t="s">
        <v>268</v>
      </c>
      <c r="G64" t="s">
        <v>268</v>
      </c>
      <c r="H64" t="s">
        <v>268</v>
      </c>
      <c r="I64" t="s">
        <v>268</v>
      </c>
      <c r="J64" t="s">
        <v>268</v>
      </c>
      <c r="K64" t="s">
        <v>268</v>
      </c>
      <c r="L64" t="s">
        <v>268</v>
      </c>
      <c r="M64" t="s">
        <v>268</v>
      </c>
      <c r="N64" t="s">
        <v>268</v>
      </c>
      <c r="O64" t="s">
        <v>268</v>
      </c>
      <c r="P64">
        <v>3.69</v>
      </c>
      <c r="Q64">
        <v>3.69</v>
      </c>
      <c r="R64">
        <v>3.74</v>
      </c>
      <c r="S64">
        <v>3.55</v>
      </c>
      <c r="T64">
        <v>3.55</v>
      </c>
      <c r="U64" t="s">
        <v>268</v>
      </c>
      <c r="V64" t="s">
        <v>268</v>
      </c>
      <c r="W64">
        <v>3.56</v>
      </c>
      <c r="X64">
        <v>3.63</v>
      </c>
      <c r="Y64">
        <v>3.6</v>
      </c>
      <c r="Z64">
        <v>3.59</v>
      </c>
      <c r="AA64">
        <v>3.59</v>
      </c>
      <c r="AB64" t="s">
        <v>268</v>
      </c>
      <c r="AC64" t="s">
        <v>268</v>
      </c>
      <c r="AD64">
        <v>3.57</v>
      </c>
      <c r="AE64">
        <v>3.51</v>
      </c>
      <c r="AF64">
        <v>3.46</v>
      </c>
      <c r="AG64">
        <v>3.39</v>
      </c>
      <c r="AH64" t="s">
        <v>268</v>
      </c>
      <c r="AI64" t="s">
        <v>268</v>
      </c>
      <c r="AJ64" t="s">
        <v>268</v>
      </c>
      <c r="AK64">
        <v>3.31</v>
      </c>
      <c r="AL64">
        <v>3.28</v>
      </c>
      <c r="AM64">
        <v>3.26</v>
      </c>
      <c r="AN64" t="s">
        <v>268</v>
      </c>
      <c r="AO64" t="s">
        <v>268</v>
      </c>
      <c r="AP64" t="s">
        <v>268</v>
      </c>
      <c r="AQ64" t="s">
        <v>268</v>
      </c>
      <c r="AR64">
        <v>3.31</v>
      </c>
      <c r="AS64">
        <v>3.34</v>
      </c>
      <c r="AT64">
        <v>3.38</v>
      </c>
      <c r="AU64">
        <v>3.51</v>
      </c>
      <c r="AV64">
        <v>3.58</v>
      </c>
      <c r="AW64" t="s">
        <v>268</v>
      </c>
      <c r="AX64" t="s">
        <v>268</v>
      </c>
      <c r="AY64">
        <v>3.58</v>
      </c>
      <c r="AZ64">
        <v>3.64</v>
      </c>
      <c r="BA64">
        <v>3.72</v>
      </c>
      <c r="BB64">
        <v>3.87</v>
      </c>
      <c r="BC64">
        <v>3.97</v>
      </c>
      <c r="BD64" t="s">
        <v>268</v>
      </c>
      <c r="BE64" t="s">
        <v>268</v>
      </c>
      <c r="BF64">
        <v>3.9</v>
      </c>
      <c r="BG64">
        <v>3.86</v>
      </c>
      <c r="BH64">
        <v>3.84</v>
      </c>
      <c r="BI64">
        <v>3.88</v>
      </c>
      <c r="BJ64">
        <v>4.01</v>
      </c>
      <c r="BK64" t="s">
        <v>268</v>
      </c>
      <c r="BL64" t="s">
        <v>268</v>
      </c>
      <c r="BM64">
        <v>3.97</v>
      </c>
      <c r="BN64">
        <v>4.01</v>
      </c>
      <c r="BO64">
        <v>3.93</v>
      </c>
      <c r="BP64">
        <v>4.03</v>
      </c>
      <c r="BQ64">
        <v>4.08</v>
      </c>
      <c r="BR64" t="s">
        <v>268</v>
      </c>
      <c r="BS64" t="s">
        <v>268</v>
      </c>
      <c r="BT64">
        <v>4.16</v>
      </c>
      <c r="BU64">
        <v>4.12</v>
      </c>
      <c r="BV64">
        <v>4.03</v>
      </c>
      <c r="BW64">
        <v>3.96</v>
      </c>
      <c r="BX64">
        <v>3.95</v>
      </c>
      <c r="BY64" t="s">
        <v>268</v>
      </c>
      <c r="BZ64" t="s">
        <v>268</v>
      </c>
      <c r="CA64">
        <v>3.95</v>
      </c>
      <c r="CB64">
        <v>3.94</v>
      </c>
      <c r="CC64">
        <v>4.03</v>
      </c>
      <c r="CD64">
        <v>4</v>
      </c>
      <c r="CE64">
        <v>4.16</v>
      </c>
      <c r="CF64" t="s">
        <v>268</v>
      </c>
      <c r="CG64" t="s">
        <v>268</v>
      </c>
      <c r="CH64">
        <v>4.1399999999999997</v>
      </c>
      <c r="CI64">
        <v>4.08</v>
      </c>
      <c r="CJ64">
        <v>4.07</v>
      </c>
      <c r="CK64">
        <v>4.08</v>
      </c>
      <c r="CL64">
        <v>4.1500000000000004</v>
      </c>
      <c r="CM64" t="s">
        <v>268</v>
      </c>
      <c r="CN64" t="s">
        <v>268</v>
      </c>
      <c r="CO64">
        <v>4.0999999999999996</v>
      </c>
      <c r="CP64">
        <v>4.17</v>
      </c>
      <c r="CQ64">
        <v>4.2699999999999996</v>
      </c>
      <c r="CR64">
        <v>4.29</v>
      </c>
      <c r="CS64">
        <v>4.33</v>
      </c>
      <c r="CT64" t="s">
        <v>268</v>
      </c>
      <c r="CU64" t="s">
        <v>268</v>
      </c>
      <c r="CV64">
        <v>4.29</v>
      </c>
      <c r="CW64">
        <v>4.3600000000000003</v>
      </c>
      <c r="CX64">
        <v>4.38</v>
      </c>
      <c r="CY64">
        <v>4.3499999999999996</v>
      </c>
      <c r="CZ64">
        <v>4.41</v>
      </c>
      <c r="DA64" t="s">
        <v>268</v>
      </c>
      <c r="DB64" t="s">
        <v>268</v>
      </c>
      <c r="DC64">
        <v>4.45</v>
      </c>
      <c r="DD64">
        <v>4.51</v>
      </c>
      <c r="DE64">
        <v>4.5</v>
      </c>
      <c r="DF64">
        <v>4.3600000000000003</v>
      </c>
      <c r="DG64">
        <v>4.34</v>
      </c>
      <c r="DH64" t="s">
        <v>268</v>
      </c>
      <c r="DI64" t="s">
        <v>268</v>
      </c>
      <c r="DJ64">
        <v>4.2699999999999996</v>
      </c>
      <c r="DK64">
        <v>4.28</v>
      </c>
      <c r="DL64">
        <v>4.2</v>
      </c>
      <c r="DM64">
        <v>4.25</v>
      </c>
      <c r="DN64">
        <v>4.3</v>
      </c>
      <c r="DO64" t="s">
        <v>268</v>
      </c>
      <c r="DP64" t="s">
        <v>268</v>
      </c>
      <c r="DQ64">
        <v>4.4000000000000004</v>
      </c>
      <c r="DR64">
        <v>4.3600000000000003</v>
      </c>
      <c r="DS64">
        <v>4.43</v>
      </c>
      <c r="DT64">
        <v>4.41</v>
      </c>
      <c r="DU64">
        <v>4.38</v>
      </c>
      <c r="DV64" t="s">
        <v>268</v>
      </c>
      <c r="DW64" t="s">
        <v>268</v>
      </c>
      <c r="DX64">
        <v>4.2699999999999996</v>
      </c>
      <c r="DY64">
        <v>4.4000000000000004</v>
      </c>
      <c r="DZ64">
        <v>4.22</v>
      </c>
      <c r="EA64">
        <v>4.16</v>
      </c>
      <c r="EB64">
        <v>4.17</v>
      </c>
      <c r="EC64" t="s">
        <v>268</v>
      </c>
      <c r="ED64" t="s">
        <v>268</v>
      </c>
      <c r="EE64">
        <v>4.1399999999999997</v>
      </c>
      <c r="EF64">
        <v>4.17</v>
      </c>
      <c r="EG64">
        <v>4.1399999999999997</v>
      </c>
      <c r="EH64">
        <v>4.28</v>
      </c>
      <c r="EI64">
        <v>4.33</v>
      </c>
      <c r="EJ64" t="s">
        <v>268</v>
      </c>
      <c r="EK64" t="s">
        <v>268</v>
      </c>
      <c r="EL64">
        <v>4.28</v>
      </c>
      <c r="EM64">
        <v>4.22</v>
      </c>
      <c r="EN64">
        <v>4.3</v>
      </c>
      <c r="EO64">
        <v>4.38</v>
      </c>
      <c r="EP64">
        <v>4.4400000000000004</v>
      </c>
      <c r="EQ64" t="s">
        <v>268</v>
      </c>
      <c r="ER64" t="s">
        <v>268</v>
      </c>
      <c r="ES64">
        <v>4.38</v>
      </c>
      <c r="ET64">
        <v>4.47</v>
      </c>
      <c r="EU64">
        <v>4.54</v>
      </c>
      <c r="EV64">
        <v>4.51</v>
      </c>
      <c r="EW64">
        <v>4.46</v>
      </c>
      <c r="EX64" t="s">
        <v>268</v>
      </c>
      <c r="EY64" t="s">
        <v>268</v>
      </c>
      <c r="EZ64">
        <v>4.41</v>
      </c>
      <c r="FA64">
        <v>4.38</v>
      </c>
      <c r="FB64">
        <v>4.46</v>
      </c>
      <c r="FC64">
        <v>4.49</v>
      </c>
      <c r="FD64" t="s">
        <v>268</v>
      </c>
      <c r="FE64" t="s">
        <v>268</v>
      </c>
      <c r="FF64" t="s">
        <v>268</v>
      </c>
      <c r="FG64">
        <v>4.53</v>
      </c>
      <c r="FH64">
        <v>4.4800000000000004</v>
      </c>
      <c r="FI64">
        <v>4.51</v>
      </c>
      <c r="FJ64">
        <v>4.71</v>
      </c>
      <c r="FK64">
        <v>4.76</v>
      </c>
      <c r="FL64" t="s">
        <v>268</v>
      </c>
      <c r="FM64" t="s">
        <v>268</v>
      </c>
      <c r="FN64">
        <v>4.71</v>
      </c>
      <c r="FO64">
        <v>4.75</v>
      </c>
      <c r="FP64">
        <v>4.6500000000000004</v>
      </c>
      <c r="FQ64">
        <v>4.63</v>
      </c>
      <c r="FR64">
        <v>4.59</v>
      </c>
      <c r="FS64" t="s">
        <v>268</v>
      </c>
      <c r="FT64" t="s">
        <v>268</v>
      </c>
      <c r="FU64">
        <v>4.55</v>
      </c>
      <c r="FV64">
        <v>4.41</v>
      </c>
      <c r="FW64">
        <v>4.4400000000000004</v>
      </c>
      <c r="FX64">
        <v>4.4400000000000004</v>
      </c>
      <c r="FY64">
        <v>4.47</v>
      </c>
      <c r="FZ64" t="s">
        <v>268</v>
      </c>
      <c r="GA64" t="s">
        <v>268</v>
      </c>
      <c r="GB64">
        <v>4.42</v>
      </c>
      <c r="GC64">
        <v>4.4800000000000004</v>
      </c>
      <c r="GD64">
        <v>4.47</v>
      </c>
      <c r="GE64">
        <v>4.49</v>
      </c>
      <c r="GF64">
        <v>4.3899999999999997</v>
      </c>
      <c r="GG64" t="s">
        <v>268</v>
      </c>
      <c r="GH64" t="s">
        <v>268</v>
      </c>
      <c r="GI64">
        <v>4.41</v>
      </c>
      <c r="GJ64">
        <v>4.4400000000000004</v>
      </c>
      <c r="GK64">
        <v>4.43</v>
      </c>
      <c r="GL64">
        <v>4.37</v>
      </c>
      <c r="GM64">
        <v>4.34</v>
      </c>
      <c r="GN64" t="s">
        <v>268</v>
      </c>
      <c r="GO64" t="s">
        <v>268</v>
      </c>
      <c r="GP64">
        <v>4.3600000000000003</v>
      </c>
      <c r="GQ64">
        <v>4.38</v>
      </c>
      <c r="GR64">
        <v>4.29</v>
      </c>
      <c r="GS64">
        <v>4.4800000000000004</v>
      </c>
      <c r="GT64">
        <v>4.58</v>
      </c>
      <c r="GU64" t="s">
        <v>268</v>
      </c>
      <c r="GV64" t="s">
        <v>268</v>
      </c>
      <c r="GW64">
        <v>4.58</v>
      </c>
      <c r="GX64">
        <v>4.5999999999999996</v>
      </c>
      <c r="GY64">
        <v>4.72</v>
      </c>
      <c r="GZ64">
        <v>4.88</v>
      </c>
      <c r="HA64">
        <v>4.8600000000000003</v>
      </c>
      <c r="HB64" t="s">
        <v>268</v>
      </c>
      <c r="HC64" t="s">
        <v>268</v>
      </c>
      <c r="HD64">
        <v>4.8600000000000003</v>
      </c>
      <c r="HE64">
        <v>4.92</v>
      </c>
      <c r="HF64">
        <v>4.79</v>
      </c>
      <c r="HG64">
        <v>4.71</v>
      </c>
      <c r="HH64">
        <v>4.74</v>
      </c>
      <c r="HI64" t="s">
        <v>268</v>
      </c>
      <c r="HJ64" t="s">
        <v>268</v>
      </c>
      <c r="HK64">
        <v>4.68</v>
      </c>
      <c r="HL64">
        <v>4.62</v>
      </c>
      <c r="HM64">
        <v>4.59</v>
      </c>
      <c r="HN64">
        <v>4.67</v>
      </c>
      <c r="HO64">
        <v>4.55</v>
      </c>
      <c r="HP64" t="s">
        <v>268</v>
      </c>
      <c r="HQ64" t="s">
        <v>268</v>
      </c>
      <c r="HR64">
        <v>4.5599999999999996</v>
      </c>
      <c r="HS64">
        <v>4.57</v>
      </c>
      <c r="HT64">
        <v>4.5999999999999996</v>
      </c>
      <c r="HU64">
        <v>4.5199999999999996</v>
      </c>
      <c r="HV64">
        <v>4.68</v>
      </c>
      <c r="HW64" t="s">
        <v>268</v>
      </c>
      <c r="HX64" t="s">
        <v>268</v>
      </c>
      <c r="HY64">
        <v>4.5599999999999996</v>
      </c>
      <c r="HZ64">
        <v>4.54</v>
      </c>
      <c r="IA64">
        <v>4.5</v>
      </c>
      <c r="IB64">
        <v>4.53</v>
      </c>
      <c r="IC64">
        <v>4.3499999999999996</v>
      </c>
      <c r="ID64" t="s">
        <v>268</v>
      </c>
      <c r="IE64" t="s">
        <v>268</v>
      </c>
      <c r="IF64">
        <v>4.25</v>
      </c>
      <c r="IG64">
        <v>4.25</v>
      </c>
      <c r="IH64">
        <v>4.25</v>
      </c>
      <c r="II64">
        <v>4.2</v>
      </c>
      <c r="IJ64">
        <v>4.18</v>
      </c>
      <c r="IK64" t="s">
        <v>268</v>
      </c>
      <c r="IL64" t="s">
        <v>268</v>
      </c>
      <c r="IM64">
        <v>4.1100000000000003</v>
      </c>
      <c r="IN64">
        <v>4.08</v>
      </c>
      <c r="IO64">
        <v>4.12</v>
      </c>
      <c r="IP64">
        <v>4.22</v>
      </c>
      <c r="IQ64" t="s">
        <v>268</v>
      </c>
      <c r="IR64" t="s">
        <v>268</v>
      </c>
      <c r="IS64" t="s">
        <v>268</v>
      </c>
    </row>
    <row r="65" spans="1:253" x14ac:dyDescent="0.2">
      <c r="A65" t="s">
        <v>375</v>
      </c>
      <c r="B65" t="s">
        <v>376</v>
      </c>
      <c r="C65" t="s">
        <v>267</v>
      </c>
      <c r="D65" t="s">
        <v>268</v>
      </c>
      <c r="E65" t="s">
        <v>268</v>
      </c>
      <c r="F65" t="s">
        <v>268</v>
      </c>
      <c r="G65" t="s">
        <v>268</v>
      </c>
      <c r="H65" t="s">
        <v>268</v>
      </c>
      <c r="I65" t="s">
        <v>268</v>
      </c>
      <c r="J65" t="s">
        <v>268</v>
      </c>
      <c r="K65" t="s">
        <v>268</v>
      </c>
      <c r="L65" t="s">
        <v>268</v>
      </c>
      <c r="M65" t="s">
        <v>268</v>
      </c>
      <c r="N65" t="s">
        <v>268</v>
      </c>
      <c r="O65" t="s">
        <v>268</v>
      </c>
      <c r="P65">
        <v>3.69</v>
      </c>
      <c r="Q65">
        <v>3.7</v>
      </c>
      <c r="R65">
        <v>3.74</v>
      </c>
      <c r="S65">
        <v>3.55</v>
      </c>
      <c r="T65">
        <v>3.56</v>
      </c>
      <c r="U65" t="s">
        <v>268</v>
      </c>
      <c r="V65" t="s">
        <v>268</v>
      </c>
      <c r="W65">
        <v>3.56</v>
      </c>
      <c r="X65">
        <v>3.63</v>
      </c>
      <c r="Y65">
        <v>3.6</v>
      </c>
      <c r="Z65">
        <v>3.59</v>
      </c>
      <c r="AA65">
        <v>3.58</v>
      </c>
      <c r="AB65" t="s">
        <v>268</v>
      </c>
      <c r="AC65" t="s">
        <v>268</v>
      </c>
      <c r="AD65">
        <v>3.56</v>
      </c>
      <c r="AE65">
        <v>3.5</v>
      </c>
      <c r="AF65">
        <v>3.45</v>
      </c>
      <c r="AG65">
        <v>3.39</v>
      </c>
      <c r="AH65" t="s">
        <v>268</v>
      </c>
      <c r="AI65" t="s">
        <v>268</v>
      </c>
      <c r="AJ65" t="s">
        <v>268</v>
      </c>
      <c r="AK65">
        <v>3.3</v>
      </c>
      <c r="AL65">
        <v>3.27</v>
      </c>
      <c r="AM65">
        <v>3.25</v>
      </c>
      <c r="AN65" t="s">
        <v>268</v>
      </c>
      <c r="AO65" t="s">
        <v>268</v>
      </c>
      <c r="AP65" t="s">
        <v>268</v>
      </c>
      <c r="AQ65" t="s">
        <v>268</v>
      </c>
      <c r="AR65">
        <v>3.3</v>
      </c>
      <c r="AS65">
        <v>3.34</v>
      </c>
      <c r="AT65">
        <v>3.37</v>
      </c>
      <c r="AU65">
        <v>3.49</v>
      </c>
      <c r="AV65">
        <v>3.56</v>
      </c>
      <c r="AW65" t="s">
        <v>268</v>
      </c>
      <c r="AX65" t="s">
        <v>268</v>
      </c>
      <c r="AY65">
        <v>3.56</v>
      </c>
      <c r="AZ65">
        <v>3.63</v>
      </c>
      <c r="BA65">
        <v>3.7</v>
      </c>
      <c r="BB65">
        <v>3.85</v>
      </c>
      <c r="BC65">
        <v>3.95</v>
      </c>
      <c r="BD65" t="s">
        <v>268</v>
      </c>
      <c r="BE65" t="s">
        <v>268</v>
      </c>
      <c r="BF65">
        <v>3.89</v>
      </c>
      <c r="BG65">
        <v>3.84</v>
      </c>
      <c r="BH65">
        <v>3.83</v>
      </c>
      <c r="BI65">
        <v>3.86</v>
      </c>
      <c r="BJ65">
        <v>4</v>
      </c>
      <c r="BK65" t="s">
        <v>268</v>
      </c>
      <c r="BL65" t="s">
        <v>268</v>
      </c>
      <c r="BM65">
        <v>3.96</v>
      </c>
      <c r="BN65">
        <v>4</v>
      </c>
      <c r="BO65">
        <v>3.92</v>
      </c>
      <c r="BP65">
        <v>4.0199999999999996</v>
      </c>
      <c r="BQ65">
        <v>4.07</v>
      </c>
      <c r="BR65" t="s">
        <v>268</v>
      </c>
      <c r="BS65" t="s">
        <v>268</v>
      </c>
      <c r="BT65">
        <v>4.1500000000000004</v>
      </c>
      <c r="BU65">
        <v>4.0999999999999996</v>
      </c>
      <c r="BV65">
        <v>4.01</v>
      </c>
      <c r="BW65">
        <v>3.94</v>
      </c>
      <c r="BX65">
        <v>3.94</v>
      </c>
      <c r="BY65" t="s">
        <v>268</v>
      </c>
      <c r="BZ65" t="s">
        <v>268</v>
      </c>
      <c r="CA65">
        <v>3.94</v>
      </c>
      <c r="CB65">
        <v>3.93</v>
      </c>
      <c r="CC65">
        <v>4.03</v>
      </c>
      <c r="CD65">
        <v>3.99</v>
      </c>
      <c r="CE65">
        <v>4.1500000000000004</v>
      </c>
      <c r="CF65" t="s">
        <v>268</v>
      </c>
      <c r="CG65" t="s">
        <v>268</v>
      </c>
      <c r="CH65">
        <v>4.13</v>
      </c>
      <c r="CI65">
        <v>4.08</v>
      </c>
      <c r="CJ65">
        <v>4.0599999999999996</v>
      </c>
      <c r="CK65">
        <v>4.08</v>
      </c>
      <c r="CL65">
        <v>4.1500000000000004</v>
      </c>
      <c r="CM65" t="s">
        <v>268</v>
      </c>
      <c r="CN65" t="s">
        <v>268</v>
      </c>
      <c r="CO65">
        <v>4.09</v>
      </c>
      <c r="CP65">
        <v>4.17</v>
      </c>
      <c r="CQ65">
        <v>4.2699999999999996</v>
      </c>
      <c r="CR65">
        <v>4.29</v>
      </c>
      <c r="CS65">
        <v>4.33</v>
      </c>
      <c r="CT65" t="s">
        <v>268</v>
      </c>
      <c r="CU65" t="s">
        <v>268</v>
      </c>
      <c r="CV65">
        <v>4.29</v>
      </c>
      <c r="CW65">
        <v>4.3600000000000003</v>
      </c>
      <c r="CX65">
        <v>4.38</v>
      </c>
      <c r="CY65">
        <v>4.34</v>
      </c>
      <c r="CZ65">
        <v>4.41</v>
      </c>
      <c r="DA65" t="s">
        <v>268</v>
      </c>
      <c r="DB65" t="s">
        <v>268</v>
      </c>
      <c r="DC65">
        <v>4.4400000000000004</v>
      </c>
      <c r="DD65">
        <v>4.5</v>
      </c>
      <c r="DE65">
        <v>4.49</v>
      </c>
      <c r="DF65">
        <v>4.3499999999999996</v>
      </c>
      <c r="DG65">
        <v>4.32</v>
      </c>
      <c r="DH65" t="s">
        <v>268</v>
      </c>
      <c r="DI65" t="s">
        <v>268</v>
      </c>
      <c r="DJ65">
        <v>4.25</v>
      </c>
      <c r="DK65">
        <v>4.26</v>
      </c>
      <c r="DL65">
        <v>4.18</v>
      </c>
      <c r="DM65">
        <v>4.25</v>
      </c>
      <c r="DN65">
        <v>4.29</v>
      </c>
      <c r="DO65" t="s">
        <v>268</v>
      </c>
      <c r="DP65" t="s">
        <v>268</v>
      </c>
      <c r="DQ65">
        <v>4.3899999999999997</v>
      </c>
      <c r="DR65">
        <v>4.3499999999999996</v>
      </c>
      <c r="DS65">
        <v>4.42</v>
      </c>
      <c r="DT65">
        <v>4.4000000000000004</v>
      </c>
      <c r="DU65">
        <v>4.37</v>
      </c>
      <c r="DV65" t="s">
        <v>268</v>
      </c>
      <c r="DW65" t="s">
        <v>268</v>
      </c>
      <c r="DX65">
        <v>4.26</v>
      </c>
      <c r="DY65">
        <v>4.3899999999999997</v>
      </c>
      <c r="DZ65">
        <v>4.21</v>
      </c>
      <c r="EA65">
        <v>4.1500000000000004</v>
      </c>
      <c r="EB65">
        <v>4.1500000000000004</v>
      </c>
      <c r="EC65" t="s">
        <v>268</v>
      </c>
      <c r="ED65" t="s">
        <v>268</v>
      </c>
      <c r="EE65">
        <v>4.12</v>
      </c>
      <c r="EF65">
        <v>4.1500000000000004</v>
      </c>
      <c r="EG65">
        <v>4.12</v>
      </c>
      <c r="EH65">
        <v>4.26</v>
      </c>
      <c r="EI65">
        <v>4.3</v>
      </c>
      <c r="EJ65" t="s">
        <v>268</v>
      </c>
      <c r="EK65" t="s">
        <v>268</v>
      </c>
      <c r="EL65">
        <v>4.25</v>
      </c>
      <c r="EM65">
        <v>4.1900000000000004</v>
      </c>
      <c r="EN65">
        <v>4.28</v>
      </c>
      <c r="EO65">
        <v>4.3499999999999996</v>
      </c>
      <c r="EP65">
        <v>4.42</v>
      </c>
      <c r="EQ65" t="s">
        <v>268</v>
      </c>
      <c r="ER65" t="s">
        <v>268</v>
      </c>
      <c r="ES65">
        <v>4.3499999999999996</v>
      </c>
      <c r="ET65">
        <v>4.43</v>
      </c>
      <c r="EU65">
        <v>4.5</v>
      </c>
      <c r="EV65">
        <v>4.47</v>
      </c>
      <c r="EW65">
        <v>4.42</v>
      </c>
      <c r="EX65" t="s">
        <v>268</v>
      </c>
      <c r="EY65" t="s">
        <v>268</v>
      </c>
      <c r="EZ65">
        <v>4.37</v>
      </c>
      <c r="FA65">
        <v>4.34</v>
      </c>
      <c r="FB65">
        <v>4.42</v>
      </c>
      <c r="FC65">
        <v>4.45</v>
      </c>
      <c r="FD65" t="s">
        <v>268</v>
      </c>
      <c r="FE65" t="s">
        <v>268</v>
      </c>
      <c r="FF65" t="s">
        <v>268</v>
      </c>
      <c r="FG65">
        <v>4.4800000000000004</v>
      </c>
      <c r="FH65">
        <v>4.4400000000000004</v>
      </c>
      <c r="FI65">
        <v>4.47</v>
      </c>
      <c r="FJ65">
        <v>4.66</v>
      </c>
      <c r="FK65">
        <v>4.72</v>
      </c>
      <c r="FL65" t="s">
        <v>268</v>
      </c>
      <c r="FM65" t="s">
        <v>268</v>
      </c>
      <c r="FN65">
        <v>4.67</v>
      </c>
      <c r="FO65">
        <v>4.7</v>
      </c>
      <c r="FP65">
        <v>4.6100000000000003</v>
      </c>
      <c r="FQ65">
        <v>4.59</v>
      </c>
      <c r="FR65">
        <v>4.55</v>
      </c>
      <c r="FS65" t="s">
        <v>268</v>
      </c>
      <c r="FT65" t="s">
        <v>268</v>
      </c>
      <c r="FU65">
        <v>4.51</v>
      </c>
      <c r="FV65">
        <v>4.37</v>
      </c>
      <c r="FW65">
        <v>4.3899999999999997</v>
      </c>
      <c r="FX65">
        <v>4.3899999999999997</v>
      </c>
      <c r="FY65">
        <v>4.43</v>
      </c>
      <c r="FZ65" t="s">
        <v>268</v>
      </c>
      <c r="GA65" t="s">
        <v>268</v>
      </c>
      <c r="GB65">
        <v>4.38</v>
      </c>
      <c r="GC65">
        <v>4.4400000000000004</v>
      </c>
      <c r="GD65">
        <v>4.42</v>
      </c>
      <c r="GE65">
        <v>4.4400000000000004</v>
      </c>
      <c r="GF65">
        <v>4.33</v>
      </c>
      <c r="GG65" t="s">
        <v>268</v>
      </c>
      <c r="GH65" t="s">
        <v>268</v>
      </c>
      <c r="GI65">
        <v>4.3600000000000003</v>
      </c>
      <c r="GJ65">
        <v>4.38</v>
      </c>
      <c r="GK65">
        <v>4.37</v>
      </c>
      <c r="GL65">
        <v>4.32</v>
      </c>
      <c r="GM65">
        <v>4.29</v>
      </c>
      <c r="GN65" t="s">
        <v>268</v>
      </c>
      <c r="GO65" t="s">
        <v>268</v>
      </c>
      <c r="GP65">
        <v>4.3099999999999996</v>
      </c>
      <c r="GQ65">
        <v>4.32</v>
      </c>
      <c r="GR65">
        <v>4.24</v>
      </c>
      <c r="GS65">
        <v>4.42</v>
      </c>
      <c r="GT65">
        <v>4.5199999999999996</v>
      </c>
      <c r="GU65" t="s">
        <v>268</v>
      </c>
      <c r="GV65" t="s">
        <v>268</v>
      </c>
      <c r="GW65">
        <v>4.5199999999999996</v>
      </c>
      <c r="GX65">
        <v>4.54</v>
      </c>
      <c r="GY65">
        <v>4.6500000000000004</v>
      </c>
      <c r="GZ65">
        <v>4.8099999999999996</v>
      </c>
      <c r="HA65">
        <v>4.79</v>
      </c>
      <c r="HB65" t="s">
        <v>268</v>
      </c>
      <c r="HC65" t="s">
        <v>268</v>
      </c>
      <c r="HD65">
        <v>4.79</v>
      </c>
      <c r="HE65">
        <v>4.84</v>
      </c>
      <c r="HF65">
        <v>4.71</v>
      </c>
      <c r="HG65">
        <v>4.63</v>
      </c>
      <c r="HH65">
        <v>4.6500000000000004</v>
      </c>
      <c r="HI65" t="s">
        <v>268</v>
      </c>
      <c r="HJ65" t="s">
        <v>268</v>
      </c>
      <c r="HK65">
        <v>4.5999999999999996</v>
      </c>
      <c r="HL65">
        <v>4.54</v>
      </c>
      <c r="HM65">
        <v>4.5199999999999996</v>
      </c>
      <c r="HN65">
        <v>4.59</v>
      </c>
      <c r="HO65">
        <v>4.47</v>
      </c>
      <c r="HP65" t="s">
        <v>268</v>
      </c>
      <c r="HQ65" t="s">
        <v>268</v>
      </c>
      <c r="HR65">
        <v>4.4800000000000004</v>
      </c>
      <c r="HS65">
        <v>4.5</v>
      </c>
      <c r="HT65">
        <v>4.53</v>
      </c>
      <c r="HU65">
        <v>4.46</v>
      </c>
      <c r="HV65">
        <v>4.62</v>
      </c>
      <c r="HW65" t="s">
        <v>268</v>
      </c>
      <c r="HX65" t="s">
        <v>268</v>
      </c>
      <c r="HY65">
        <v>4.51</v>
      </c>
      <c r="HZ65">
        <v>4.4800000000000004</v>
      </c>
      <c r="IA65">
        <v>4.45</v>
      </c>
      <c r="IB65">
        <v>4.4800000000000004</v>
      </c>
      <c r="IC65">
        <v>4.3099999999999996</v>
      </c>
      <c r="ID65" t="s">
        <v>268</v>
      </c>
      <c r="IE65" t="s">
        <v>268</v>
      </c>
      <c r="IF65">
        <v>4.21</v>
      </c>
      <c r="IG65">
        <v>4.21</v>
      </c>
      <c r="IH65">
        <v>4.21</v>
      </c>
      <c r="II65">
        <v>4.17</v>
      </c>
      <c r="IJ65">
        <v>4.1500000000000004</v>
      </c>
      <c r="IK65" t="s">
        <v>268</v>
      </c>
      <c r="IL65" t="s">
        <v>268</v>
      </c>
      <c r="IM65">
        <v>4.08</v>
      </c>
      <c r="IN65">
        <v>4.05</v>
      </c>
      <c r="IO65">
        <v>4.09</v>
      </c>
      <c r="IP65">
        <v>4.1900000000000004</v>
      </c>
      <c r="IQ65" t="s">
        <v>268</v>
      </c>
      <c r="IR65" t="s">
        <v>268</v>
      </c>
      <c r="IS65" t="s">
        <v>268</v>
      </c>
    </row>
    <row r="66" spans="1:253" x14ac:dyDescent="0.2">
      <c r="A66" t="s">
        <v>377</v>
      </c>
      <c r="B66" t="s">
        <v>378</v>
      </c>
      <c r="C66" t="s">
        <v>267</v>
      </c>
      <c r="D66" t="s">
        <v>268</v>
      </c>
      <c r="E66" t="s">
        <v>268</v>
      </c>
      <c r="F66" t="s">
        <v>268</v>
      </c>
      <c r="G66" t="s">
        <v>268</v>
      </c>
      <c r="H66" t="s">
        <v>268</v>
      </c>
      <c r="I66" t="s">
        <v>268</v>
      </c>
      <c r="J66" t="s">
        <v>268</v>
      </c>
      <c r="K66" t="s">
        <v>268</v>
      </c>
      <c r="L66" t="s">
        <v>268</v>
      </c>
      <c r="M66" t="s">
        <v>268</v>
      </c>
      <c r="N66" t="s">
        <v>268</v>
      </c>
      <c r="O66" t="s">
        <v>268</v>
      </c>
      <c r="P66">
        <v>3.7</v>
      </c>
      <c r="Q66">
        <v>3.71</v>
      </c>
      <c r="R66">
        <v>3.75</v>
      </c>
      <c r="S66">
        <v>3.57</v>
      </c>
      <c r="T66">
        <v>3.57</v>
      </c>
      <c r="U66" t="s">
        <v>268</v>
      </c>
      <c r="V66" t="s">
        <v>268</v>
      </c>
      <c r="W66">
        <v>3.57</v>
      </c>
      <c r="X66">
        <v>3.64</v>
      </c>
      <c r="Y66">
        <v>3.61</v>
      </c>
      <c r="Z66">
        <v>3.59</v>
      </c>
      <c r="AA66">
        <v>3.59</v>
      </c>
      <c r="AB66" t="s">
        <v>268</v>
      </c>
      <c r="AC66" t="s">
        <v>268</v>
      </c>
      <c r="AD66">
        <v>3.57</v>
      </c>
      <c r="AE66">
        <v>3.51</v>
      </c>
      <c r="AF66">
        <v>3.46</v>
      </c>
      <c r="AG66">
        <v>3.4</v>
      </c>
      <c r="AH66" t="s">
        <v>268</v>
      </c>
      <c r="AI66" t="s">
        <v>268</v>
      </c>
      <c r="AJ66" t="s">
        <v>268</v>
      </c>
      <c r="AK66">
        <v>3.31</v>
      </c>
      <c r="AL66">
        <v>3.27</v>
      </c>
      <c r="AM66">
        <v>3.25</v>
      </c>
      <c r="AN66" t="s">
        <v>268</v>
      </c>
      <c r="AO66" t="s">
        <v>268</v>
      </c>
      <c r="AP66" t="s">
        <v>268</v>
      </c>
      <c r="AQ66" t="s">
        <v>268</v>
      </c>
      <c r="AR66">
        <v>3.3</v>
      </c>
      <c r="AS66">
        <v>3.34</v>
      </c>
      <c r="AT66">
        <v>3.37</v>
      </c>
      <c r="AU66">
        <v>3.49</v>
      </c>
      <c r="AV66">
        <v>3.55</v>
      </c>
      <c r="AW66" t="s">
        <v>268</v>
      </c>
      <c r="AX66" t="s">
        <v>268</v>
      </c>
      <c r="AY66">
        <v>3.56</v>
      </c>
      <c r="AZ66">
        <v>3.63</v>
      </c>
      <c r="BA66">
        <v>3.69</v>
      </c>
      <c r="BB66">
        <v>3.84</v>
      </c>
      <c r="BC66">
        <v>3.94</v>
      </c>
      <c r="BD66" t="s">
        <v>268</v>
      </c>
      <c r="BE66" t="s">
        <v>268</v>
      </c>
      <c r="BF66">
        <v>3.88</v>
      </c>
      <c r="BG66">
        <v>3.83</v>
      </c>
      <c r="BH66">
        <v>3.82</v>
      </c>
      <c r="BI66">
        <v>3.86</v>
      </c>
      <c r="BJ66">
        <v>4</v>
      </c>
      <c r="BK66" t="s">
        <v>268</v>
      </c>
      <c r="BL66" t="s">
        <v>268</v>
      </c>
      <c r="BM66">
        <v>3.96</v>
      </c>
      <c r="BN66">
        <v>3.99</v>
      </c>
      <c r="BO66">
        <v>3.92</v>
      </c>
      <c r="BP66">
        <v>4.01</v>
      </c>
      <c r="BQ66">
        <v>4.0599999999999996</v>
      </c>
      <c r="BR66" t="s">
        <v>268</v>
      </c>
      <c r="BS66" t="s">
        <v>268</v>
      </c>
      <c r="BT66">
        <v>4.1399999999999997</v>
      </c>
      <c r="BU66">
        <v>4.0999999999999996</v>
      </c>
      <c r="BV66">
        <v>4.01</v>
      </c>
      <c r="BW66">
        <v>3.94</v>
      </c>
      <c r="BX66">
        <v>3.94</v>
      </c>
      <c r="BY66" t="s">
        <v>268</v>
      </c>
      <c r="BZ66" t="s">
        <v>268</v>
      </c>
      <c r="CA66">
        <v>3.93</v>
      </c>
      <c r="CB66">
        <v>3.93</v>
      </c>
      <c r="CC66">
        <v>4.03</v>
      </c>
      <c r="CD66">
        <v>3.99</v>
      </c>
      <c r="CE66">
        <v>4.1500000000000004</v>
      </c>
      <c r="CF66" t="s">
        <v>268</v>
      </c>
      <c r="CG66" t="s">
        <v>268</v>
      </c>
      <c r="CH66">
        <v>4.13</v>
      </c>
      <c r="CI66">
        <v>4.08</v>
      </c>
      <c r="CJ66">
        <v>4.0599999999999996</v>
      </c>
      <c r="CK66">
        <v>4.08</v>
      </c>
      <c r="CL66">
        <v>4.1500000000000004</v>
      </c>
      <c r="CM66" t="s">
        <v>268</v>
      </c>
      <c r="CN66" t="s">
        <v>268</v>
      </c>
      <c r="CO66">
        <v>4.09</v>
      </c>
      <c r="CP66">
        <v>4.17</v>
      </c>
      <c r="CQ66">
        <v>4.28</v>
      </c>
      <c r="CR66">
        <v>4.3</v>
      </c>
      <c r="CS66">
        <v>4.34</v>
      </c>
      <c r="CT66" t="s">
        <v>268</v>
      </c>
      <c r="CU66" t="s">
        <v>268</v>
      </c>
      <c r="CV66">
        <v>4.3</v>
      </c>
      <c r="CW66">
        <v>4.37</v>
      </c>
      <c r="CX66">
        <v>4.3899999999999997</v>
      </c>
      <c r="CY66">
        <v>4.3499999999999996</v>
      </c>
      <c r="CZ66">
        <v>4.41</v>
      </c>
      <c r="DA66" t="s">
        <v>268</v>
      </c>
      <c r="DB66" t="s">
        <v>268</v>
      </c>
      <c r="DC66">
        <v>4.45</v>
      </c>
      <c r="DD66">
        <v>4.5</v>
      </c>
      <c r="DE66">
        <v>4.4800000000000004</v>
      </c>
      <c r="DF66">
        <v>4.3499999999999996</v>
      </c>
      <c r="DG66">
        <v>4.32</v>
      </c>
      <c r="DH66" t="s">
        <v>268</v>
      </c>
      <c r="DI66" t="s">
        <v>268</v>
      </c>
      <c r="DJ66">
        <v>4.25</v>
      </c>
      <c r="DK66">
        <v>4.26</v>
      </c>
      <c r="DL66">
        <v>4.17</v>
      </c>
      <c r="DM66">
        <v>4.25</v>
      </c>
      <c r="DN66">
        <v>4.29</v>
      </c>
      <c r="DO66" t="s">
        <v>268</v>
      </c>
      <c r="DP66" t="s">
        <v>268</v>
      </c>
      <c r="DQ66">
        <v>4.4000000000000004</v>
      </c>
      <c r="DR66">
        <v>4.3499999999999996</v>
      </c>
      <c r="DS66">
        <v>4.42</v>
      </c>
      <c r="DT66">
        <v>4.4000000000000004</v>
      </c>
      <c r="DU66">
        <v>4.37</v>
      </c>
      <c r="DV66" t="s">
        <v>268</v>
      </c>
      <c r="DW66" t="s">
        <v>268</v>
      </c>
      <c r="DX66">
        <v>4.25</v>
      </c>
      <c r="DY66">
        <v>4.38</v>
      </c>
      <c r="DZ66">
        <v>4.2</v>
      </c>
      <c r="EA66">
        <v>4.1399999999999997</v>
      </c>
      <c r="EB66">
        <v>4.1399999999999997</v>
      </c>
      <c r="EC66" t="s">
        <v>268</v>
      </c>
      <c r="ED66" t="s">
        <v>268</v>
      </c>
      <c r="EE66">
        <v>4.1100000000000003</v>
      </c>
      <c r="EF66">
        <v>4.1399999999999997</v>
      </c>
      <c r="EG66">
        <v>4.1100000000000003</v>
      </c>
      <c r="EH66">
        <v>4.24</v>
      </c>
      <c r="EI66">
        <v>4.29</v>
      </c>
      <c r="EJ66" t="s">
        <v>268</v>
      </c>
      <c r="EK66" t="s">
        <v>268</v>
      </c>
      <c r="EL66">
        <v>4.2300000000000004</v>
      </c>
      <c r="EM66">
        <v>4.17</v>
      </c>
      <c r="EN66">
        <v>4.26</v>
      </c>
      <c r="EO66">
        <v>4.33</v>
      </c>
      <c r="EP66">
        <v>4.3899999999999997</v>
      </c>
      <c r="EQ66" t="s">
        <v>268</v>
      </c>
      <c r="ER66" t="s">
        <v>268</v>
      </c>
      <c r="ES66">
        <v>4.33</v>
      </c>
      <c r="ET66">
        <v>4.41</v>
      </c>
      <c r="EU66">
        <v>4.47</v>
      </c>
      <c r="EV66">
        <v>4.45</v>
      </c>
      <c r="EW66">
        <v>4.4000000000000004</v>
      </c>
      <c r="EX66" t="s">
        <v>268</v>
      </c>
      <c r="EY66" t="s">
        <v>268</v>
      </c>
      <c r="EZ66">
        <v>4.34</v>
      </c>
      <c r="FA66">
        <v>4.3099999999999996</v>
      </c>
      <c r="FB66">
        <v>4.38</v>
      </c>
      <c r="FC66">
        <v>4.41</v>
      </c>
      <c r="FD66" t="s">
        <v>268</v>
      </c>
      <c r="FE66" t="s">
        <v>268</v>
      </c>
      <c r="FF66" t="s">
        <v>268</v>
      </c>
      <c r="FG66">
        <v>4.4400000000000004</v>
      </c>
      <c r="FH66">
        <v>4.4000000000000004</v>
      </c>
      <c r="FI66">
        <v>4.43</v>
      </c>
      <c r="FJ66">
        <v>4.63</v>
      </c>
      <c r="FK66">
        <v>4.68</v>
      </c>
      <c r="FL66" t="s">
        <v>268</v>
      </c>
      <c r="FM66" t="s">
        <v>268</v>
      </c>
      <c r="FN66">
        <v>4.6399999999999997</v>
      </c>
      <c r="FO66">
        <v>4.67</v>
      </c>
      <c r="FP66">
        <v>4.57</v>
      </c>
      <c r="FQ66">
        <v>4.55</v>
      </c>
      <c r="FR66">
        <v>4.5199999999999996</v>
      </c>
      <c r="FS66" t="s">
        <v>268</v>
      </c>
      <c r="FT66" t="s">
        <v>268</v>
      </c>
      <c r="FU66">
        <v>4.4800000000000004</v>
      </c>
      <c r="FV66">
        <v>4.33</v>
      </c>
      <c r="FW66">
        <v>4.3499999999999996</v>
      </c>
      <c r="FX66">
        <v>4.3499999999999996</v>
      </c>
      <c r="FY66">
        <v>4.4000000000000004</v>
      </c>
      <c r="FZ66" t="s">
        <v>268</v>
      </c>
      <c r="GA66" t="s">
        <v>268</v>
      </c>
      <c r="GB66">
        <v>4.3499999999999996</v>
      </c>
      <c r="GC66">
        <v>4.41</v>
      </c>
      <c r="GD66">
        <v>4.38</v>
      </c>
      <c r="GE66">
        <v>4.3899999999999997</v>
      </c>
      <c r="GF66">
        <v>4.29</v>
      </c>
      <c r="GG66" t="s">
        <v>268</v>
      </c>
      <c r="GH66" t="s">
        <v>268</v>
      </c>
      <c r="GI66">
        <v>4.32</v>
      </c>
      <c r="GJ66">
        <v>4.33</v>
      </c>
      <c r="GK66">
        <v>4.32</v>
      </c>
      <c r="GL66">
        <v>4.2699999999999996</v>
      </c>
      <c r="GM66">
        <v>4.24</v>
      </c>
      <c r="GN66" t="s">
        <v>268</v>
      </c>
      <c r="GO66" t="s">
        <v>268</v>
      </c>
      <c r="GP66">
        <v>4.26</v>
      </c>
      <c r="GQ66">
        <v>4.2699999999999996</v>
      </c>
      <c r="GR66">
        <v>4.1900000000000004</v>
      </c>
      <c r="GS66">
        <v>4.37</v>
      </c>
      <c r="GT66">
        <v>4.47</v>
      </c>
      <c r="GU66" t="s">
        <v>268</v>
      </c>
      <c r="GV66" t="s">
        <v>268</v>
      </c>
      <c r="GW66">
        <v>4.46</v>
      </c>
      <c r="GX66">
        <v>4.49</v>
      </c>
      <c r="GY66">
        <v>4.5999999999999996</v>
      </c>
      <c r="GZ66">
        <v>4.75</v>
      </c>
      <c r="HA66">
        <v>4.7300000000000004</v>
      </c>
      <c r="HB66" t="s">
        <v>268</v>
      </c>
      <c r="HC66" t="s">
        <v>268</v>
      </c>
      <c r="HD66">
        <v>4.7300000000000004</v>
      </c>
      <c r="HE66">
        <v>4.7699999999999996</v>
      </c>
      <c r="HF66">
        <v>4.63</v>
      </c>
      <c r="HG66">
        <v>4.5599999999999996</v>
      </c>
      <c r="HH66">
        <v>4.58</v>
      </c>
      <c r="HI66" t="s">
        <v>268</v>
      </c>
      <c r="HJ66" t="s">
        <v>268</v>
      </c>
      <c r="HK66">
        <v>4.53</v>
      </c>
      <c r="HL66">
        <v>4.4800000000000004</v>
      </c>
      <c r="HM66">
        <v>4.45</v>
      </c>
      <c r="HN66">
        <v>4.5199999999999996</v>
      </c>
      <c r="HO66">
        <v>4.4000000000000004</v>
      </c>
      <c r="HP66" t="s">
        <v>268</v>
      </c>
      <c r="HQ66" t="s">
        <v>268</v>
      </c>
      <c r="HR66">
        <v>4.42</v>
      </c>
      <c r="HS66">
        <v>4.4400000000000004</v>
      </c>
      <c r="HT66">
        <v>4.4800000000000004</v>
      </c>
      <c r="HU66">
        <v>4.4000000000000004</v>
      </c>
      <c r="HV66">
        <v>4.57</v>
      </c>
      <c r="HW66" t="s">
        <v>268</v>
      </c>
      <c r="HX66" t="s">
        <v>268</v>
      </c>
      <c r="HY66">
        <v>4.46</v>
      </c>
      <c r="HZ66">
        <v>4.4400000000000004</v>
      </c>
      <c r="IA66">
        <v>4.41</v>
      </c>
      <c r="IB66">
        <v>4.4400000000000004</v>
      </c>
      <c r="IC66">
        <v>4.2699999999999996</v>
      </c>
      <c r="ID66" t="s">
        <v>268</v>
      </c>
      <c r="IE66" t="s">
        <v>268</v>
      </c>
      <c r="IF66">
        <v>4.17</v>
      </c>
      <c r="IG66">
        <v>4.18</v>
      </c>
      <c r="IH66">
        <v>4.18</v>
      </c>
      <c r="II66">
        <v>4.1399999999999997</v>
      </c>
      <c r="IJ66">
        <v>4.12</v>
      </c>
      <c r="IK66" t="s">
        <v>268</v>
      </c>
      <c r="IL66" t="s">
        <v>268</v>
      </c>
      <c r="IM66">
        <v>4.05</v>
      </c>
      <c r="IN66">
        <v>4.0199999999999996</v>
      </c>
      <c r="IO66">
        <v>4.0599999999999996</v>
      </c>
      <c r="IP66">
        <v>4.16</v>
      </c>
      <c r="IQ66" t="s">
        <v>268</v>
      </c>
      <c r="IR66" t="s">
        <v>268</v>
      </c>
      <c r="IS66" t="s">
        <v>268</v>
      </c>
    </row>
    <row r="67" spans="1:253" x14ac:dyDescent="0.2">
      <c r="A67" t="s">
        <v>379</v>
      </c>
      <c r="B67" t="s">
        <v>380</v>
      </c>
      <c r="C67" t="s">
        <v>267</v>
      </c>
      <c r="D67" t="s">
        <v>268</v>
      </c>
      <c r="E67" t="s">
        <v>268</v>
      </c>
      <c r="F67" t="s">
        <v>268</v>
      </c>
      <c r="G67" t="s">
        <v>268</v>
      </c>
      <c r="H67" t="s">
        <v>268</v>
      </c>
      <c r="I67" t="s">
        <v>268</v>
      </c>
      <c r="J67" t="s">
        <v>268</v>
      </c>
      <c r="K67" t="s">
        <v>268</v>
      </c>
      <c r="L67" t="s">
        <v>268</v>
      </c>
      <c r="M67" t="s">
        <v>268</v>
      </c>
      <c r="N67" t="s">
        <v>268</v>
      </c>
      <c r="O67" t="s">
        <v>268</v>
      </c>
      <c r="P67">
        <v>3.72</v>
      </c>
      <c r="Q67">
        <v>3.73</v>
      </c>
      <c r="R67">
        <v>3.77</v>
      </c>
      <c r="S67">
        <v>3.59</v>
      </c>
      <c r="T67">
        <v>3.59</v>
      </c>
      <c r="U67" t="s">
        <v>268</v>
      </c>
      <c r="V67" t="s">
        <v>268</v>
      </c>
      <c r="W67">
        <v>3.59</v>
      </c>
      <c r="X67">
        <v>3.66</v>
      </c>
      <c r="Y67">
        <v>3.62</v>
      </c>
      <c r="Z67">
        <v>3.6</v>
      </c>
      <c r="AA67">
        <v>3.6</v>
      </c>
      <c r="AB67" t="s">
        <v>268</v>
      </c>
      <c r="AC67" t="s">
        <v>268</v>
      </c>
      <c r="AD67">
        <v>3.58</v>
      </c>
      <c r="AE67">
        <v>3.52</v>
      </c>
      <c r="AF67">
        <v>3.48</v>
      </c>
      <c r="AG67">
        <v>3.42</v>
      </c>
      <c r="AH67" t="s">
        <v>268</v>
      </c>
      <c r="AI67" t="s">
        <v>268</v>
      </c>
      <c r="AJ67" t="s">
        <v>268</v>
      </c>
      <c r="AK67">
        <v>3.33</v>
      </c>
      <c r="AL67">
        <v>3.29</v>
      </c>
      <c r="AM67">
        <v>3.26</v>
      </c>
      <c r="AN67" t="s">
        <v>268</v>
      </c>
      <c r="AO67" t="s">
        <v>268</v>
      </c>
      <c r="AP67" t="s">
        <v>268</v>
      </c>
      <c r="AQ67" t="s">
        <v>268</v>
      </c>
      <c r="AR67">
        <v>3.32</v>
      </c>
      <c r="AS67">
        <v>3.35</v>
      </c>
      <c r="AT67">
        <v>3.37</v>
      </c>
      <c r="AU67">
        <v>3.49</v>
      </c>
      <c r="AV67">
        <v>3.56</v>
      </c>
      <c r="AW67" t="s">
        <v>268</v>
      </c>
      <c r="AX67" t="s">
        <v>268</v>
      </c>
      <c r="AY67">
        <v>3.56</v>
      </c>
      <c r="AZ67">
        <v>3.63</v>
      </c>
      <c r="BA67">
        <v>3.69</v>
      </c>
      <c r="BB67">
        <v>3.84</v>
      </c>
      <c r="BC67">
        <v>3.94</v>
      </c>
      <c r="BD67" t="s">
        <v>268</v>
      </c>
      <c r="BE67" t="s">
        <v>268</v>
      </c>
      <c r="BF67">
        <v>3.88</v>
      </c>
      <c r="BG67">
        <v>3.83</v>
      </c>
      <c r="BH67">
        <v>3.82</v>
      </c>
      <c r="BI67">
        <v>3.86</v>
      </c>
      <c r="BJ67">
        <v>4</v>
      </c>
      <c r="BK67" t="s">
        <v>268</v>
      </c>
      <c r="BL67" t="s">
        <v>268</v>
      </c>
      <c r="BM67">
        <v>3.97</v>
      </c>
      <c r="BN67">
        <v>4</v>
      </c>
      <c r="BO67">
        <v>3.92</v>
      </c>
      <c r="BP67">
        <v>4.0199999999999996</v>
      </c>
      <c r="BQ67">
        <v>4.07</v>
      </c>
      <c r="BR67" t="s">
        <v>268</v>
      </c>
      <c r="BS67" t="s">
        <v>268</v>
      </c>
      <c r="BT67">
        <v>4.1399999999999997</v>
      </c>
      <c r="BU67">
        <v>4.0999999999999996</v>
      </c>
      <c r="BV67">
        <v>4.01</v>
      </c>
      <c r="BW67">
        <v>3.94</v>
      </c>
      <c r="BX67">
        <v>3.95</v>
      </c>
      <c r="BY67" t="s">
        <v>268</v>
      </c>
      <c r="BZ67" t="s">
        <v>268</v>
      </c>
      <c r="CA67">
        <v>3.94</v>
      </c>
      <c r="CB67">
        <v>3.94</v>
      </c>
      <c r="CC67">
        <v>4.03</v>
      </c>
      <c r="CD67">
        <v>3.99</v>
      </c>
      <c r="CE67">
        <v>4.16</v>
      </c>
      <c r="CF67" t="s">
        <v>268</v>
      </c>
      <c r="CG67" t="s">
        <v>268</v>
      </c>
      <c r="CH67">
        <v>4.1399999999999997</v>
      </c>
      <c r="CI67">
        <v>4.09</v>
      </c>
      <c r="CJ67">
        <v>4.0599999999999996</v>
      </c>
      <c r="CK67">
        <v>4.09</v>
      </c>
      <c r="CL67">
        <v>4.16</v>
      </c>
      <c r="CM67" t="s">
        <v>268</v>
      </c>
      <c r="CN67" t="s">
        <v>268</v>
      </c>
      <c r="CO67">
        <v>4.0999999999999996</v>
      </c>
      <c r="CP67">
        <v>4.1900000000000004</v>
      </c>
      <c r="CQ67">
        <v>4.29</v>
      </c>
      <c r="CR67">
        <v>4.3099999999999996</v>
      </c>
      <c r="CS67">
        <v>4.3499999999999996</v>
      </c>
      <c r="CT67" t="s">
        <v>268</v>
      </c>
      <c r="CU67" t="s">
        <v>268</v>
      </c>
      <c r="CV67">
        <v>4.32</v>
      </c>
      <c r="CW67">
        <v>4.38</v>
      </c>
      <c r="CX67">
        <v>4.4000000000000004</v>
      </c>
      <c r="CY67">
        <v>4.3600000000000003</v>
      </c>
      <c r="CZ67">
        <v>4.42</v>
      </c>
      <c r="DA67" t="s">
        <v>268</v>
      </c>
      <c r="DB67" t="s">
        <v>268</v>
      </c>
      <c r="DC67">
        <v>4.46</v>
      </c>
      <c r="DD67">
        <v>4.51</v>
      </c>
      <c r="DE67">
        <v>4.4800000000000004</v>
      </c>
      <c r="DF67">
        <v>4.3600000000000003</v>
      </c>
      <c r="DG67">
        <v>4.32</v>
      </c>
      <c r="DH67" t="s">
        <v>268</v>
      </c>
      <c r="DI67" t="s">
        <v>268</v>
      </c>
      <c r="DJ67">
        <v>4.24</v>
      </c>
      <c r="DK67">
        <v>4.26</v>
      </c>
      <c r="DL67">
        <v>4.17</v>
      </c>
      <c r="DM67">
        <v>4.25</v>
      </c>
      <c r="DN67">
        <v>4.3</v>
      </c>
      <c r="DO67" t="s">
        <v>268</v>
      </c>
      <c r="DP67" t="s">
        <v>268</v>
      </c>
      <c r="DQ67">
        <v>4.41</v>
      </c>
      <c r="DR67">
        <v>4.3600000000000003</v>
      </c>
      <c r="DS67">
        <v>4.43</v>
      </c>
      <c r="DT67">
        <v>4.4000000000000004</v>
      </c>
      <c r="DU67">
        <v>4.37</v>
      </c>
      <c r="DV67" t="s">
        <v>268</v>
      </c>
      <c r="DW67" t="s">
        <v>268</v>
      </c>
      <c r="DX67">
        <v>4.25</v>
      </c>
      <c r="DY67">
        <v>4.38</v>
      </c>
      <c r="DZ67">
        <v>4.1900000000000004</v>
      </c>
      <c r="EA67">
        <v>4.1500000000000004</v>
      </c>
      <c r="EB67">
        <v>4.1399999999999997</v>
      </c>
      <c r="EC67" t="s">
        <v>268</v>
      </c>
      <c r="ED67" t="s">
        <v>268</v>
      </c>
      <c r="EE67">
        <v>4.0999999999999996</v>
      </c>
      <c r="EF67">
        <v>4.1399999999999997</v>
      </c>
      <c r="EG67">
        <v>4.0999999999999996</v>
      </c>
      <c r="EH67">
        <v>4.2300000000000004</v>
      </c>
      <c r="EI67">
        <v>4.28</v>
      </c>
      <c r="EJ67" t="s">
        <v>268</v>
      </c>
      <c r="EK67" t="s">
        <v>268</v>
      </c>
      <c r="EL67">
        <v>4.2300000000000004</v>
      </c>
      <c r="EM67">
        <v>4.16</v>
      </c>
      <c r="EN67">
        <v>4.24</v>
      </c>
      <c r="EO67">
        <v>4.32</v>
      </c>
      <c r="EP67">
        <v>4.38</v>
      </c>
      <c r="EQ67" t="s">
        <v>268</v>
      </c>
      <c r="ER67" t="s">
        <v>268</v>
      </c>
      <c r="ES67">
        <v>4.3099999999999996</v>
      </c>
      <c r="ET67">
        <v>4.3899999999999997</v>
      </c>
      <c r="EU67">
        <v>4.45</v>
      </c>
      <c r="EV67">
        <v>4.42</v>
      </c>
      <c r="EW67">
        <v>4.38</v>
      </c>
      <c r="EX67" t="s">
        <v>268</v>
      </c>
      <c r="EY67" t="s">
        <v>268</v>
      </c>
      <c r="EZ67">
        <v>4.32</v>
      </c>
      <c r="FA67">
        <v>4.29</v>
      </c>
      <c r="FB67">
        <v>4.3600000000000003</v>
      </c>
      <c r="FC67">
        <v>4.38</v>
      </c>
      <c r="FD67" t="s">
        <v>268</v>
      </c>
      <c r="FE67" t="s">
        <v>268</v>
      </c>
      <c r="FF67" t="s">
        <v>268</v>
      </c>
      <c r="FG67">
        <v>4.41</v>
      </c>
      <c r="FH67">
        <v>4.37</v>
      </c>
      <c r="FI67">
        <v>4.41</v>
      </c>
      <c r="FJ67">
        <v>4.5999999999999996</v>
      </c>
      <c r="FK67">
        <v>4.66</v>
      </c>
      <c r="FL67" t="s">
        <v>268</v>
      </c>
      <c r="FM67" t="s">
        <v>268</v>
      </c>
      <c r="FN67">
        <v>4.6100000000000003</v>
      </c>
      <c r="FO67">
        <v>4.6399999999999997</v>
      </c>
      <c r="FP67">
        <v>4.55</v>
      </c>
      <c r="FQ67">
        <v>4.53</v>
      </c>
      <c r="FR67">
        <v>4.49</v>
      </c>
      <c r="FS67" t="s">
        <v>268</v>
      </c>
      <c r="FT67" t="s">
        <v>268</v>
      </c>
      <c r="FU67">
        <v>4.45</v>
      </c>
      <c r="FV67">
        <v>4.3099999999999996</v>
      </c>
      <c r="FW67">
        <v>4.33</v>
      </c>
      <c r="FX67">
        <v>4.33</v>
      </c>
      <c r="FY67">
        <v>4.37</v>
      </c>
      <c r="FZ67" t="s">
        <v>268</v>
      </c>
      <c r="GA67" t="s">
        <v>268</v>
      </c>
      <c r="GB67">
        <v>4.32</v>
      </c>
      <c r="GC67">
        <v>4.38</v>
      </c>
      <c r="GD67">
        <v>4.3499999999999996</v>
      </c>
      <c r="GE67">
        <v>4.3600000000000003</v>
      </c>
      <c r="GF67">
        <v>4.25</v>
      </c>
      <c r="GG67" t="s">
        <v>268</v>
      </c>
      <c r="GH67" t="s">
        <v>268</v>
      </c>
      <c r="GI67">
        <v>4.28</v>
      </c>
      <c r="GJ67">
        <v>4.29</v>
      </c>
      <c r="GK67">
        <v>4.28</v>
      </c>
      <c r="GL67">
        <v>4.24</v>
      </c>
      <c r="GM67">
        <v>4.21</v>
      </c>
      <c r="GN67" t="s">
        <v>268</v>
      </c>
      <c r="GO67" t="s">
        <v>268</v>
      </c>
      <c r="GP67">
        <v>4.2300000000000004</v>
      </c>
      <c r="GQ67">
        <v>4.24</v>
      </c>
      <c r="GR67">
        <v>4.16</v>
      </c>
      <c r="GS67">
        <v>4.33</v>
      </c>
      <c r="GT67">
        <v>4.43</v>
      </c>
      <c r="GU67" t="s">
        <v>268</v>
      </c>
      <c r="GV67" t="s">
        <v>268</v>
      </c>
      <c r="GW67">
        <v>4.42</v>
      </c>
      <c r="GX67">
        <v>4.4400000000000004</v>
      </c>
      <c r="GY67">
        <v>4.55</v>
      </c>
      <c r="GZ67">
        <v>4.7</v>
      </c>
      <c r="HA67">
        <v>4.68</v>
      </c>
      <c r="HB67" t="s">
        <v>268</v>
      </c>
      <c r="HC67" t="s">
        <v>268</v>
      </c>
      <c r="HD67">
        <v>4.68</v>
      </c>
      <c r="HE67">
        <v>4.71</v>
      </c>
      <c r="HF67">
        <v>4.57</v>
      </c>
      <c r="HG67">
        <v>4.5</v>
      </c>
      <c r="HH67">
        <v>4.5199999999999996</v>
      </c>
      <c r="HI67" t="s">
        <v>268</v>
      </c>
      <c r="HJ67" t="s">
        <v>268</v>
      </c>
      <c r="HK67">
        <v>4.47</v>
      </c>
      <c r="HL67">
        <v>4.42</v>
      </c>
      <c r="HM67">
        <v>4.4000000000000004</v>
      </c>
      <c r="HN67">
        <v>4.46</v>
      </c>
      <c r="HO67">
        <v>4.3499999999999996</v>
      </c>
      <c r="HP67" t="s">
        <v>268</v>
      </c>
      <c r="HQ67" t="s">
        <v>268</v>
      </c>
      <c r="HR67">
        <v>4.3600000000000003</v>
      </c>
      <c r="HS67">
        <v>4.4000000000000004</v>
      </c>
      <c r="HT67">
        <v>4.43</v>
      </c>
      <c r="HU67">
        <v>4.3600000000000003</v>
      </c>
      <c r="HV67">
        <v>4.5199999999999996</v>
      </c>
      <c r="HW67" t="s">
        <v>268</v>
      </c>
      <c r="HX67" t="s">
        <v>268</v>
      </c>
      <c r="HY67">
        <v>4.42</v>
      </c>
      <c r="HZ67">
        <v>4.4000000000000004</v>
      </c>
      <c r="IA67">
        <v>4.37</v>
      </c>
      <c r="IB67">
        <v>4.41</v>
      </c>
      <c r="IC67">
        <v>4.25</v>
      </c>
      <c r="ID67" t="s">
        <v>268</v>
      </c>
      <c r="IE67" t="s">
        <v>268</v>
      </c>
      <c r="IF67">
        <v>4.1500000000000004</v>
      </c>
      <c r="IG67">
        <v>4.16</v>
      </c>
      <c r="IH67">
        <v>4.1500000000000004</v>
      </c>
      <c r="II67">
        <v>4.1100000000000003</v>
      </c>
      <c r="IJ67">
        <v>4.0999999999999996</v>
      </c>
      <c r="IK67" t="s">
        <v>268</v>
      </c>
      <c r="IL67" t="s">
        <v>268</v>
      </c>
      <c r="IM67">
        <v>4.04</v>
      </c>
      <c r="IN67">
        <v>4.01</v>
      </c>
      <c r="IO67">
        <v>4.05</v>
      </c>
      <c r="IP67">
        <v>4.1500000000000004</v>
      </c>
      <c r="IQ67" t="s">
        <v>268</v>
      </c>
      <c r="IR67" t="s">
        <v>268</v>
      </c>
      <c r="IS67" t="s">
        <v>268</v>
      </c>
    </row>
    <row r="68" spans="1:253" x14ac:dyDescent="0.2">
      <c r="A68" t="s">
        <v>381</v>
      </c>
      <c r="B68" t="s">
        <v>382</v>
      </c>
      <c r="C68" t="s">
        <v>267</v>
      </c>
      <c r="D68" t="s">
        <v>268</v>
      </c>
      <c r="E68" t="s">
        <v>268</v>
      </c>
      <c r="F68" t="s">
        <v>268</v>
      </c>
      <c r="G68" t="s">
        <v>268</v>
      </c>
      <c r="H68" t="s">
        <v>268</v>
      </c>
      <c r="I68" t="s">
        <v>268</v>
      </c>
      <c r="J68" t="s">
        <v>268</v>
      </c>
      <c r="K68" t="s">
        <v>268</v>
      </c>
      <c r="L68" t="s">
        <v>268</v>
      </c>
      <c r="M68" t="s">
        <v>268</v>
      </c>
      <c r="N68" t="s">
        <v>268</v>
      </c>
      <c r="O68" t="s">
        <v>268</v>
      </c>
      <c r="P68">
        <v>3.74</v>
      </c>
      <c r="Q68">
        <v>3.75</v>
      </c>
      <c r="R68">
        <v>3.79</v>
      </c>
      <c r="S68">
        <v>3.62</v>
      </c>
      <c r="T68">
        <v>3.62</v>
      </c>
      <c r="U68" t="s">
        <v>268</v>
      </c>
      <c r="V68" t="s">
        <v>268</v>
      </c>
      <c r="W68">
        <v>3.62</v>
      </c>
      <c r="X68">
        <v>3.68</v>
      </c>
      <c r="Y68">
        <v>3.64</v>
      </c>
      <c r="Z68">
        <v>3.62</v>
      </c>
      <c r="AA68">
        <v>3.61</v>
      </c>
      <c r="AB68" t="s">
        <v>268</v>
      </c>
      <c r="AC68" t="s">
        <v>268</v>
      </c>
      <c r="AD68">
        <v>3.59</v>
      </c>
      <c r="AE68">
        <v>3.54</v>
      </c>
      <c r="AF68">
        <v>3.5</v>
      </c>
      <c r="AG68">
        <v>3.45</v>
      </c>
      <c r="AH68" t="s">
        <v>268</v>
      </c>
      <c r="AI68" t="s">
        <v>268</v>
      </c>
      <c r="AJ68" t="s">
        <v>268</v>
      </c>
      <c r="AK68">
        <v>3.35</v>
      </c>
      <c r="AL68">
        <v>3.31</v>
      </c>
      <c r="AM68">
        <v>3.28</v>
      </c>
      <c r="AN68" t="s">
        <v>268</v>
      </c>
      <c r="AO68" t="s">
        <v>268</v>
      </c>
      <c r="AP68" t="s">
        <v>268</v>
      </c>
      <c r="AQ68" t="s">
        <v>268</v>
      </c>
      <c r="AR68">
        <v>3.33</v>
      </c>
      <c r="AS68">
        <v>3.37</v>
      </c>
      <c r="AT68">
        <v>3.39</v>
      </c>
      <c r="AU68">
        <v>3.5</v>
      </c>
      <c r="AV68">
        <v>3.56</v>
      </c>
      <c r="AW68" t="s">
        <v>268</v>
      </c>
      <c r="AX68" t="s">
        <v>268</v>
      </c>
      <c r="AY68">
        <v>3.57</v>
      </c>
      <c r="AZ68">
        <v>3.64</v>
      </c>
      <c r="BA68">
        <v>3.7</v>
      </c>
      <c r="BB68">
        <v>3.84</v>
      </c>
      <c r="BC68">
        <v>3.95</v>
      </c>
      <c r="BD68" t="s">
        <v>268</v>
      </c>
      <c r="BE68" t="s">
        <v>268</v>
      </c>
      <c r="BF68">
        <v>3.88</v>
      </c>
      <c r="BG68">
        <v>3.84</v>
      </c>
      <c r="BH68">
        <v>3.82</v>
      </c>
      <c r="BI68">
        <v>3.87</v>
      </c>
      <c r="BJ68">
        <v>4.0199999999999996</v>
      </c>
      <c r="BK68" t="s">
        <v>268</v>
      </c>
      <c r="BL68" t="s">
        <v>268</v>
      </c>
      <c r="BM68">
        <v>3.99</v>
      </c>
      <c r="BN68">
        <v>4.01</v>
      </c>
      <c r="BO68">
        <v>3.93</v>
      </c>
      <c r="BP68">
        <v>4.0199999999999996</v>
      </c>
      <c r="BQ68">
        <v>4.07</v>
      </c>
      <c r="BR68" t="s">
        <v>268</v>
      </c>
      <c r="BS68" t="s">
        <v>268</v>
      </c>
      <c r="BT68">
        <v>4.1500000000000004</v>
      </c>
      <c r="BU68">
        <v>4.0999999999999996</v>
      </c>
      <c r="BV68">
        <v>4.01</v>
      </c>
      <c r="BW68">
        <v>3.95</v>
      </c>
      <c r="BX68">
        <v>3.96</v>
      </c>
      <c r="BY68" t="s">
        <v>268</v>
      </c>
      <c r="BZ68" t="s">
        <v>268</v>
      </c>
      <c r="CA68">
        <v>3.95</v>
      </c>
      <c r="CB68">
        <v>3.95</v>
      </c>
      <c r="CC68">
        <v>4.04</v>
      </c>
      <c r="CD68">
        <v>4</v>
      </c>
      <c r="CE68">
        <v>4.17</v>
      </c>
      <c r="CF68" t="s">
        <v>268</v>
      </c>
      <c r="CG68" t="s">
        <v>268</v>
      </c>
      <c r="CH68">
        <v>4.1500000000000004</v>
      </c>
      <c r="CI68">
        <v>4.0999999999999996</v>
      </c>
      <c r="CJ68">
        <v>4.08</v>
      </c>
      <c r="CK68">
        <v>4.0999999999999996</v>
      </c>
      <c r="CL68">
        <v>4.18</v>
      </c>
      <c r="CM68" t="s">
        <v>268</v>
      </c>
      <c r="CN68" t="s">
        <v>268</v>
      </c>
      <c r="CO68">
        <v>4.12</v>
      </c>
      <c r="CP68">
        <v>4.2</v>
      </c>
      <c r="CQ68">
        <v>4.3</v>
      </c>
      <c r="CR68">
        <v>4.33</v>
      </c>
      <c r="CS68">
        <v>4.37</v>
      </c>
      <c r="CT68" t="s">
        <v>268</v>
      </c>
      <c r="CU68" t="s">
        <v>268</v>
      </c>
      <c r="CV68">
        <v>4.34</v>
      </c>
      <c r="CW68">
        <v>4.4000000000000004</v>
      </c>
      <c r="CX68">
        <v>4.42</v>
      </c>
      <c r="CY68">
        <v>4.37</v>
      </c>
      <c r="CZ68">
        <v>4.4400000000000004</v>
      </c>
      <c r="DA68" t="s">
        <v>268</v>
      </c>
      <c r="DB68" t="s">
        <v>268</v>
      </c>
      <c r="DC68">
        <v>4.47</v>
      </c>
      <c r="DD68">
        <v>4.5199999999999996</v>
      </c>
      <c r="DE68">
        <v>4.49</v>
      </c>
      <c r="DF68">
        <v>4.37</v>
      </c>
      <c r="DG68">
        <v>4.33</v>
      </c>
      <c r="DH68" t="s">
        <v>268</v>
      </c>
      <c r="DI68" t="s">
        <v>268</v>
      </c>
      <c r="DJ68">
        <v>4.25</v>
      </c>
      <c r="DK68">
        <v>4.26</v>
      </c>
      <c r="DL68">
        <v>4.18</v>
      </c>
      <c r="DM68">
        <v>4.2699999999999996</v>
      </c>
      <c r="DN68">
        <v>4.32</v>
      </c>
      <c r="DO68" t="s">
        <v>268</v>
      </c>
      <c r="DP68" t="s">
        <v>268</v>
      </c>
      <c r="DQ68">
        <v>4.42</v>
      </c>
      <c r="DR68">
        <v>4.37</v>
      </c>
      <c r="DS68">
        <v>4.4400000000000004</v>
      </c>
      <c r="DT68">
        <v>4.41</v>
      </c>
      <c r="DU68">
        <v>4.38</v>
      </c>
      <c r="DV68" t="s">
        <v>268</v>
      </c>
      <c r="DW68" t="s">
        <v>268</v>
      </c>
      <c r="DX68">
        <v>4.26</v>
      </c>
      <c r="DY68">
        <v>4.3899999999999997</v>
      </c>
      <c r="DZ68">
        <v>4.2</v>
      </c>
      <c r="EA68">
        <v>4.1500000000000004</v>
      </c>
      <c r="EB68">
        <v>4.1500000000000004</v>
      </c>
      <c r="EC68" t="s">
        <v>268</v>
      </c>
      <c r="ED68" t="s">
        <v>268</v>
      </c>
      <c r="EE68">
        <v>4.0999999999999996</v>
      </c>
      <c r="EF68">
        <v>4.1399999999999997</v>
      </c>
      <c r="EG68">
        <v>4.0999999999999996</v>
      </c>
      <c r="EH68">
        <v>4.22</v>
      </c>
      <c r="EI68">
        <v>4.2699999999999996</v>
      </c>
      <c r="EJ68" t="s">
        <v>268</v>
      </c>
      <c r="EK68" t="s">
        <v>268</v>
      </c>
      <c r="EL68">
        <v>4.22</v>
      </c>
      <c r="EM68">
        <v>4.1500000000000004</v>
      </c>
      <c r="EN68">
        <v>4.24</v>
      </c>
      <c r="EO68">
        <v>4.3099999999999996</v>
      </c>
      <c r="EP68">
        <v>4.37</v>
      </c>
      <c r="EQ68" t="s">
        <v>268</v>
      </c>
      <c r="ER68" t="s">
        <v>268</v>
      </c>
      <c r="ES68">
        <v>4.3099999999999996</v>
      </c>
      <c r="ET68">
        <v>4.38</v>
      </c>
      <c r="EU68">
        <v>4.4400000000000004</v>
      </c>
      <c r="EV68">
        <v>4.41</v>
      </c>
      <c r="EW68">
        <v>4.3600000000000003</v>
      </c>
      <c r="EX68" t="s">
        <v>268</v>
      </c>
      <c r="EY68" t="s">
        <v>268</v>
      </c>
      <c r="EZ68">
        <v>4.3099999999999996</v>
      </c>
      <c r="FA68">
        <v>4.2699999999999996</v>
      </c>
      <c r="FB68">
        <v>4.34</v>
      </c>
      <c r="FC68">
        <v>4.3600000000000003</v>
      </c>
      <c r="FD68" t="s">
        <v>268</v>
      </c>
      <c r="FE68" t="s">
        <v>268</v>
      </c>
      <c r="FF68" t="s">
        <v>268</v>
      </c>
      <c r="FG68">
        <v>4.3899999999999997</v>
      </c>
      <c r="FH68">
        <v>4.3499999999999996</v>
      </c>
      <c r="FI68">
        <v>4.3899999999999997</v>
      </c>
      <c r="FJ68">
        <v>4.59</v>
      </c>
      <c r="FK68">
        <v>4.6399999999999997</v>
      </c>
      <c r="FL68" t="s">
        <v>268</v>
      </c>
      <c r="FM68" t="s">
        <v>268</v>
      </c>
      <c r="FN68">
        <v>4.59</v>
      </c>
      <c r="FO68">
        <v>4.63</v>
      </c>
      <c r="FP68">
        <v>4.53</v>
      </c>
      <c r="FQ68">
        <v>4.51</v>
      </c>
      <c r="FR68">
        <v>4.4800000000000004</v>
      </c>
      <c r="FS68" t="s">
        <v>268</v>
      </c>
      <c r="FT68" t="s">
        <v>268</v>
      </c>
      <c r="FU68">
        <v>4.4400000000000004</v>
      </c>
      <c r="FV68">
        <v>4.29</v>
      </c>
      <c r="FW68">
        <v>4.3</v>
      </c>
      <c r="FX68">
        <v>4.3099999999999996</v>
      </c>
      <c r="FY68">
        <v>4.3499999999999996</v>
      </c>
      <c r="FZ68" t="s">
        <v>268</v>
      </c>
      <c r="GA68" t="s">
        <v>268</v>
      </c>
      <c r="GB68">
        <v>4.3</v>
      </c>
      <c r="GC68">
        <v>4.37</v>
      </c>
      <c r="GD68">
        <v>4.32</v>
      </c>
      <c r="GE68">
        <v>4.33</v>
      </c>
      <c r="GF68">
        <v>4.2300000000000004</v>
      </c>
      <c r="GG68" t="s">
        <v>268</v>
      </c>
      <c r="GH68" t="s">
        <v>268</v>
      </c>
      <c r="GI68">
        <v>4.25</v>
      </c>
      <c r="GJ68">
        <v>4.26</v>
      </c>
      <c r="GK68">
        <v>4.25</v>
      </c>
      <c r="GL68">
        <v>4.21</v>
      </c>
      <c r="GM68">
        <v>4.18</v>
      </c>
      <c r="GN68" t="s">
        <v>268</v>
      </c>
      <c r="GO68" t="s">
        <v>268</v>
      </c>
      <c r="GP68">
        <v>4.2</v>
      </c>
      <c r="GQ68">
        <v>4.21</v>
      </c>
      <c r="GR68">
        <v>4.13</v>
      </c>
      <c r="GS68">
        <v>4.29</v>
      </c>
      <c r="GT68">
        <v>4.4000000000000004</v>
      </c>
      <c r="GU68" t="s">
        <v>268</v>
      </c>
      <c r="GV68" t="s">
        <v>268</v>
      </c>
      <c r="GW68">
        <v>4.3899999999999997</v>
      </c>
      <c r="GX68">
        <v>4.41</v>
      </c>
      <c r="GY68">
        <v>4.51</v>
      </c>
      <c r="GZ68">
        <v>4.6500000000000004</v>
      </c>
      <c r="HA68">
        <v>4.6399999999999997</v>
      </c>
      <c r="HB68" t="s">
        <v>268</v>
      </c>
      <c r="HC68" t="s">
        <v>268</v>
      </c>
      <c r="HD68">
        <v>4.6399999999999997</v>
      </c>
      <c r="HE68">
        <v>4.66</v>
      </c>
      <c r="HF68">
        <v>4.5199999999999996</v>
      </c>
      <c r="HG68">
        <v>4.4400000000000004</v>
      </c>
      <c r="HH68">
        <v>4.47</v>
      </c>
      <c r="HI68" t="s">
        <v>268</v>
      </c>
      <c r="HJ68" t="s">
        <v>268</v>
      </c>
      <c r="HK68">
        <v>4.41</v>
      </c>
      <c r="HL68">
        <v>4.37</v>
      </c>
      <c r="HM68">
        <v>4.3499999999999996</v>
      </c>
      <c r="HN68">
        <v>4.41</v>
      </c>
      <c r="HO68">
        <v>4.3</v>
      </c>
      <c r="HP68" t="s">
        <v>268</v>
      </c>
      <c r="HQ68" t="s">
        <v>268</v>
      </c>
      <c r="HR68">
        <v>4.3099999999999996</v>
      </c>
      <c r="HS68">
        <v>4.3600000000000003</v>
      </c>
      <c r="HT68">
        <v>4.3899999999999997</v>
      </c>
      <c r="HU68">
        <v>4.32</v>
      </c>
      <c r="HV68">
        <v>4.49</v>
      </c>
      <c r="HW68" t="s">
        <v>268</v>
      </c>
      <c r="HX68" t="s">
        <v>268</v>
      </c>
      <c r="HY68">
        <v>4.3899999999999997</v>
      </c>
      <c r="HZ68">
        <v>4.37</v>
      </c>
      <c r="IA68">
        <v>4.3499999999999996</v>
      </c>
      <c r="IB68">
        <v>4.38</v>
      </c>
      <c r="IC68">
        <v>4.2300000000000004</v>
      </c>
      <c r="ID68" t="s">
        <v>268</v>
      </c>
      <c r="IE68" t="s">
        <v>268</v>
      </c>
      <c r="IF68">
        <v>4.13</v>
      </c>
      <c r="IG68">
        <v>4.1500000000000004</v>
      </c>
      <c r="IH68">
        <v>4.1399999999999997</v>
      </c>
      <c r="II68">
        <v>4.0999999999999996</v>
      </c>
      <c r="IJ68">
        <v>4.09</v>
      </c>
      <c r="IK68" t="s">
        <v>268</v>
      </c>
      <c r="IL68" t="s">
        <v>268</v>
      </c>
      <c r="IM68">
        <v>4.03</v>
      </c>
      <c r="IN68">
        <v>4</v>
      </c>
      <c r="IO68">
        <v>4.04</v>
      </c>
      <c r="IP68">
        <v>4.13</v>
      </c>
      <c r="IQ68" t="s">
        <v>268</v>
      </c>
      <c r="IR68" t="s">
        <v>268</v>
      </c>
      <c r="IS68" t="s">
        <v>268</v>
      </c>
    </row>
    <row r="69" spans="1:253" x14ac:dyDescent="0.2">
      <c r="A69" t="s">
        <v>383</v>
      </c>
      <c r="B69" t="s">
        <v>384</v>
      </c>
      <c r="C69" t="s">
        <v>267</v>
      </c>
      <c r="D69" t="s">
        <v>268</v>
      </c>
      <c r="E69" t="s">
        <v>268</v>
      </c>
      <c r="F69" t="s">
        <v>268</v>
      </c>
      <c r="G69" t="s">
        <v>268</v>
      </c>
      <c r="H69" t="s">
        <v>268</v>
      </c>
      <c r="I69" t="s">
        <v>268</v>
      </c>
      <c r="J69" t="s">
        <v>268</v>
      </c>
      <c r="K69" t="s">
        <v>268</v>
      </c>
      <c r="L69" t="s">
        <v>268</v>
      </c>
      <c r="M69" t="s">
        <v>268</v>
      </c>
      <c r="N69" t="s">
        <v>268</v>
      </c>
      <c r="O69" t="s">
        <v>268</v>
      </c>
      <c r="P69">
        <v>3.77</v>
      </c>
      <c r="Q69">
        <v>3.78</v>
      </c>
      <c r="R69">
        <v>3.82</v>
      </c>
      <c r="S69">
        <v>3.65</v>
      </c>
      <c r="T69">
        <v>3.65</v>
      </c>
      <c r="U69" t="s">
        <v>268</v>
      </c>
      <c r="V69" t="s">
        <v>268</v>
      </c>
      <c r="W69">
        <v>3.65</v>
      </c>
      <c r="X69">
        <v>3.7</v>
      </c>
      <c r="Y69">
        <v>3.66</v>
      </c>
      <c r="Z69">
        <v>3.65</v>
      </c>
      <c r="AA69">
        <v>3.64</v>
      </c>
      <c r="AB69" t="s">
        <v>268</v>
      </c>
      <c r="AC69" t="s">
        <v>268</v>
      </c>
      <c r="AD69">
        <v>3.62</v>
      </c>
      <c r="AE69">
        <v>3.57</v>
      </c>
      <c r="AF69">
        <v>3.52</v>
      </c>
      <c r="AG69">
        <v>3.48</v>
      </c>
      <c r="AH69" t="s">
        <v>268</v>
      </c>
      <c r="AI69" t="s">
        <v>268</v>
      </c>
      <c r="AJ69" t="s">
        <v>268</v>
      </c>
      <c r="AK69">
        <v>3.38</v>
      </c>
      <c r="AL69">
        <v>3.33</v>
      </c>
      <c r="AM69">
        <v>3.31</v>
      </c>
      <c r="AN69" t="s">
        <v>268</v>
      </c>
      <c r="AO69" t="s">
        <v>268</v>
      </c>
      <c r="AP69" t="s">
        <v>268</v>
      </c>
      <c r="AQ69" t="s">
        <v>268</v>
      </c>
      <c r="AR69">
        <v>3.36</v>
      </c>
      <c r="AS69">
        <v>3.39</v>
      </c>
      <c r="AT69">
        <v>3.41</v>
      </c>
      <c r="AU69">
        <v>3.52</v>
      </c>
      <c r="AV69">
        <v>3.58</v>
      </c>
      <c r="AW69" t="s">
        <v>268</v>
      </c>
      <c r="AX69" t="s">
        <v>268</v>
      </c>
      <c r="AY69">
        <v>3.58</v>
      </c>
      <c r="AZ69">
        <v>3.66</v>
      </c>
      <c r="BA69">
        <v>3.72</v>
      </c>
      <c r="BB69">
        <v>3.85</v>
      </c>
      <c r="BC69">
        <v>3.96</v>
      </c>
      <c r="BD69" t="s">
        <v>268</v>
      </c>
      <c r="BE69" t="s">
        <v>268</v>
      </c>
      <c r="BF69">
        <v>3.9</v>
      </c>
      <c r="BG69">
        <v>3.85</v>
      </c>
      <c r="BH69">
        <v>3.84</v>
      </c>
      <c r="BI69">
        <v>3.88</v>
      </c>
      <c r="BJ69">
        <v>4.04</v>
      </c>
      <c r="BK69" t="s">
        <v>268</v>
      </c>
      <c r="BL69" t="s">
        <v>268</v>
      </c>
      <c r="BM69">
        <v>4.01</v>
      </c>
      <c r="BN69">
        <v>4.03</v>
      </c>
      <c r="BO69">
        <v>3.95</v>
      </c>
      <c r="BP69">
        <v>4.04</v>
      </c>
      <c r="BQ69">
        <v>4.09</v>
      </c>
      <c r="BR69" t="s">
        <v>268</v>
      </c>
      <c r="BS69" t="s">
        <v>268</v>
      </c>
      <c r="BT69">
        <v>4.16</v>
      </c>
      <c r="BU69">
        <v>4.1100000000000003</v>
      </c>
      <c r="BV69">
        <v>4.03</v>
      </c>
      <c r="BW69">
        <v>3.97</v>
      </c>
      <c r="BX69">
        <v>3.98</v>
      </c>
      <c r="BY69" t="s">
        <v>268</v>
      </c>
      <c r="BZ69" t="s">
        <v>268</v>
      </c>
      <c r="CA69">
        <v>3.97</v>
      </c>
      <c r="CB69">
        <v>3.97</v>
      </c>
      <c r="CC69">
        <v>4.0599999999999996</v>
      </c>
      <c r="CD69">
        <v>4.0199999999999996</v>
      </c>
      <c r="CE69">
        <v>4.1900000000000004</v>
      </c>
      <c r="CF69" t="s">
        <v>268</v>
      </c>
      <c r="CG69" t="s">
        <v>268</v>
      </c>
      <c r="CH69">
        <v>4.17</v>
      </c>
      <c r="CI69">
        <v>4.12</v>
      </c>
      <c r="CJ69">
        <v>4.09</v>
      </c>
      <c r="CK69">
        <v>4.13</v>
      </c>
      <c r="CL69">
        <v>4.21</v>
      </c>
      <c r="CM69" t="s">
        <v>268</v>
      </c>
      <c r="CN69" t="s">
        <v>268</v>
      </c>
      <c r="CO69">
        <v>4.1399999999999997</v>
      </c>
      <c r="CP69">
        <v>4.22</v>
      </c>
      <c r="CQ69">
        <v>4.32</v>
      </c>
      <c r="CR69">
        <v>4.3499999999999996</v>
      </c>
      <c r="CS69">
        <v>4.4000000000000004</v>
      </c>
      <c r="CT69" t="s">
        <v>268</v>
      </c>
      <c r="CU69" t="s">
        <v>268</v>
      </c>
      <c r="CV69">
        <v>4.37</v>
      </c>
      <c r="CW69">
        <v>4.43</v>
      </c>
      <c r="CX69">
        <v>4.4400000000000004</v>
      </c>
      <c r="CY69">
        <v>4.4000000000000004</v>
      </c>
      <c r="CZ69">
        <v>4.46</v>
      </c>
      <c r="DA69" t="s">
        <v>268</v>
      </c>
      <c r="DB69" t="s">
        <v>268</v>
      </c>
      <c r="DC69">
        <v>4.5</v>
      </c>
      <c r="DD69">
        <v>4.54</v>
      </c>
      <c r="DE69">
        <v>4.51</v>
      </c>
      <c r="DF69">
        <v>4.38</v>
      </c>
      <c r="DG69">
        <v>4.34</v>
      </c>
      <c r="DH69" t="s">
        <v>268</v>
      </c>
      <c r="DI69" t="s">
        <v>268</v>
      </c>
      <c r="DJ69">
        <v>4.26</v>
      </c>
      <c r="DK69">
        <v>4.28</v>
      </c>
      <c r="DL69">
        <v>4.1900000000000004</v>
      </c>
      <c r="DM69">
        <v>4.28</v>
      </c>
      <c r="DN69">
        <v>4.33</v>
      </c>
      <c r="DO69" t="s">
        <v>268</v>
      </c>
      <c r="DP69" t="s">
        <v>268</v>
      </c>
      <c r="DQ69">
        <v>4.4400000000000004</v>
      </c>
      <c r="DR69">
        <v>4.3899999999999997</v>
      </c>
      <c r="DS69">
        <v>4.45</v>
      </c>
      <c r="DT69">
        <v>4.42</v>
      </c>
      <c r="DU69">
        <v>4.3899999999999997</v>
      </c>
      <c r="DV69" t="s">
        <v>268</v>
      </c>
      <c r="DW69" t="s">
        <v>268</v>
      </c>
      <c r="DX69">
        <v>4.2699999999999996</v>
      </c>
      <c r="DY69">
        <v>4.4000000000000004</v>
      </c>
      <c r="DZ69">
        <v>4.21</v>
      </c>
      <c r="EA69">
        <v>4.17</v>
      </c>
      <c r="EB69">
        <v>4.16</v>
      </c>
      <c r="EC69" t="s">
        <v>268</v>
      </c>
      <c r="ED69" t="s">
        <v>268</v>
      </c>
      <c r="EE69">
        <v>4.1100000000000003</v>
      </c>
      <c r="EF69">
        <v>4.1500000000000004</v>
      </c>
      <c r="EG69">
        <v>4.0999999999999996</v>
      </c>
      <c r="EH69">
        <v>4.22</v>
      </c>
      <c r="EI69">
        <v>4.28</v>
      </c>
      <c r="EJ69" t="s">
        <v>268</v>
      </c>
      <c r="EK69" t="s">
        <v>268</v>
      </c>
      <c r="EL69">
        <v>4.2300000000000004</v>
      </c>
      <c r="EM69">
        <v>4.1500000000000004</v>
      </c>
      <c r="EN69">
        <v>4.24</v>
      </c>
      <c r="EO69">
        <v>4.3099999999999996</v>
      </c>
      <c r="EP69">
        <v>4.37</v>
      </c>
      <c r="EQ69" t="s">
        <v>268</v>
      </c>
      <c r="ER69" t="s">
        <v>268</v>
      </c>
      <c r="ES69">
        <v>4.3</v>
      </c>
      <c r="ET69">
        <v>4.37</v>
      </c>
      <c r="EU69">
        <v>4.43</v>
      </c>
      <c r="EV69">
        <v>4.4000000000000004</v>
      </c>
      <c r="EW69">
        <v>4.3600000000000003</v>
      </c>
      <c r="EX69" t="s">
        <v>268</v>
      </c>
      <c r="EY69" t="s">
        <v>268</v>
      </c>
      <c r="EZ69">
        <v>4.3</v>
      </c>
      <c r="FA69">
        <v>4.26</v>
      </c>
      <c r="FB69">
        <v>4.33</v>
      </c>
      <c r="FC69">
        <v>4.3499999999999996</v>
      </c>
      <c r="FD69" t="s">
        <v>268</v>
      </c>
      <c r="FE69" t="s">
        <v>268</v>
      </c>
      <c r="FF69" t="s">
        <v>268</v>
      </c>
      <c r="FG69">
        <v>4.37</v>
      </c>
      <c r="FH69">
        <v>4.34</v>
      </c>
      <c r="FI69">
        <v>4.38</v>
      </c>
      <c r="FJ69">
        <v>4.57</v>
      </c>
      <c r="FK69">
        <v>4.63</v>
      </c>
      <c r="FL69" t="s">
        <v>268</v>
      </c>
      <c r="FM69" t="s">
        <v>268</v>
      </c>
      <c r="FN69">
        <v>4.58</v>
      </c>
      <c r="FO69">
        <v>4.62</v>
      </c>
      <c r="FP69">
        <v>4.5199999999999996</v>
      </c>
      <c r="FQ69">
        <v>4.5</v>
      </c>
      <c r="FR69">
        <v>4.47</v>
      </c>
      <c r="FS69" t="s">
        <v>268</v>
      </c>
      <c r="FT69" t="s">
        <v>268</v>
      </c>
      <c r="FU69">
        <v>4.42</v>
      </c>
      <c r="FV69">
        <v>4.2699999999999996</v>
      </c>
      <c r="FW69">
        <v>4.29</v>
      </c>
      <c r="FX69">
        <v>4.29</v>
      </c>
      <c r="FY69">
        <v>4.3499999999999996</v>
      </c>
      <c r="FZ69" t="s">
        <v>268</v>
      </c>
      <c r="GA69" t="s">
        <v>268</v>
      </c>
      <c r="GB69">
        <v>4.29</v>
      </c>
      <c r="GC69">
        <v>4.3600000000000003</v>
      </c>
      <c r="GD69">
        <v>4.3099999999999996</v>
      </c>
      <c r="GE69">
        <v>4.3099999999999996</v>
      </c>
      <c r="GF69">
        <v>4.21</v>
      </c>
      <c r="GG69" t="s">
        <v>268</v>
      </c>
      <c r="GH69" t="s">
        <v>268</v>
      </c>
      <c r="GI69">
        <v>4.24</v>
      </c>
      <c r="GJ69">
        <v>4.24</v>
      </c>
      <c r="GK69">
        <v>4.22</v>
      </c>
      <c r="GL69">
        <v>4.1900000000000004</v>
      </c>
      <c r="GM69">
        <v>4.16</v>
      </c>
      <c r="GN69" t="s">
        <v>268</v>
      </c>
      <c r="GO69" t="s">
        <v>268</v>
      </c>
      <c r="GP69">
        <v>4.18</v>
      </c>
      <c r="GQ69">
        <v>4.1900000000000004</v>
      </c>
      <c r="GR69">
        <v>4.1100000000000003</v>
      </c>
      <c r="GS69">
        <v>4.2699999999999996</v>
      </c>
      <c r="GT69">
        <v>4.38</v>
      </c>
      <c r="GU69" t="s">
        <v>268</v>
      </c>
      <c r="GV69" t="s">
        <v>268</v>
      </c>
      <c r="GW69">
        <v>4.3600000000000003</v>
      </c>
      <c r="GX69">
        <v>4.3899999999999997</v>
      </c>
      <c r="GY69">
        <v>4.4800000000000004</v>
      </c>
      <c r="GZ69">
        <v>4.62</v>
      </c>
      <c r="HA69">
        <v>4.5999999999999996</v>
      </c>
      <c r="HB69" t="s">
        <v>268</v>
      </c>
      <c r="HC69" t="s">
        <v>268</v>
      </c>
      <c r="HD69">
        <v>4.5999999999999996</v>
      </c>
      <c r="HE69">
        <v>4.62</v>
      </c>
      <c r="HF69">
        <v>4.47</v>
      </c>
      <c r="HG69">
        <v>4.4000000000000004</v>
      </c>
      <c r="HH69">
        <v>4.42</v>
      </c>
      <c r="HI69" t="s">
        <v>268</v>
      </c>
      <c r="HJ69" t="s">
        <v>268</v>
      </c>
      <c r="HK69">
        <v>4.37</v>
      </c>
      <c r="HL69">
        <v>4.34</v>
      </c>
      <c r="HM69">
        <v>4.3099999999999996</v>
      </c>
      <c r="HN69">
        <v>4.37</v>
      </c>
      <c r="HO69">
        <v>4.2699999999999996</v>
      </c>
      <c r="HP69" t="s">
        <v>268</v>
      </c>
      <c r="HQ69" t="s">
        <v>268</v>
      </c>
      <c r="HR69">
        <v>4.28</v>
      </c>
      <c r="HS69">
        <v>4.33</v>
      </c>
      <c r="HT69">
        <v>4.3600000000000003</v>
      </c>
      <c r="HU69">
        <v>4.29</v>
      </c>
      <c r="HV69">
        <v>4.46</v>
      </c>
      <c r="HW69" t="s">
        <v>268</v>
      </c>
      <c r="HX69" t="s">
        <v>268</v>
      </c>
      <c r="HY69">
        <v>4.3600000000000003</v>
      </c>
      <c r="HZ69">
        <v>4.34</v>
      </c>
      <c r="IA69">
        <v>4.33</v>
      </c>
      <c r="IB69">
        <v>4.3600000000000003</v>
      </c>
      <c r="IC69">
        <v>4.22</v>
      </c>
      <c r="ID69" t="s">
        <v>268</v>
      </c>
      <c r="IE69" t="s">
        <v>268</v>
      </c>
      <c r="IF69">
        <v>4.12</v>
      </c>
      <c r="IG69">
        <v>4.1399999999999997</v>
      </c>
      <c r="IH69">
        <v>4.13</v>
      </c>
      <c r="II69">
        <v>4.09</v>
      </c>
      <c r="IJ69">
        <v>4.09</v>
      </c>
      <c r="IK69" t="s">
        <v>268</v>
      </c>
      <c r="IL69" t="s">
        <v>268</v>
      </c>
      <c r="IM69">
        <v>4.0199999999999996</v>
      </c>
      <c r="IN69">
        <v>4</v>
      </c>
      <c r="IO69">
        <v>4.04</v>
      </c>
      <c r="IP69">
        <v>4.13</v>
      </c>
      <c r="IQ69" t="s">
        <v>268</v>
      </c>
      <c r="IR69" t="s">
        <v>268</v>
      </c>
      <c r="IS69" t="s">
        <v>268</v>
      </c>
    </row>
    <row r="70" spans="1:253" x14ac:dyDescent="0.2">
      <c r="A70" t="s">
        <v>385</v>
      </c>
      <c r="B70" t="s">
        <v>386</v>
      </c>
      <c r="C70" t="s">
        <v>267</v>
      </c>
      <c r="D70" t="s">
        <v>268</v>
      </c>
      <c r="E70" t="s">
        <v>268</v>
      </c>
      <c r="F70" t="s">
        <v>268</v>
      </c>
      <c r="G70" t="s">
        <v>268</v>
      </c>
      <c r="H70" t="s">
        <v>268</v>
      </c>
      <c r="I70" t="s">
        <v>268</v>
      </c>
      <c r="J70" t="s">
        <v>268</v>
      </c>
      <c r="K70" t="s">
        <v>268</v>
      </c>
      <c r="L70" t="s">
        <v>268</v>
      </c>
      <c r="M70" t="s">
        <v>268</v>
      </c>
      <c r="N70" t="s">
        <v>268</v>
      </c>
      <c r="O70" t="s">
        <v>268</v>
      </c>
      <c r="P70">
        <v>3.8</v>
      </c>
      <c r="Q70">
        <v>3.81</v>
      </c>
      <c r="R70">
        <v>3.85</v>
      </c>
      <c r="S70">
        <v>3.69</v>
      </c>
      <c r="T70">
        <v>3.68</v>
      </c>
      <c r="U70" t="s">
        <v>268</v>
      </c>
      <c r="V70" t="s">
        <v>268</v>
      </c>
      <c r="W70">
        <v>3.68</v>
      </c>
      <c r="X70">
        <v>3.73</v>
      </c>
      <c r="Y70">
        <v>3.69</v>
      </c>
      <c r="Z70">
        <v>3.67</v>
      </c>
      <c r="AA70">
        <v>3.66</v>
      </c>
      <c r="AB70" t="s">
        <v>268</v>
      </c>
      <c r="AC70" t="s">
        <v>268</v>
      </c>
      <c r="AD70">
        <v>3.64</v>
      </c>
      <c r="AE70">
        <v>3.6</v>
      </c>
      <c r="AF70">
        <v>3.55</v>
      </c>
      <c r="AG70">
        <v>3.51</v>
      </c>
      <c r="AH70" t="s">
        <v>268</v>
      </c>
      <c r="AI70" t="s">
        <v>268</v>
      </c>
      <c r="AJ70" t="s">
        <v>268</v>
      </c>
      <c r="AK70">
        <v>3.42</v>
      </c>
      <c r="AL70">
        <v>3.36</v>
      </c>
      <c r="AM70">
        <v>3.33</v>
      </c>
      <c r="AN70" t="s">
        <v>268</v>
      </c>
      <c r="AO70" t="s">
        <v>268</v>
      </c>
      <c r="AP70" t="s">
        <v>268</v>
      </c>
      <c r="AQ70" t="s">
        <v>268</v>
      </c>
      <c r="AR70">
        <v>3.39</v>
      </c>
      <c r="AS70">
        <v>3.42</v>
      </c>
      <c r="AT70">
        <v>3.44</v>
      </c>
      <c r="AU70">
        <v>3.54</v>
      </c>
      <c r="AV70">
        <v>3.6</v>
      </c>
      <c r="AW70" t="s">
        <v>268</v>
      </c>
      <c r="AX70" t="s">
        <v>268</v>
      </c>
      <c r="AY70">
        <v>3.6</v>
      </c>
      <c r="AZ70">
        <v>3.68</v>
      </c>
      <c r="BA70">
        <v>3.73</v>
      </c>
      <c r="BB70">
        <v>3.87</v>
      </c>
      <c r="BC70">
        <v>3.98</v>
      </c>
      <c r="BD70" t="s">
        <v>268</v>
      </c>
      <c r="BE70" t="s">
        <v>268</v>
      </c>
      <c r="BF70">
        <v>3.92</v>
      </c>
      <c r="BG70">
        <v>3.87</v>
      </c>
      <c r="BH70">
        <v>3.86</v>
      </c>
      <c r="BI70">
        <v>3.91</v>
      </c>
      <c r="BJ70">
        <v>4.0599999999999996</v>
      </c>
      <c r="BK70" t="s">
        <v>268</v>
      </c>
      <c r="BL70" t="s">
        <v>268</v>
      </c>
      <c r="BM70">
        <v>4.03</v>
      </c>
      <c r="BN70">
        <v>4.05</v>
      </c>
      <c r="BO70">
        <v>3.97</v>
      </c>
      <c r="BP70">
        <v>4.0599999999999996</v>
      </c>
      <c r="BQ70">
        <v>4.1100000000000003</v>
      </c>
      <c r="BR70" t="s">
        <v>268</v>
      </c>
      <c r="BS70" t="s">
        <v>268</v>
      </c>
      <c r="BT70">
        <v>4.18</v>
      </c>
      <c r="BU70">
        <v>4.13</v>
      </c>
      <c r="BV70">
        <v>4.05</v>
      </c>
      <c r="BW70">
        <v>3.99</v>
      </c>
      <c r="BX70">
        <v>4</v>
      </c>
      <c r="BY70" t="s">
        <v>268</v>
      </c>
      <c r="BZ70" t="s">
        <v>268</v>
      </c>
      <c r="CA70">
        <v>3.99</v>
      </c>
      <c r="CB70">
        <v>4</v>
      </c>
      <c r="CC70">
        <v>4.08</v>
      </c>
      <c r="CD70">
        <v>4.04</v>
      </c>
      <c r="CE70">
        <v>4.21</v>
      </c>
      <c r="CF70" t="s">
        <v>268</v>
      </c>
      <c r="CG70" t="s">
        <v>268</v>
      </c>
      <c r="CH70">
        <v>4.2</v>
      </c>
      <c r="CI70">
        <v>4.1399999999999997</v>
      </c>
      <c r="CJ70">
        <v>4.12</v>
      </c>
      <c r="CK70">
        <v>4.1500000000000004</v>
      </c>
      <c r="CL70">
        <v>4.2300000000000004</v>
      </c>
      <c r="CM70" t="s">
        <v>268</v>
      </c>
      <c r="CN70" t="s">
        <v>268</v>
      </c>
      <c r="CO70">
        <v>4.16</v>
      </c>
      <c r="CP70">
        <v>4.25</v>
      </c>
      <c r="CQ70">
        <v>4.3499999999999996</v>
      </c>
      <c r="CR70">
        <v>4.38</v>
      </c>
      <c r="CS70">
        <v>4.43</v>
      </c>
      <c r="CT70" t="s">
        <v>268</v>
      </c>
      <c r="CU70" t="s">
        <v>268</v>
      </c>
      <c r="CV70">
        <v>4.4000000000000004</v>
      </c>
      <c r="CW70">
        <v>4.45</v>
      </c>
      <c r="CX70">
        <v>4.47</v>
      </c>
      <c r="CY70">
        <v>4.42</v>
      </c>
      <c r="CZ70">
        <v>4.4800000000000004</v>
      </c>
      <c r="DA70" t="s">
        <v>268</v>
      </c>
      <c r="DB70" t="s">
        <v>268</v>
      </c>
      <c r="DC70">
        <v>4.5199999999999996</v>
      </c>
      <c r="DD70">
        <v>4.5599999999999996</v>
      </c>
      <c r="DE70">
        <v>4.5199999999999996</v>
      </c>
      <c r="DF70">
        <v>4.4000000000000004</v>
      </c>
      <c r="DG70">
        <v>4.3600000000000003</v>
      </c>
      <c r="DH70" t="s">
        <v>268</v>
      </c>
      <c r="DI70" t="s">
        <v>268</v>
      </c>
      <c r="DJ70">
        <v>4.28</v>
      </c>
      <c r="DK70">
        <v>4.29</v>
      </c>
      <c r="DL70">
        <v>4.21</v>
      </c>
      <c r="DM70">
        <v>4.3</v>
      </c>
      <c r="DN70">
        <v>4.3600000000000003</v>
      </c>
      <c r="DO70" t="s">
        <v>268</v>
      </c>
      <c r="DP70" t="s">
        <v>268</v>
      </c>
      <c r="DQ70">
        <v>4.46</v>
      </c>
      <c r="DR70">
        <v>4.41</v>
      </c>
      <c r="DS70">
        <v>4.47</v>
      </c>
      <c r="DT70">
        <v>4.4400000000000004</v>
      </c>
      <c r="DU70">
        <v>4.41</v>
      </c>
      <c r="DV70" t="s">
        <v>268</v>
      </c>
      <c r="DW70" t="s">
        <v>268</v>
      </c>
      <c r="DX70">
        <v>4.29</v>
      </c>
      <c r="DY70">
        <v>4.41</v>
      </c>
      <c r="DZ70">
        <v>4.22</v>
      </c>
      <c r="EA70">
        <v>4.1900000000000004</v>
      </c>
      <c r="EB70">
        <v>4.18</v>
      </c>
      <c r="EC70" t="s">
        <v>268</v>
      </c>
      <c r="ED70" t="s">
        <v>268</v>
      </c>
      <c r="EE70">
        <v>4.13</v>
      </c>
      <c r="EF70">
        <v>4.16</v>
      </c>
      <c r="EG70">
        <v>4.1100000000000003</v>
      </c>
      <c r="EH70">
        <v>4.2300000000000004</v>
      </c>
      <c r="EI70">
        <v>4.28</v>
      </c>
      <c r="EJ70" t="s">
        <v>268</v>
      </c>
      <c r="EK70" t="s">
        <v>268</v>
      </c>
      <c r="EL70">
        <v>4.2300000000000004</v>
      </c>
      <c r="EM70">
        <v>4.16</v>
      </c>
      <c r="EN70">
        <v>4.24</v>
      </c>
      <c r="EO70">
        <v>4.3099999999999996</v>
      </c>
      <c r="EP70">
        <v>4.37</v>
      </c>
      <c r="EQ70" t="s">
        <v>268</v>
      </c>
      <c r="ER70" t="s">
        <v>268</v>
      </c>
      <c r="ES70">
        <v>4.3099999999999996</v>
      </c>
      <c r="ET70">
        <v>4.37</v>
      </c>
      <c r="EU70">
        <v>4.43</v>
      </c>
      <c r="EV70">
        <v>4.4000000000000004</v>
      </c>
      <c r="EW70">
        <v>4.3600000000000003</v>
      </c>
      <c r="EX70" t="s">
        <v>268</v>
      </c>
      <c r="EY70" t="s">
        <v>268</v>
      </c>
      <c r="EZ70">
        <v>4.3</v>
      </c>
      <c r="FA70">
        <v>4.26</v>
      </c>
      <c r="FB70">
        <v>4.32</v>
      </c>
      <c r="FC70">
        <v>4.34</v>
      </c>
      <c r="FD70" t="s">
        <v>268</v>
      </c>
      <c r="FE70" t="s">
        <v>268</v>
      </c>
      <c r="FF70" t="s">
        <v>268</v>
      </c>
      <c r="FG70">
        <v>4.3600000000000003</v>
      </c>
      <c r="FH70">
        <v>4.33</v>
      </c>
      <c r="FI70">
        <v>4.38</v>
      </c>
      <c r="FJ70">
        <v>4.57</v>
      </c>
      <c r="FK70">
        <v>4.62</v>
      </c>
      <c r="FL70" t="s">
        <v>268</v>
      </c>
      <c r="FM70" t="s">
        <v>268</v>
      </c>
      <c r="FN70">
        <v>4.58</v>
      </c>
      <c r="FO70">
        <v>4.6100000000000003</v>
      </c>
      <c r="FP70">
        <v>4.5199999999999996</v>
      </c>
      <c r="FQ70">
        <v>4.49</v>
      </c>
      <c r="FR70">
        <v>4.46</v>
      </c>
      <c r="FS70" t="s">
        <v>268</v>
      </c>
      <c r="FT70" t="s">
        <v>268</v>
      </c>
      <c r="FU70">
        <v>4.42</v>
      </c>
      <c r="FV70">
        <v>4.2699999999999996</v>
      </c>
      <c r="FW70">
        <v>4.28</v>
      </c>
      <c r="FX70">
        <v>4.29</v>
      </c>
      <c r="FY70">
        <v>4.34</v>
      </c>
      <c r="FZ70" t="s">
        <v>268</v>
      </c>
      <c r="GA70" t="s">
        <v>268</v>
      </c>
      <c r="GB70">
        <v>4.29</v>
      </c>
      <c r="GC70">
        <v>4.3499999999999996</v>
      </c>
      <c r="GD70">
        <v>4.3</v>
      </c>
      <c r="GE70">
        <v>4.3</v>
      </c>
      <c r="GF70">
        <v>4.2</v>
      </c>
      <c r="GG70" t="s">
        <v>268</v>
      </c>
      <c r="GH70" t="s">
        <v>268</v>
      </c>
      <c r="GI70">
        <v>4.22</v>
      </c>
      <c r="GJ70">
        <v>4.2300000000000004</v>
      </c>
      <c r="GK70">
        <v>4.2</v>
      </c>
      <c r="GL70">
        <v>4.18</v>
      </c>
      <c r="GM70">
        <v>4.1500000000000004</v>
      </c>
      <c r="GN70" t="s">
        <v>268</v>
      </c>
      <c r="GO70" t="s">
        <v>268</v>
      </c>
      <c r="GP70">
        <v>4.17</v>
      </c>
      <c r="GQ70">
        <v>4.17</v>
      </c>
      <c r="GR70">
        <v>4.0999999999999996</v>
      </c>
      <c r="GS70">
        <v>4.26</v>
      </c>
      <c r="GT70">
        <v>4.3600000000000003</v>
      </c>
      <c r="GU70" t="s">
        <v>268</v>
      </c>
      <c r="GV70" t="s">
        <v>268</v>
      </c>
      <c r="GW70">
        <v>4.34</v>
      </c>
      <c r="GX70">
        <v>4.37</v>
      </c>
      <c r="GY70">
        <v>4.46</v>
      </c>
      <c r="GZ70">
        <v>4.59</v>
      </c>
      <c r="HA70">
        <v>4.58</v>
      </c>
      <c r="HB70" t="s">
        <v>268</v>
      </c>
      <c r="HC70" t="s">
        <v>268</v>
      </c>
      <c r="HD70">
        <v>4.58</v>
      </c>
      <c r="HE70">
        <v>4.59</v>
      </c>
      <c r="HF70">
        <v>4.4400000000000004</v>
      </c>
      <c r="HG70">
        <v>4.37</v>
      </c>
      <c r="HH70">
        <v>4.3899999999999997</v>
      </c>
      <c r="HI70" t="s">
        <v>268</v>
      </c>
      <c r="HJ70" t="s">
        <v>268</v>
      </c>
      <c r="HK70">
        <v>4.34</v>
      </c>
      <c r="HL70">
        <v>4.3099999999999996</v>
      </c>
      <c r="HM70">
        <v>4.28</v>
      </c>
      <c r="HN70">
        <v>4.34</v>
      </c>
      <c r="HO70">
        <v>4.24</v>
      </c>
      <c r="HP70" t="s">
        <v>268</v>
      </c>
      <c r="HQ70" t="s">
        <v>268</v>
      </c>
      <c r="HR70">
        <v>4.25</v>
      </c>
      <c r="HS70">
        <v>4.3099999999999996</v>
      </c>
      <c r="HT70">
        <v>4.34</v>
      </c>
      <c r="HU70">
        <v>4.2699999999999996</v>
      </c>
      <c r="HV70">
        <v>4.43</v>
      </c>
      <c r="HW70" t="s">
        <v>268</v>
      </c>
      <c r="HX70" t="s">
        <v>268</v>
      </c>
      <c r="HY70">
        <v>4.3499999999999996</v>
      </c>
      <c r="HZ70">
        <v>4.33</v>
      </c>
      <c r="IA70">
        <v>4.32</v>
      </c>
      <c r="IB70">
        <v>4.3499999999999996</v>
      </c>
      <c r="IC70">
        <v>4.22</v>
      </c>
      <c r="ID70" t="s">
        <v>268</v>
      </c>
      <c r="IE70" t="s">
        <v>268</v>
      </c>
      <c r="IF70">
        <v>4.12</v>
      </c>
      <c r="IG70">
        <v>4.1399999999999997</v>
      </c>
      <c r="IH70">
        <v>4.12</v>
      </c>
      <c r="II70">
        <v>4.09</v>
      </c>
      <c r="IJ70">
        <v>4.09</v>
      </c>
      <c r="IK70" t="s">
        <v>268</v>
      </c>
      <c r="IL70" t="s">
        <v>268</v>
      </c>
      <c r="IM70">
        <v>4.03</v>
      </c>
      <c r="IN70">
        <v>4</v>
      </c>
      <c r="IO70">
        <v>4.05</v>
      </c>
      <c r="IP70">
        <v>4.13</v>
      </c>
      <c r="IQ70" t="s">
        <v>268</v>
      </c>
      <c r="IR70" t="s">
        <v>268</v>
      </c>
      <c r="IS70" t="s">
        <v>268</v>
      </c>
    </row>
    <row r="71" spans="1:253" x14ac:dyDescent="0.2">
      <c r="A71" t="s">
        <v>387</v>
      </c>
      <c r="B71" t="s">
        <v>388</v>
      </c>
      <c r="C71" t="s">
        <v>267</v>
      </c>
      <c r="D71" t="s">
        <v>268</v>
      </c>
      <c r="E71" t="s">
        <v>268</v>
      </c>
      <c r="F71" t="s">
        <v>268</v>
      </c>
      <c r="G71" t="s">
        <v>268</v>
      </c>
      <c r="H71" t="s">
        <v>268</v>
      </c>
      <c r="I71" t="s">
        <v>268</v>
      </c>
      <c r="J71" t="s">
        <v>268</v>
      </c>
      <c r="K71" t="s">
        <v>268</v>
      </c>
      <c r="L71" t="s">
        <v>268</v>
      </c>
      <c r="M71" t="s">
        <v>268</v>
      </c>
      <c r="N71" t="s">
        <v>268</v>
      </c>
      <c r="O71" t="s">
        <v>268</v>
      </c>
      <c r="P71">
        <v>3.84</v>
      </c>
      <c r="Q71">
        <v>3.85</v>
      </c>
      <c r="R71">
        <v>3.89</v>
      </c>
      <c r="S71">
        <v>3.73</v>
      </c>
      <c r="T71">
        <v>3.72</v>
      </c>
      <c r="U71" t="s">
        <v>268</v>
      </c>
      <c r="V71" t="s">
        <v>268</v>
      </c>
      <c r="W71">
        <v>3.72</v>
      </c>
      <c r="X71">
        <v>3.77</v>
      </c>
      <c r="Y71">
        <v>3.73</v>
      </c>
      <c r="Z71">
        <v>3.71</v>
      </c>
      <c r="AA71">
        <v>3.7</v>
      </c>
      <c r="AB71" t="s">
        <v>268</v>
      </c>
      <c r="AC71" t="s">
        <v>268</v>
      </c>
      <c r="AD71">
        <v>3.68</v>
      </c>
      <c r="AE71">
        <v>3.63</v>
      </c>
      <c r="AF71">
        <v>3.59</v>
      </c>
      <c r="AG71">
        <v>3.55</v>
      </c>
      <c r="AH71" t="s">
        <v>268</v>
      </c>
      <c r="AI71" t="s">
        <v>268</v>
      </c>
      <c r="AJ71" t="s">
        <v>268</v>
      </c>
      <c r="AK71">
        <v>3.45</v>
      </c>
      <c r="AL71">
        <v>3.4</v>
      </c>
      <c r="AM71">
        <v>3.37</v>
      </c>
      <c r="AN71" t="s">
        <v>268</v>
      </c>
      <c r="AO71" t="s">
        <v>268</v>
      </c>
      <c r="AP71" t="s">
        <v>268</v>
      </c>
      <c r="AQ71" t="s">
        <v>268</v>
      </c>
      <c r="AR71">
        <v>3.42</v>
      </c>
      <c r="AS71">
        <v>3.45</v>
      </c>
      <c r="AT71">
        <v>3.47</v>
      </c>
      <c r="AU71">
        <v>3.57</v>
      </c>
      <c r="AV71">
        <v>3.62</v>
      </c>
      <c r="AW71" t="s">
        <v>268</v>
      </c>
      <c r="AX71" t="s">
        <v>268</v>
      </c>
      <c r="AY71">
        <v>3.63</v>
      </c>
      <c r="AZ71">
        <v>3.71</v>
      </c>
      <c r="BA71">
        <v>3.76</v>
      </c>
      <c r="BB71">
        <v>3.89</v>
      </c>
      <c r="BC71">
        <v>4</v>
      </c>
      <c r="BD71" t="s">
        <v>268</v>
      </c>
      <c r="BE71" t="s">
        <v>268</v>
      </c>
      <c r="BF71">
        <v>3.94</v>
      </c>
      <c r="BG71">
        <v>3.9</v>
      </c>
      <c r="BH71">
        <v>3.88</v>
      </c>
      <c r="BI71">
        <v>3.93</v>
      </c>
      <c r="BJ71">
        <v>4.09</v>
      </c>
      <c r="BK71" t="s">
        <v>268</v>
      </c>
      <c r="BL71" t="s">
        <v>268</v>
      </c>
      <c r="BM71">
        <v>4.0599999999999996</v>
      </c>
      <c r="BN71">
        <v>4.08</v>
      </c>
      <c r="BO71">
        <v>4</v>
      </c>
      <c r="BP71">
        <v>4.08</v>
      </c>
      <c r="BQ71">
        <v>4.13</v>
      </c>
      <c r="BR71" t="s">
        <v>268</v>
      </c>
      <c r="BS71" t="s">
        <v>268</v>
      </c>
      <c r="BT71">
        <v>4.2</v>
      </c>
      <c r="BU71">
        <v>4.1500000000000004</v>
      </c>
      <c r="BV71">
        <v>4.07</v>
      </c>
      <c r="BW71">
        <v>4.01</v>
      </c>
      <c r="BX71">
        <v>4.03</v>
      </c>
      <c r="BY71" t="s">
        <v>268</v>
      </c>
      <c r="BZ71" t="s">
        <v>268</v>
      </c>
      <c r="CA71">
        <v>4.01</v>
      </c>
      <c r="CB71">
        <v>4.0199999999999996</v>
      </c>
      <c r="CC71">
        <v>4.1100000000000003</v>
      </c>
      <c r="CD71">
        <v>4.0599999999999996</v>
      </c>
      <c r="CE71">
        <v>4.2300000000000004</v>
      </c>
      <c r="CF71" t="s">
        <v>268</v>
      </c>
      <c r="CG71" t="s">
        <v>268</v>
      </c>
      <c r="CH71">
        <v>4.22</v>
      </c>
      <c r="CI71">
        <v>4.17</v>
      </c>
      <c r="CJ71">
        <v>4.1399999999999997</v>
      </c>
      <c r="CK71">
        <v>4.18</v>
      </c>
      <c r="CL71">
        <v>4.26</v>
      </c>
      <c r="CM71" t="s">
        <v>268</v>
      </c>
      <c r="CN71" t="s">
        <v>268</v>
      </c>
      <c r="CO71">
        <v>4.1900000000000004</v>
      </c>
      <c r="CP71">
        <v>4.28</v>
      </c>
      <c r="CQ71">
        <v>4.38</v>
      </c>
      <c r="CR71">
        <v>4.41</v>
      </c>
      <c r="CS71">
        <v>4.46</v>
      </c>
      <c r="CT71" t="s">
        <v>268</v>
      </c>
      <c r="CU71" t="s">
        <v>268</v>
      </c>
      <c r="CV71">
        <v>4.43</v>
      </c>
      <c r="CW71">
        <v>4.49</v>
      </c>
      <c r="CX71">
        <v>4.5</v>
      </c>
      <c r="CY71">
        <v>4.45</v>
      </c>
      <c r="CZ71">
        <v>4.51</v>
      </c>
      <c r="DA71" t="s">
        <v>268</v>
      </c>
      <c r="DB71" t="s">
        <v>268</v>
      </c>
      <c r="DC71">
        <v>4.55</v>
      </c>
      <c r="DD71">
        <v>4.58</v>
      </c>
      <c r="DE71">
        <v>4.55</v>
      </c>
      <c r="DF71">
        <v>4.42</v>
      </c>
      <c r="DG71">
        <v>4.38</v>
      </c>
      <c r="DH71" t="s">
        <v>268</v>
      </c>
      <c r="DI71" t="s">
        <v>268</v>
      </c>
      <c r="DJ71">
        <v>4.3</v>
      </c>
      <c r="DK71">
        <v>4.3099999999999996</v>
      </c>
      <c r="DL71">
        <v>4.2300000000000004</v>
      </c>
      <c r="DM71">
        <v>4.33</v>
      </c>
      <c r="DN71">
        <v>4.38</v>
      </c>
      <c r="DO71" t="s">
        <v>268</v>
      </c>
      <c r="DP71" t="s">
        <v>268</v>
      </c>
      <c r="DQ71">
        <v>4.49</v>
      </c>
      <c r="DR71">
        <v>4.43</v>
      </c>
      <c r="DS71">
        <v>4.49</v>
      </c>
      <c r="DT71">
        <v>4.47</v>
      </c>
      <c r="DU71">
        <v>4.4400000000000004</v>
      </c>
      <c r="DV71" t="s">
        <v>268</v>
      </c>
      <c r="DW71" t="s">
        <v>268</v>
      </c>
      <c r="DX71">
        <v>4.3099999999999996</v>
      </c>
      <c r="DY71">
        <v>4.43</v>
      </c>
      <c r="DZ71">
        <v>4.24</v>
      </c>
      <c r="EA71">
        <v>4.21</v>
      </c>
      <c r="EB71">
        <v>4.2</v>
      </c>
      <c r="EC71" t="s">
        <v>268</v>
      </c>
      <c r="ED71" t="s">
        <v>268</v>
      </c>
      <c r="EE71">
        <v>4.1399999999999997</v>
      </c>
      <c r="EF71">
        <v>4.18</v>
      </c>
      <c r="EG71">
        <v>4.13</v>
      </c>
      <c r="EH71">
        <v>4.24</v>
      </c>
      <c r="EI71">
        <v>4.3</v>
      </c>
      <c r="EJ71" t="s">
        <v>268</v>
      </c>
      <c r="EK71" t="s">
        <v>268</v>
      </c>
      <c r="EL71">
        <v>4.25</v>
      </c>
      <c r="EM71">
        <v>4.17</v>
      </c>
      <c r="EN71">
        <v>4.25</v>
      </c>
      <c r="EO71">
        <v>4.32</v>
      </c>
      <c r="EP71">
        <v>4.38</v>
      </c>
      <c r="EQ71" t="s">
        <v>268</v>
      </c>
      <c r="ER71" t="s">
        <v>268</v>
      </c>
      <c r="ES71">
        <v>4.3099999999999996</v>
      </c>
      <c r="ET71">
        <v>4.38</v>
      </c>
      <c r="EU71">
        <v>4.4400000000000004</v>
      </c>
      <c r="EV71">
        <v>4.41</v>
      </c>
      <c r="EW71">
        <v>4.3600000000000003</v>
      </c>
      <c r="EX71" t="s">
        <v>268</v>
      </c>
      <c r="EY71" t="s">
        <v>268</v>
      </c>
      <c r="EZ71">
        <v>4.3</v>
      </c>
      <c r="FA71">
        <v>4.26</v>
      </c>
      <c r="FB71">
        <v>4.32</v>
      </c>
      <c r="FC71">
        <v>4.34</v>
      </c>
      <c r="FD71" t="s">
        <v>268</v>
      </c>
      <c r="FE71" t="s">
        <v>268</v>
      </c>
      <c r="FF71" t="s">
        <v>268</v>
      </c>
      <c r="FG71">
        <v>4.3600000000000003</v>
      </c>
      <c r="FH71">
        <v>4.33</v>
      </c>
      <c r="FI71">
        <v>4.38</v>
      </c>
      <c r="FJ71">
        <v>4.57</v>
      </c>
      <c r="FK71">
        <v>4.62</v>
      </c>
      <c r="FL71" t="s">
        <v>268</v>
      </c>
      <c r="FM71" t="s">
        <v>268</v>
      </c>
      <c r="FN71">
        <v>4.58</v>
      </c>
      <c r="FO71">
        <v>4.6100000000000003</v>
      </c>
      <c r="FP71">
        <v>4.5199999999999996</v>
      </c>
      <c r="FQ71">
        <v>4.49</v>
      </c>
      <c r="FR71">
        <v>4.46</v>
      </c>
      <c r="FS71" t="s">
        <v>268</v>
      </c>
      <c r="FT71" t="s">
        <v>268</v>
      </c>
      <c r="FU71">
        <v>4.42</v>
      </c>
      <c r="FV71">
        <v>4.2699999999999996</v>
      </c>
      <c r="FW71">
        <v>4.28</v>
      </c>
      <c r="FX71">
        <v>4.29</v>
      </c>
      <c r="FY71">
        <v>4.3499999999999996</v>
      </c>
      <c r="FZ71" t="s">
        <v>268</v>
      </c>
      <c r="GA71" t="s">
        <v>268</v>
      </c>
      <c r="GB71">
        <v>4.29</v>
      </c>
      <c r="GC71">
        <v>4.3600000000000003</v>
      </c>
      <c r="GD71">
        <v>4.3</v>
      </c>
      <c r="GE71">
        <v>4.29</v>
      </c>
      <c r="GF71">
        <v>4.1900000000000004</v>
      </c>
      <c r="GG71" t="s">
        <v>268</v>
      </c>
      <c r="GH71" t="s">
        <v>268</v>
      </c>
      <c r="GI71">
        <v>4.22</v>
      </c>
      <c r="GJ71">
        <v>4.22</v>
      </c>
      <c r="GK71">
        <v>4.1900000000000004</v>
      </c>
      <c r="GL71">
        <v>4.17</v>
      </c>
      <c r="GM71">
        <v>4.1500000000000004</v>
      </c>
      <c r="GN71" t="s">
        <v>268</v>
      </c>
      <c r="GO71" t="s">
        <v>268</v>
      </c>
      <c r="GP71">
        <v>4.16</v>
      </c>
      <c r="GQ71">
        <v>4.17</v>
      </c>
      <c r="GR71">
        <v>4.0999999999999996</v>
      </c>
      <c r="GS71">
        <v>4.25</v>
      </c>
      <c r="GT71">
        <v>4.3499999999999996</v>
      </c>
      <c r="GU71" t="s">
        <v>268</v>
      </c>
      <c r="GV71" t="s">
        <v>268</v>
      </c>
      <c r="GW71">
        <v>4.33</v>
      </c>
      <c r="GX71">
        <v>4.3600000000000003</v>
      </c>
      <c r="GY71">
        <v>4.4400000000000004</v>
      </c>
      <c r="GZ71">
        <v>4.57</v>
      </c>
      <c r="HA71">
        <v>4.5599999999999996</v>
      </c>
      <c r="HB71" t="s">
        <v>268</v>
      </c>
      <c r="HC71" t="s">
        <v>268</v>
      </c>
      <c r="HD71">
        <v>4.5599999999999996</v>
      </c>
      <c r="HE71">
        <v>4.57</v>
      </c>
      <c r="HF71">
        <v>4.41</v>
      </c>
      <c r="HG71">
        <v>4.34</v>
      </c>
      <c r="HH71">
        <v>4.3600000000000003</v>
      </c>
      <c r="HI71" t="s">
        <v>268</v>
      </c>
      <c r="HJ71" t="s">
        <v>268</v>
      </c>
      <c r="HK71">
        <v>4.32</v>
      </c>
      <c r="HL71">
        <v>4.29</v>
      </c>
      <c r="HM71">
        <v>4.26</v>
      </c>
      <c r="HN71">
        <v>4.3099999999999996</v>
      </c>
      <c r="HO71">
        <v>4.22</v>
      </c>
      <c r="HP71" t="s">
        <v>268</v>
      </c>
      <c r="HQ71" t="s">
        <v>268</v>
      </c>
      <c r="HR71">
        <v>4.2300000000000004</v>
      </c>
      <c r="HS71">
        <v>4.3</v>
      </c>
      <c r="HT71">
        <v>4.33</v>
      </c>
      <c r="HU71">
        <v>4.25</v>
      </c>
      <c r="HV71">
        <v>4.42</v>
      </c>
      <c r="HW71" t="s">
        <v>268</v>
      </c>
      <c r="HX71" t="s">
        <v>268</v>
      </c>
      <c r="HY71">
        <v>4.33</v>
      </c>
      <c r="HZ71">
        <v>4.3099999999999996</v>
      </c>
      <c r="IA71">
        <v>4.3099999999999996</v>
      </c>
      <c r="IB71">
        <v>4.34</v>
      </c>
      <c r="IC71">
        <v>4.22</v>
      </c>
      <c r="ID71" t="s">
        <v>268</v>
      </c>
      <c r="IE71" t="s">
        <v>268</v>
      </c>
      <c r="IF71">
        <v>4.13</v>
      </c>
      <c r="IG71">
        <v>4.1500000000000004</v>
      </c>
      <c r="IH71">
        <v>4.13</v>
      </c>
      <c r="II71">
        <v>4.0999999999999996</v>
      </c>
      <c r="IJ71">
        <v>4.0999999999999996</v>
      </c>
      <c r="IK71" t="s">
        <v>268</v>
      </c>
      <c r="IL71" t="s">
        <v>268</v>
      </c>
      <c r="IM71">
        <v>4.04</v>
      </c>
      <c r="IN71">
        <v>4.01</v>
      </c>
      <c r="IO71">
        <v>4.0599999999999996</v>
      </c>
      <c r="IP71">
        <v>4.1399999999999997</v>
      </c>
      <c r="IQ71" t="s">
        <v>268</v>
      </c>
      <c r="IR71" t="s">
        <v>268</v>
      </c>
      <c r="IS71" t="s">
        <v>268</v>
      </c>
    </row>
    <row r="72" spans="1:253" x14ac:dyDescent="0.2">
      <c r="A72" t="s">
        <v>389</v>
      </c>
      <c r="B72" t="s">
        <v>390</v>
      </c>
      <c r="C72" t="s">
        <v>267</v>
      </c>
      <c r="D72" t="s">
        <v>268</v>
      </c>
      <c r="E72" t="s">
        <v>268</v>
      </c>
      <c r="F72" t="s">
        <v>268</v>
      </c>
      <c r="G72" t="s">
        <v>268</v>
      </c>
      <c r="H72" t="s">
        <v>268</v>
      </c>
      <c r="I72" t="s">
        <v>268</v>
      </c>
      <c r="J72" t="s">
        <v>268</v>
      </c>
      <c r="K72" t="s">
        <v>268</v>
      </c>
      <c r="L72" t="s">
        <v>268</v>
      </c>
      <c r="M72" t="s">
        <v>268</v>
      </c>
      <c r="N72" t="s">
        <v>268</v>
      </c>
      <c r="O72" t="s">
        <v>268</v>
      </c>
      <c r="P72">
        <v>3.88</v>
      </c>
      <c r="Q72">
        <v>3.89</v>
      </c>
      <c r="R72">
        <v>3.93</v>
      </c>
      <c r="S72">
        <v>3.77</v>
      </c>
      <c r="T72">
        <v>3.76</v>
      </c>
      <c r="U72" t="s">
        <v>268</v>
      </c>
      <c r="V72" t="s">
        <v>268</v>
      </c>
      <c r="W72">
        <v>3.76</v>
      </c>
      <c r="X72">
        <v>3.8</v>
      </c>
      <c r="Y72">
        <v>3.76</v>
      </c>
      <c r="Z72">
        <v>3.74</v>
      </c>
      <c r="AA72">
        <v>3.73</v>
      </c>
      <c r="AB72" t="s">
        <v>268</v>
      </c>
      <c r="AC72" t="s">
        <v>268</v>
      </c>
      <c r="AD72">
        <v>3.71</v>
      </c>
      <c r="AE72">
        <v>3.67</v>
      </c>
      <c r="AF72">
        <v>3.63</v>
      </c>
      <c r="AG72">
        <v>3.59</v>
      </c>
      <c r="AH72" t="s">
        <v>268</v>
      </c>
      <c r="AI72" t="s">
        <v>268</v>
      </c>
      <c r="AJ72" t="s">
        <v>268</v>
      </c>
      <c r="AK72">
        <v>3.49</v>
      </c>
      <c r="AL72">
        <v>3.43</v>
      </c>
      <c r="AM72">
        <v>3.4</v>
      </c>
      <c r="AN72" t="s">
        <v>268</v>
      </c>
      <c r="AO72" t="s">
        <v>268</v>
      </c>
      <c r="AP72" t="s">
        <v>268</v>
      </c>
      <c r="AQ72" t="s">
        <v>268</v>
      </c>
      <c r="AR72">
        <v>3.46</v>
      </c>
      <c r="AS72">
        <v>3.48</v>
      </c>
      <c r="AT72">
        <v>3.5</v>
      </c>
      <c r="AU72">
        <v>3.59</v>
      </c>
      <c r="AV72">
        <v>3.65</v>
      </c>
      <c r="AW72" t="s">
        <v>268</v>
      </c>
      <c r="AX72" t="s">
        <v>268</v>
      </c>
      <c r="AY72">
        <v>3.66</v>
      </c>
      <c r="AZ72">
        <v>3.74</v>
      </c>
      <c r="BA72">
        <v>3.79</v>
      </c>
      <c r="BB72">
        <v>3.92</v>
      </c>
      <c r="BC72">
        <v>4.03</v>
      </c>
      <c r="BD72" t="s">
        <v>268</v>
      </c>
      <c r="BE72" t="s">
        <v>268</v>
      </c>
      <c r="BF72">
        <v>3.97</v>
      </c>
      <c r="BG72">
        <v>3.92</v>
      </c>
      <c r="BH72">
        <v>3.91</v>
      </c>
      <c r="BI72">
        <v>3.96</v>
      </c>
      <c r="BJ72">
        <v>4.12</v>
      </c>
      <c r="BK72" t="s">
        <v>268</v>
      </c>
      <c r="BL72" t="s">
        <v>268</v>
      </c>
      <c r="BM72">
        <v>4.0999999999999996</v>
      </c>
      <c r="BN72">
        <v>4.1100000000000003</v>
      </c>
      <c r="BO72">
        <v>4.03</v>
      </c>
      <c r="BP72">
        <v>4.1100000000000003</v>
      </c>
      <c r="BQ72">
        <v>4.16</v>
      </c>
      <c r="BR72" t="s">
        <v>268</v>
      </c>
      <c r="BS72" t="s">
        <v>268</v>
      </c>
      <c r="BT72">
        <v>4.2300000000000004</v>
      </c>
      <c r="BU72">
        <v>4.18</v>
      </c>
      <c r="BV72">
        <v>4.0999999999999996</v>
      </c>
      <c r="BW72">
        <v>4.04</v>
      </c>
      <c r="BX72">
        <v>4.0599999999999996</v>
      </c>
      <c r="BY72" t="s">
        <v>268</v>
      </c>
      <c r="BZ72" t="s">
        <v>268</v>
      </c>
      <c r="CA72">
        <v>4.04</v>
      </c>
      <c r="CB72">
        <v>4.05</v>
      </c>
      <c r="CC72">
        <v>4.1399999999999997</v>
      </c>
      <c r="CD72">
        <v>4.09</v>
      </c>
      <c r="CE72">
        <v>4.26</v>
      </c>
      <c r="CF72" t="s">
        <v>268</v>
      </c>
      <c r="CG72" t="s">
        <v>268</v>
      </c>
      <c r="CH72">
        <v>4.25</v>
      </c>
      <c r="CI72">
        <v>4.2</v>
      </c>
      <c r="CJ72">
        <v>4.17</v>
      </c>
      <c r="CK72">
        <v>4.21</v>
      </c>
      <c r="CL72">
        <v>4.3</v>
      </c>
      <c r="CM72" t="s">
        <v>268</v>
      </c>
      <c r="CN72" t="s">
        <v>268</v>
      </c>
      <c r="CO72">
        <v>4.22</v>
      </c>
      <c r="CP72">
        <v>4.3099999999999996</v>
      </c>
      <c r="CQ72">
        <v>4.41</v>
      </c>
      <c r="CR72">
        <v>4.4400000000000004</v>
      </c>
      <c r="CS72">
        <v>4.49</v>
      </c>
      <c r="CT72" t="s">
        <v>268</v>
      </c>
      <c r="CU72" t="s">
        <v>268</v>
      </c>
      <c r="CV72">
        <v>4.46</v>
      </c>
      <c r="CW72">
        <v>4.5199999999999996</v>
      </c>
      <c r="CX72">
        <v>4.53</v>
      </c>
      <c r="CY72">
        <v>4.4800000000000004</v>
      </c>
      <c r="CZ72">
        <v>4.54</v>
      </c>
      <c r="DA72" t="s">
        <v>268</v>
      </c>
      <c r="DB72" t="s">
        <v>268</v>
      </c>
      <c r="DC72">
        <v>4.58</v>
      </c>
      <c r="DD72">
        <v>4.6100000000000003</v>
      </c>
      <c r="DE72">
        <v>4.57</v>
      </c>
      <c r="DF72">
        <v>4.45</v>
      </c>
      <c r="DG72">
        <v>4.4000000000000004</v>
      </c>
      <c r="DH72" t="s">
        <v>268</v>
      </c>
      <c r="DI72" t="s">
        <v>268</v>
      </c>
      <c r="DJ72">
        <v>4.32</v>
      </c>
      <c r="DK72">
        <v>4.34</v>
      </c>
      <c r="DL72">
        <v>4.25</v>
      </c>
      <c r="DM72">
        <v>4.3600000000000003</v>
      </c>
      <c r="DN72">
        <v>4.41</v>
      </c>
      <c r="DO72" t="s">
        <v>268</v>
      </c>
      <c r="DP72" t="s">
        <v>268</v>
      </c>
      <c r="DQ72">
        <v>4.5199999999999996</v>
      </c>
      <c r="DR72">
        <v>4.46</v>
      </c>
      <c r="DS72">
        <v>4.5199999999999996</v>
      </c>
      <c r="DT72">
        <v>4.5</v>
      </c>
      <c r="DU72">
        <v>4.46</v>
      </c>
      <c r="DV72" t="s">
        <v>268</v>
      </c>
      <c r="DW72" t="s">
        <v>268</v>
      </c>
      <c r="DX72">
        <v>4.33</v>
      </c>
      <c r="DY72">
        <v>4.46</v>
      </c>
      <c r="DZ72">
        <v>4.2699999999999996</v>
      </c>
      <c r="EA72">
        <v>4.24</v>
      </c>
      <c r="EB72">
        <v>4.2300000000000004</v>
      </c>
      <c r="EC72" t="s">
        <v>268</v>
      </c>
      <c r="ED72" t="s">
        <v>268</v>
      </c>
      <c r="EE72">
        <v>4.17</v>
      </c>
      <c r="EF72">
        <v>4.2</v>
      </c>
      <c r="EG72">
        <v>4.1500000000000004</v>
      </c>
      <c r="EH72">
        <v>4.26</v>
      </c>
      <c r="EI72">
        <v>4.3099999999999996</v>
      </c>
      <c r="EJ72" t="s">
        <v>268</v>
      </c>
      <c r="EK72" t="s">
        <v>268</v>
      </c>
      <c r="EL72">
        <v>4.26</v>
      </c>
      <c r="EM72">
        <v>4.1900000000000004</v>
      </c>
      <c r="EN72">
        <v>4.2699999999999996</v>
      </c>
      <c r="EO72">
        <v>4.33</v>
      </c>
      <c r="EP72">
        <v>4.3899999999999997</v>
      </c>
      <c r="EQ72" t="s">
        <v>268</v>
      </c>
      <c r="ER72" t="s">
        <v>268</v>
      </c>
      <c r="ES72">
        <v>4.33</v>
      </c>
      <c r="ET72">
        <v>4.3899999999999997</v>
      </c>
      <c r="EU72">
        <v>4.45</v>
      </c>
      <c r="EV72">
        <v>4.42</v>
      </c>
      <c r="EW72">
        <v>4.37</v>
      </c>
      <c r="EX72" t="s">
        <v>268</v>
      </c>
      <c r="EY72" t="s">
        <v>268</v>
      </c>
      <c r="EZ72">
        <v>4.3099999999999996</v>
      </c>
      <c r="FA72">
        <v>4.2699999999999996</v>
      </c>
      <c r="FB72">
        <v>4.33</v>
      </c>
      <c r="FC72">
        <v>4.3499999999999996</v>
      </c>
      <c r="FD72" t="s">
        <v>268</v>
      </c>
      <c r="FE72" t="s">
        <v>268</v>
      </c>
      <c r="FF72" t="s">
        <v>268</v>
      </c>
      <c r="FG72">
        <v>4.3600000000000003</v>
      </c>
      <c r="FH72">
        <v>4.34</v>
      </c>
      <c r="FI72">
        <v>4.3899999999999997</v>
      </c>
      <c r="FJ72">
        <v>4.57</v>
      </c>
      <c r="FK72">
        <v>4.63</v>
      </c>
      <c r="FL72" t="s">
        <v>268</v>
      </c>
      <c r="FM72" t="s">
        <v>268</v>
      </c>
      <c r="FN72">
        <v>4.58</v>
      </c>
      <c r="FO72">
        <v>4.62</v>
      </c>
      <c r="FP72">
        <v>4.5199999999999996</v>
      </c>
      <c r="FQ72">
        <v>4.5</v>
      </c>
      <c r="FR72">
        <v>4.47</v>
      </c>
      <c r="FS72" t="s">
        <v>268</v>
      </c>
      <c r="FT72" t="s">
        <v>268</v>
      </c>
      <c r="FU72">
        <v>4.43</v>
      </c>
      <c r="FV72">
        <v>4.2699999999999996</v>
      </c>
      <c r="FW72">
        <v>4.28</v>
      </c>
      <c r="FX72">
        <v>4.29</v>
      </c>
      <c r="FY72">
        <v>4.3499999999999996</v>
      </c>
      <c r="FZ72" t="s">
        <v>268</v>
      </c>
      <c r="GA72" t="s">
        <v>268</v>
      </c>
      <c r="GB72">
        <v>4.3</v>
      </c>
      <c r="GC72">
        <v>4.3600000000000003</v>
      </c>
      <c r="GD72">
        <v>4.3</v>
      </c>
      <c r="GE72">
        <v>4.29</v>
      </c>
      <c r="GF72">
        <v>4.2</v>
      </c>
      <c r="GG72" t="s">
        <v>268</v>
      </c>
      <c r="GH72" t="s">
        <v>268</v>
      </c>
      <c r="GI72">
        <v>4.22</v>
      </c>
      <c r="GJ72">
        <v>4.22</v>
      </c>
      <c r="GK72">
        <v>4.1900000000000004</v>
      </c>
      <c r="GL72">
        <v>4.17</v>
      </c>
      <c r="GM72">
        <v>4.1500000000000004</v>
      </c>
      <c r="GN72" t="s">
        <v>268</v>
      </c>
      <c r="GO72" t="s">
        <v>268</v>
      </c>
      <c r="GP72">
        <v>4.17</v>
      </c>
      <c r="GQ72">
        <v>4.17</v>
      </c>
      <c r="GR72">
        <v>4.0999999999999996</v>
      </c>
      <c r="GS72">
        <v>4.24</v>
      </c>
      <c r="GT72">
        <v>4.3499999999999996</v>
      </c>
      <c r="GU72" t="s">
        <v>268</v>
      </c>
      <c r="GV72" t="s">
        <v>268</v>
      </c>
      <c r="GW72">
        <v>4.33</v>
      </c>
      <c r="GX72">
        <v>4.3499999999999996</v>
      </c>
      <c r="GY72">
        <v>4.43</v>
      </c>
      <c r="GZ72">
        <v>4.5599999999999996</v>
      </c>
      <c r="HA72">
        <v>4.55</v>
      </c>
      <c r="HB72" t="s">
        <v>268</v>
      </c>
      <c r="HC72" t="s">
        <v>268</v>
      </c>
      <c r="HD72">
        <v>4.55</v>
      </c>
      <c r="HE72">
        <v>4.55</v>
      </c>
      <c r="HF72">
        <v>4.4000000000000004</v>
      </c>
      <c r="HG72">
        <v>4.33</v>
      </c>
      <c r="HH72">
        <v>4.3499999999999996</v>
      </c>
      <c r="HI72" t="s">
        <v>268</v>
      </c>
      <c r="HJ72" t="s">
        <v>268</v>
      </c>
      <c r="HK72">
        <v>4.3</v>
      </c>
      <c r="HL72">
        <v>4.2699999999999996</v>
      </c>
      <c r="HM72">
        <v>4.25</v>
      </c>
      <c r="HN72">
        <v>4.3</v>
      </c>
      <c r="HO72">
        <v>4.21</v>
      </c>
      <c r="HP72" t="s">
        <v>268</v>
      </c>
      <c r="HQ72" t="s">
        <v>268</v>
      </c>
      <c r="HR72">
        <v>4.22</v>
      </c>
      <c r="HS72">
        <v>4.29</v>
      </c>
      <c r="HT72">
        <v>4.32</v>
      </c>
      <c r="HU72">
        <v>4.25</v>
      </c>
      <c r="HV72">
        <v>4.41</v>
      </c>
      <c r="HW72" t="s">
        <v>268</v>
      </c>
      <c r="HX72" t="s">
        <v>268</v>
      </c>
      <c r="HY72">
        <v>4.33</v>
      </c>
      <c r="HZ72">
        <v>4.3099999999999996</v>
      </c>
      <c r="IA72">
        <v>4.3099999999999996</v>
      </c>
      <c r="IB72">
        <v>4.3499999999999996</v>
      </c>
      <c r="IC72">
        <v>4.2300000000000004</v>
      </c>
      <c r="ID72" t="s">
        <v>268</v>
      </c>
      <c r="IE72" t="s">
        <v>268</v>
      </c>
      <c r="IF72">
        <v>4.13</v>
      </c>
      <c r="IG72">
        <v>4.16</v>
      </c>
      <c r="IH72">
        <v>4.1399999999999997</v>
      </c>
      <c r="II72">
        <v>4.1100000000000003</v>
      </c>
      <c r="IJ72">
        <v>4.1100000000000003</v>
      </c>
      <c r="IK72" t="s">
        <v>268</v>
      </c>
      <c r="IL72" t="s">
        <v>268</v>
      </c>
      <c r="IM72">
        <v>4.05</v>
      </c>
      <c r="IN72">
        <v>4.03</v>
      </c>
      <c r="IO72">
        <v>4.07</v>
      </c>
      <c r="IP72">
        <v>4.1500000000000004</v>
      </c>
      <c r="IQ72" t="s">
        <v>268</v>
      </c>
      <c r="IR72" t="s">
        <v>268</v>
      </c>
      <c r="IS72" t="s">
        <v>268</v>
      </c>
    </row>
    <row r="73" spans="1:253" x14ac:dyDescent="0.2">
      <c r="A73" t="s">
        <v>391</v>
      </c>
      <c r="B73" t="s">
        <v>392</v>
      </c>
      <c r="C73" t="s">
        <v>267</v>
      </c>
      <c r="D73" t="s">
        <v>268</v>
      </c>
      <c r="E73" t="s">
        <v>268</v>
      </c>
      <c r="F73" t="s">
        <v>268</v>
      </c>
      <c r="G73" t="s">
        <v>268</v>
      </c>
      <c r="H73" t="s">
        <v>268</v>
      </c>
      <c r="I73" t="s">
        <v>268</v>
      </c>
      <c r="J73" t="s">
        <v>268</v>
      </c>
      <c r="K73" t="s">
        <v>268</v>
      </c>
      <c r="L73" t="s">
        <v>268</v>
      </c>
      <c r="M73" t="s">
        <v>268</v>
      </c>
      <c r="N73" t="s">
        <v>268</v>
      </c>
      <c r="O73" t="s">
        <v>268</v>
      </c>
      <c r="P73">
        <v>3.92</v>
      </c>
      <c r="Q73">
        <v>3.93</v>
      </c>
      <c r="R73">
        <v>3.97</v>
      </c>
      <c r="S73">
        <v>3.81</v>
      </c>
      <c r="T73">
        <v>3.8</v>
      </c>
      <c r="U73" t="s">
        <v>268</v>
      </c>
      <c r="V73" t="s">
        <v>268</v>
      </c>
      <c r="W73">
        <v>3.8</v>
      </c>
      <c r="X73">
        <v>3.84</v>
      </c>
      <c r="Y73">
        <v>3.8</v>
      </c>
      <c r="Z73">
        <v>3.78</v>
      </c>
      <c r="AA73">
        <v>3.77</v>
      </c>
      <c r="AB73" t="s">
        <v>268</v>
      </c>
      <c r="AC73" t="s">
        <v>268</v>
      </c>
      <c r="AD73">
        <v>3.75</v>
      </c>
      <c r="AE73">
        <v>3.71</v>
      </c>
      <c r="AF73">
        <v>3.67</v>
      </c>
      <c r="AG73">
        <v>3.63</v>
      </c>
      <c r="AH73" t="s">
        <v>268</v>
      </c>
      <c r="AI73" t="s">
        <v>268</v>
      </c>
      <c r="AJ73" t="s">
        <v>268</v>
      </c>
      <c r="AK73">
        <v>3.54</v>
      </c>
      <c r="AL73">
        <v>3.47</v>
      </c>
      <c r="AM73">
        <v>3.44</v>
      </c>
      <c r="AN73" t="s">
        <v>268</v>
      </c>
      <c r="AO73" t="s">
        <v>268</v>
      </c>
      <c r="AP73" t="s">
        <v>268</v>
      </c>
      <c r="AQ73" t="s">
        <v>268</v>
      </c>
      <c r="AR73">
        <v>3.49</v>
      </c>
      <c r="AS73">
        <v>3.52</v>
      </c>
      <c r="AT73">
        <v>3.53</v>
      </c>
      <c r="AU73">
        <v>3.63</v>
      </c>
      <c r="AV73">
        <v>3.68</v>
      </c>
      <c r="AW73" t="s">
        <v>268</v>
      </c>
      <c r="AX73" t="s">
        <v>268</v>
      </c>
      <c r="AY73">
        <v>3.69</v>
      </c>
      <c r="AZ73">
        <v>3.77</v>
      </c>
      <c r="BA73">
        <v>3.82</v>
      </c>
      <c r="BB73">
        <v>3.95</v>
      </c>
      <c r="BC73">
        <v>4.0599999999999996</v>
      </c>
      <c r="BD73" t="s">
        <v>268</v>
      </c>
      <c r="BE73" t="s">
        <v>268</v>
      </c>
      <c r="BF73">
        <v>4</v>
      </c>
      <c r="BG73">
        <v>3.95</v>
      </c>
      <c r="BH73">
        <v>3.94</v>
      </c>
      <c r="BI73">
        <v>3.99</v>
      </c>
      <c r="BJ73">
        <v>4.1500000000000004</v>
      </c>
      <c r="BK73" t="s">
        <v>268</v>
      </c>
      <c r="BL73" t="s">
        <v>268</v>
      </c>
      <c r="BM73">
        <v>4.13</v>
      </c>
      <c r="BN73">
        <v>4.1399999999999997</v>
      </c>
      <c r="BO73">
        <v>4.0599999999999996</v>
      </c>
      <c r="BP73">
        <v>4.1399999999999997</v>
      </c>
      <c r="BQ73">
        <v>4.18</v>
      </c>
      <c r="BR73" t="s">
        <v>268</v>
      </c>
      <c r="BS73" t="s">
        <v>268</v>
      </c>
      <c r="BT73">
        <v>4.26</v>
      </c>
      <c r="BU73">
        <v>4.21</v>
      </c>
      <c r="BV73">
        <v>4.13</v>
      </c>
      <c r="BW73">
        <v>4.07</v>
      </c>
      <c r="BX73">
        <v>4.09</v>
      </c>
      <c r="BY73" t="s">
        <v>268</v>
      </c>
      <c r="BZ73" t="s">
        <v>268</v>
      </c>
      <c r="CA73">
        <v>4.08</v>
      </c>
      <c r="CB73">
        <v>4.08</v>
      </c>
      <c r="CC73">
        <v>4.17</v>
      </c>
      <c r="CD73">
        <v>4.12</v>
      </c>
      <c r="CE73">
        <v>4.29</v>
      </c>
      <c r="CF73" t="s">
        <v>268</v>
      </c>
      <c r="CG73" t="s">
        <v>268</v>
      </c>
      <c r="CH73">
        <v>4.28</v>
      </c>
      <c r="CI73">
        <v>4.2300000000000004</v>
      </c>
      <c r="CJ73">
        <v>4.21</v>
      </c>
      <c r="CK73">
        <v>4.24</v>
      </c>
      <c r="CL73">
        <v>4.33</v>
      </c>
      <c r="CM73" t="s">
        <v>268</v>
      </c>
      <c r="CN73" t="s">
        <v>268</v>
      </c>
      <c r="CO73">
        <v>4.26</v>
      </c>
      <c r="CP73">
        <v>4.3499999999999996</v>
      </c>
      <c r="CQ73">
        <v>4.4400000000000004</v>
      </c>
      <c r="CR73">
        <v>4.47</v>
      </c>
      <c r="CS73">
        <v>4.53</v>
      </c>
      <c r="CT73" t="s">
        <v>268</v>
      </c>
      <c r="CU73" t="s">
        <v>268</v>
      </c>
      <c r="CV73">
        <v>4.5</v>
      </c>
      <c r="CW73">
        <v>4.55</v>
      </c>
      <c r="CX73">
        <v>4.5599999999999996</v>
      </c>
      <c r="CY73">
        <v>4.5199999999999996</v>
      </c>
      <c r="CZ73">
        <v>4.57</v>
      </c>
      <c r="DA73" t="s">
        <v>268</v>
      </c>
      <c r="DB73" t="s">
        <v>268</v>
      </c>
      <c r="DC73">
        <v>4.6100000000000003</v>
      </c>
      <c r="DD73">
        <v>4.63</v>
      </c>
      <c r="DE73">
        <v>4.5999999999999996</v>
      </c>
      <c r="DF73">
        <v>4.4800000000000004</v>
      </c>
      <c r="DG73">
        <v>4.43</v>
      </c>
      <c r="DH73" t="s">
        <v>268</v>
      </c>
      <c r="DI73" t="s">
        <v>268</v>
      </c>
      <c r="DJ73">
        <v>4.3499999999999996</v>
      </c>
      <c r="DK73">
        <v>4.3600000000000003</v>
      </c>
      <c r="DL73">
        <v>4.28</v>
      </c>
      <c r="DM73">
        <v>4.3899999999999997</v>
      </c>
      <c r="DN73">
        <v>4.4400000000000004</v>
      </c>
      <c r="DO73" t="s">
        <v>268</v>
      </c>
      <c r="DP73" t="s">
        <v>268</v>
      </c>
      <c r="DQ73">
        <v>4.55</v>
      </c>
      <c r="DR73">
        <v>4.49</v>
      </c>
      <c r="DS73">
        <v>4.55</v>
      </c>
      <c r="DT73">
        <v>4.53</v>
      </c>
      <c r="DU73">
        <v>4.49</v>
      </c>
      <c r="DV73" t="s">
        <v>268</v>
      </c>
      <c r="DW73" t="s">
        <v>268</v>
      </c>
      <c r="DX73">
        <v>4.3600000000000003</v>
      </c>
      <c r="DY73">
        <v>4.4800000000000004</v>
      </c>
      <c r="DZ73">
        <v>4.29</v>
      </c>
      <c r="EA73">
        <v>4.2699999999999996</v>
      </c>
      <c r="EB73">
        <v>4.26</v>
      </c>
      <c r="EC73" t="s">
        <v>268</v>
      </c>
      <c r="ED73" t="s">
        <v>268</v>
      </c>
      <c r="EE73">
        <v>4.1900000000000004</v>
      </c>
      <c r="EF73">
        <v>4.22</v>
      </c>
      <c r="EG73">
        <v>4.17</v>
      </c>
      <c r="EH73">
        <v>4.28</v>
      </c>
      <c r="EI73">
        <v>4.33</v>
      </c>
      <c r="EJ73" t="s">
        <v>268</v>
      </c>
      <c r="EK73" t="s">
        <v>268</v>
      </c>
      <c r="EL73">
        <v>4.29</v>
      </c>
      <c r="EM73">
        <v>4.2</v>
      </c>
      <c r="EN73">
        <v>4.28</v>
      </c>
      <c r="EO73">
        <v>4.3499999999999996</v>
      </c>
      <c r="EP73">
        <v>4.41</v>
      </c>
      <c r="EQ73" t="s">
        <v>268</v>
      </c>
      <c r="ER73" t="s">
        <v>268</v>
      </c>
      <c r="ES73">
        <v>4.34</v>
      </c>
      <c r="ET73">
        <v>4.4000000000000004</v>
      </c>
      <c r="EU73">
        <v>4.46</v>
      </c>
      <c r="EV73">
        <v>4.43</v>
      </c>
      <c r="EW73">
        <v>4.38</v>
      </c>
      <c r="EX73" t="s">
        <v>268</v>
      </c>
      <c r="EY73" t="s">
        <v>268</v>
      </c>
      <c r="EZ73">
        <v>4.33</v>
      </c>
      <c r="FA73">
        <v>4.28</v>
      </c>
      <c r="FB73">
        <v>4.34</v>
      </c>
      <c r="FC73">
        <v>4.3600000000000003</v>
      </c>
      <c r="FD73" t="s">
        <v>268</v>
      </c>
      <c r="FE73" t="s">
        <v>268</v>
      </c>
      <c r="FF73" t="s">
        <v>268</v>
      </c>
      <c r="FG73">
        <v>4.37</v>
      </c>
      <c r="FH73">
        <v>4.3499999999999996</v>
      </c>
      <c r="FI73">
        <v>4.4000000000000004</v>
      </c>
      <c r="FJ73">
        <v>4.58</v>
      </c>
      <c r="FK73">
        <v>4.6399999999999997</v>
      </c>
      <c r="FL73" t="s">
        <v>268</v>
      </c>
      <c r="FM73" t="s">
        <v>268</v>
      </c>
      <c r="FN73">
        <v>4.59</v>
      </c>
      <c r="FO73">
        <v>4.63</v>
      </c>
      <c r="FP73">
        <v>4.54</v>
      </c>
      <c r="FQ73">
        <v>4.51</v>
      </c>
      <c r="FR73">
        <v>4.4800000000000004</v>
      </c>
      <c r="FS73" t="s">
        <v>268</v>
      </c>
      <c r="FT73" t="s">
        <v>268</v>
      </c>
      <c r="FU73">
        <v>4.4400000000000004</v>
      </c>
      <c r="FV73">
        <v>4.28</v>
      </c>
      <c r="FW73">
        <v>4.29</v>
      </c>
      <c r="FX73">
        <v>4.3</v>
      </c>
      <c r="FY73">
        <v>4.37</v>
      </c>
      <c r="FZ73" t="s">
        <v>268</v>
      </c>
      <c r="GA73" t="s">
        <v>268</v>
      </c>
      <c r="GB73">
        <v>4.3099999999999996</v>
      </c>
      <c r="GC73">
        <v>4.37</v>
      </c>
      <c r="GD73">
        <v>4.3099999999999996</v>
      </c>
      <c r="GE73">
        <v>4.3</v>
      </c>
      <c r="GF73">
        <v>4.2</v>
      </c>
      <c r="GG73" t="s">
        <v>268</v>
      </c>
      <c r="GH73" t="s">
        <v>268</v>
      </c>
      <c r="GI73">
        <v>4.2300000000000004</v>
      </c>
      <c r="GJ73">
        <v>4.22</v>
      </c>
      <c r="GK73">
        <v>4.1900000000000004</v>
      </c>
      <c r="GL73">
        <v>4.18</v>
      </c>
      <c r="GM73">
        <v>4.1500000000000004</v>
      </c>
      <c r="GN73" t="s">
        <v>268</v>
      </c>
      <c r="GO73" t="s">
        <v>268</v>
      </c>
      <c r="GP73">
        <v>4.17</v>
      </c>
      <c r="GQ73">
        <v>4.17</v>
      </c>
      <c r="GR73">
        <v>4.1100000000000003</v>
      </c>
      <c r="GS73">
        <v>4.25</v>
      </c>
      <c r="GT73">
        <v>4.3499999999999996</v>
      </c>
      <c r="GU73" t="s">
        <v>268</v>
      </c>
      <c r="GV73" t="s">
        <v>268</v>
      </c>
      <c r="GW73">
        <v>4.33</v>
      </c>
      <c r="GX73">
        <v>4.3499999999999996</v>
      </c>
      <c r="GY73">
        <v>4.43</v>
      </c>
      <c r="GZ73">
        <v>4.5599999999999996</v>
      </c>
      <c r="HA73">
        <v>4.54</v>
      </c>
      <c r="HB73" t="s">
        <v>268</v>
      </c>
      <c r="HC73" t="s">
        <v>268</v>
      </c>
      <c r="HD73">
        <v>4.54</v>
      </c>
      <c r="HE73">
        <v>4.54</v>
      </c>
      <c r="HF73">
        <v>4.3899999999999997</v>
      </c>
      <c r="HG73">
        <v>4.32</v>
      </c>
      <c r="HH73">
        <v>4.34</v>
      </c>
      <c r="HI73" t="s">
        <v>268</v>
      </c>
      <c r="HJ73" t="s">
        <v>268</v>
      </c>
      <c r="HK73">
        <v>4.29</v>
      </c>
      <c r="HL73">
        <v>4.2699999999999996</v>
      </c>
      <c r="HM73">
        <v>4.24</v>
      </c>
      <c r="HN73">
        <v>4.29</v>
      </c>
      <c r="HO73">
        <v>4.2</v>
      </c>
      <c r="HP73" t="s">
        <v>268</v>
      </c>
      <c r="HQ73" t="s">
        <v>268</v>
      </c>
      <c r="HR73">
        <v>4.22</v>
      </c>
      <c r="HS73">
        <v>4.29</v>
      </c>
      <c r="HT73">
        <v>4.32</v>
      </c>
      <c r="HU73">
        <v>4.24</v>
      </c>
      <c r="HV73">
        <v>4.4000000000000004</v>
      </c>
      <c r="HW73" t="s">
        <v>268</v>
      </c>
      <c r="HX73" t="s">
        <v>268</v>
      </c>
      <c r="HY73">
        <v>4.33</v>
      </c>
      <c r="HZ73">
        <v>4.3099999999999996</v>
      </c>
      <c r="IA73">
        <v>4.32</v>
      </c>
      <c r="IB73">
        <v>4.3499999999999996</v>
      </c>
      <c r="IC73">
        <v>4.24</v>
      </c>
      <c r="ID73" t="s">
        <v>268</v>
      </c>
      <c r="IE73" t="s">
        <v>268</v>
      </c>
      <c r="IF73">
        <v>4.1500000000000004</v>
      </c>
      <c r="IG73">
        <v>4.17</v>
      </c>
      <c r="IH73">
        <v>4.1500000000000004</v>
      </c>
      <c r="II73">
        <v>4.13</v>
      </c>
      <c r="IJ73">
        <v>4.13</v>
      </c>
      <c r="IK73" t="s">
        <v>268</v>
      </c>
      <c r="IL73" t="s">
        <v>268</v>
      </c>
      <c r="IM73">
        <v>4.07</v>
      </c>
      <c r="IN73">
        <v>4.04</v>
      </c>
      <c r="IO73">
        <v>4.09</v>
      </c>
      <c r="IP73">
        <v>4.17</v>
      </c>
      <c r="IQ73" t="s">
        <v>268</v>
      </c>
      <c r="IR73" t="s">
        <v>268</v>
      </c>
      <c r="IS73" t="s">
        <v>268</v>
      </c>
    </row>
    <row r="74" spans="1:253" x14ac:dyDescent="0.2">
      <c r="A74" t="s">
        <v>393</v>
      </c>
      <c r="B74" t="s">
        <v>394</v>
      </c>
      <c r="C74" t="s">
        <v>267</v>
      </c>
      <c r="D74" t="s">
        <v>268</v>
      </c>
      <c r="E74" t="s">
        <v>268</v>
      </c>
      <c r="F74" t="s">
        <v>268</v>
      </c>
      <c r="G74" t="s">
        <v>268</v>
      </c>
      <c r="H74" t="s">
        <v>268</v>
      </c>
      <c r="I74" t="s">
        <v>268</v>
      </c>
      <c r="J74" t="s">
        <v>268</v>
      </c>
      <c r="K74" t="s">
        <v>268</v>
      </c>
      <c r="L74" t="s">
        <v>268</v>
      </c>
      <c r="M74" t="s">
        <v>268</v>
      </c>
      <c r="N74" t="s">
        <v>268</v>
      </c>
      <c r="O74" t="s">
        <v>268</v>
      </c>
      <c r="P74">
        <v>3.96</v>
      </c>
      <c r="Q74">
        <v>3.98</v>
      </c>
      <c r="R74">
        <v>4.01</v>
      </c>
      <c r="S74">
        <v>3.86</v>
      </c>
      <c r="T74">
        <v>3.85</v>
      </c>
      <c r="U74" t="s">
        <v>268</v>
      </c>
      <c r="V74" t="s">
        <v>268</v>
      </c>
      <c r="W74">
        <v>3.84</v>
      </c>
      <c r="X74">
        <v>3.88</v>
      </c>
      <c r="Y74">
        <v>3.84</v>
      </c>
      <c r="Z74">
        <v>3.82</v>
      </c>
      <c r="AA74">
        <v>3.81</v>
      </c>
      <c r="AB74" t="s">
        <v>268</v>
      </c>
      <c r="AC74" t="s">
        <v>268</v>
      </c>
      <c r="AD74">
        <v>3.79</v>
      </c>
      <c r="AE74">
        <v>3.75</v>
      </c>
      <c r="AF74">
        <v>3.71</v>
      </c>
      <c r="AG74">
        <v>3.68</v>
      </c>
      <c r="AH74" t="s">
        <v>268</v>
      </c>
      <c r="AI74" t="s">
        <v>268</v>
      </c>
      <c r="AJ74" t="s">
        <v>268</v>
      </c>
      <c r="AK74">
        <v>3.58</v>
      </c>
      <c r="AL74">
        <v>3.51</v>
      </c>
      <c r="AM74">
        <v>3.48</v>
      </c>
      <c r="AN74" t="s">
        <v>268</v>
      </c>
      <c r="AO74" t="s">
        <v>268</v>
      </c>
      <c r="AP74" t="s">
        <v>268</v>
      </c>
      <c r="AQ74" t="s">
        <v>268</v>
      </c>
      <c r="AR74">
        <v>3.53</v>
      </c>
      <c r="AS74">
        <v>3.56</v>
      </c>
      <c r="AT74">
        <v>3.57</v>
      </c>
      <c r="AU74">
        <v>3.66</v>
      </c>
      <c r="AV74">
        <v>3.72</v>
      </c>
      <c r="AW74" t="s">
        <v>268</v>
      </c>
      <c r="AX74" t="s">
        <v>268</v>
      </c>
      <c r="AY74">
        <v>3.72</v>
      </c>
      <c r="AZ74">
        <v>3.81</v>
      </c>
      <c r="BA74">
        <v>3.85</v>
      </c>
      <c r="BB74">
        <v>3.98</v>
      </c>
      <c r="BC74">
        <v>4.09</v>
      </c>
      <c r="BD74" t="s">
        <v>268</v>
      </c>
      <c r="BE74" t="s">
        <v>268</v>
      </c>
      <c r="BF74">
        <v>4.03</v>
      </c>
      <c r="BG74">
        <v>3.99</v>
      </c>
      <c r="BH74">
        <v>3.97</v>
      </c>
      <c r="BI74">
        <v>4.03</v>
      </c>
      <c r="BJ74">
        <v>4.1900000000000004</v>
      </c>
      <c r="BK74" t="s">
        <v>268</v>
      </c>
      <c r="BL74" t="s">
        <v>268</v>
      </c>
      <c r="BM74">
        <v>4.17</v>
      </c>
      <c r="BN74">
        <v>4.18</v>
      </c>
      <c r="BO74">
        <v>4.0999999999999996</v>
      </c>
      <c r="BP74">
        <v>4.17</v>
      </c>
      <c r="BQ74">
        <v>4.22</v>
      </c>
      <c r="BR74" t="s">
        <v>268</v>
      </c>
      <c r="BS74" t="s">
        <v>268</v>
      </c>
      <c r="BT74">
        <v>4.29</v>
      </c>
      <c r="BU74">
        <v>4.24</v>
      </c>
      <c r="BV74">
        <v>4.16</v>
      </c>
      <c r="BW74">
        <v>4.0999999999999996</v>
      </c>
      <c r="BX74">
        <v>4.13</v>
      </c>
      <c r="BY74" t="s">
        <v>268</v>
      </c>
      <c r="BZ74" t="s">
        <v>268</v>
      </c>
      <c r="CA74">
        <v>4.1100000000000003</v>
      </c>
      <c r="CB74">
        <v>4.12</v>
      </c>
      <c r="CC74">
        <v>4.2</v>
      </c>
      <c r="CD74">
        <v>4.1500000000000004</v>
      </c>
      <c r="CE74">
        <v>4.33</v>
      </c>
      <c r="CF74" t="s">
        <v>268</v>
      </c>
      <c r="CG74" t="s">
        <v>268</v>
      </c>
      <c r="CH74">
        <v>4.32</v>
      </c>
      <c r="CI74">
        <v>4.2699999999999996</v>
      </c>
      <c r="CJ74">
        <v>4.24</v>
      </c>
      <c r="CK74">
        <v>4.28</v>
      </c>
      <c r="CL74">
        <v>4.37</v>
      </c>
      <c r="CM74" t="s">
        <v>268</v>
      </c>
      <c r="CN74" t="s">
        <v>268</v>
      </c>
      <c r="CO74">
        <v>4.29</v>
      </c>
      <c r="CP74">
        <v>4.38</v>
      </c>
      <c r="CQ74">
        <v>4.4800000000000004</v>
      </c>
      <c r="CR74">
        <v>4.51</v>
      </c>
      <c r="CS74">
        <v>4.5599999999999996</v>
      </c>
      <c r="CT74" t="s">
        <v>268</v>
      </c>
      <c r="CU74" t="s">
        <v>268</v>
      </c>
      <c r="CV74">
        <v>4.54</v>
      </c>
      <c r="CW74">
        <v>4.59</v>
      </c>
      <c r="CX74">
        <v>4.5999999999999996</v>
      </c>
      <c r="CY74">
        <v>4.55</v>
      </c>
      <c r="CZ74">
        <v>4.6100000000000003</v>
      </c>
      <c r="DA74" t="s">
        <v>268</v>
      </c>
      <c r="DB74" t="s">
        <v>268</v>
      </c>
      <c r="DC74">
        <v>4.6399999999999997</v>
      </c>
      <c r="DD74">
        <v>4.67</v>
      </c>
      <c r="DE74">
        <v>4.63</v>
      </c>
      <c r="DF74">
        <v>4.51</v>
      </c>
      <c r="DG74">
        <v>4.46</v>
      </c>
      <c r="DH74" t="s">
        <v>268</v>
      </c>
      <c r="DI74" t="s">
        <v>268</v>
      </c>
      <c r="DJ74">
        <v>4.37</v>
      </c>
      <c r="DK74">
        <v>4.3899999999999997</v>
      </c>
      <c r="DL74">
        <v>4.3099999999999996</v>
      </c>
      <c r="DM74">
        <v>4.42</v>
      </c>
      <c r="DN74">
        <v>4.4800000000000004</v>
      </c>
      <c r="DO74" t="s">
        <v>268</v>
      </c>
      <c r="DP74" t="s">
        <v>268</v>
      </c>
      <c r="DQ74">
        <v>4.58</v>
      </c>
      <c r="DR74">
        <v>4.5199999999999996</v>
      </c>
      <c r="DS74">
        <v>4.58</v>
      </c>
      <c r="DT74">
        <v>4.5599999999999996</v>
      </c>
      <c r="DU74">
        <v>4.5199999999999996</v>
      </c>
      <c r="DV74" t="s">
        <v>268</v>
      </c>
      <c r="DW74" t="s">
        <v>268</v>
      </c>
      <c r="DX74">
        <v>4.3899999999999997</v>
      </c>
      <c r="DY74">
        <v>4.51</v>
      </c>
      <c r="DZ74">
        <v>4.32</v>
      </c>
      <c r="EA74">
        <v>4.3</v>
      </c>
      <c r="EB74">
        <v>4.29</v>
      </c>
      <c r="EC74" t="s">
        <v>268</v>
      </c>
      <c r="ED74" t="s">
        <v>268</v>
      </c>
      <c r="EE74">
        <v>4.22</v>
      </c>
      <c r="EF74">
        <v>4.25</v>
      </c>
      <c r="EG74">
        <v>4.2</v>
      </c>
      <c r="EH74">
        <v>4.3</v>
      </c>
      <c r="EI74">
        <v>4.3600000000000003</v>
      </c>
      <c r="EJ74" t="s">
        <v>268</v>
      </c>
      <c r="EK74" t="s">
        <v>268</v>
      </c>
      <c r="EL74">
        <v>4.3099999999999996</v>
      </c>
      <c r="EM74">
        <v>4.2300000000000004</v>
      </c>
      <c r="EN74">
        <v>4.3</v>
      </c>
      <c r="EO74">
        <v>4.37</v>
      </c>
      <c r="EP74">
        <v>4.43</v>
      </c>
      <c r="EQ74" t="s">
        <v>268</v>
      </c>
      <c r="ER74" t="s">
        <v>268</v>
      </c>
      <c r="ES74">
        <v>4.3600000000000003</v>
      </c>
      <c r="ET74">
        <v>4.42</v>
      </c>
      <c r="EU74">
        <v>4.4800000000000004</v>
      </c>
      <c r="EV74">
        <v>4.45</v>
      </c>
      <c r="EW74">
        <v>4.4000000000000004</v>
      </c>
      <c r="EX74" t="s">
        <v>268</v>
      </c>
      <c r="EY74" t="s">
        <v>268</v>
      </c>
      <c r="EZ74">
        <v>4.34</v>
      </c>
      <c r="FA74">
        <v>4.29</v>
      </c>
      <c r="FB74">
        <v>4.3600000000000003</v>
      </c>
      <c r="FC74">
        <v>4.37</v>
      </c>
      <c r="FD74" t="s">
        <v>268</v>
      </c>
      <c r="FE74" t="s">
        <v>268</v>
      </c>
      <c r="FF74" t="s">
        <v>268</v>
      </c>
      <c r="FG74">
        <v>4.38</v>
      </c>
      <c r="FH74">
        <v>4.3600000000000003</v>
      </c>
      <c r="FI74">
        <v>4.41</v>
      </c>
      <c r="FJ74">
        <v>4.5999999999999996</v>
      </c>
      <c r="FK74">
        <v>4.6500000000000004</v>
      </c>
      <c r="FL74" t="s">
        <v>268</v>
      </c>
      <c r="FM74" t="s">
        <v>268</v>
      </c>
      <c r="FN74">
        <v>4.6100000000000003</v>
      </c>
      <c r="FO74">
        <v>4.6399999999999997</v>
      </c>
      <c r="FP74">
        <v>4.55</v>
      </c>
      <c r="FQ74">
        <v>4.5199999999999996</v>
      </c>
      <c r="FR74">
        <v>4.49</v>
      </c>
      <c r="FS74" t="s">
        <v>268</v>
      </c>
      <c r="FT74" t="s">
        <v>268</v>
      </c>
      <c r="FU74">
        <v>4.45</v>
      </c>
      <c r="FV74">
        <v>4.29</v>
      </c>
      <c r="FW74">
        <v>4.3</v>
      </c>
      <c r="FX74">
        <v>4.3099999999999996</v>
      </c>
      <c r="FY74">
        <v>4.38</v>
      </c>
      <c r="FZ74" t="s">
        <v>268</v>
      </c>
      <c r="GA74" t="s">
        <v>268</v>
      </c>
      <c r="GB74">
        <v>4.33</v>
      </c>
      <c r="GC74">
        <v>4.3899999999999997</v>
      </c>
      <c r="GD74">
        <v>4.32</v>
      </c>
      <c r="GE74">
        <v>4.3099999999999996</v>
      </c>
      <c r="GF74">
        <v>4.21</v>
      </c>
      <c r="GG74" t="s">
        <v>268</v>
      </c>
      <c r="GH74" t="s">
        <v>268</v>
      </c>
      <c r="GI74">
        <v>4.24</v>
      </c>
      <c r="GJ74">
        <v>4.2300000000000004</v>
      </c>
      <c r="GK74">
        <v>4.2</v>
      </c>
      <c r="GL74">
        <v>4.1900000000000004</v>
      </c>
      <c r="GM74">
        <v>4.16</v>
      </c>
      <c r="GN74" t="s">
        <v>268</v>
      </c>
      <c r="GO74" t="s">
        <v>268</v>
      </c>
      <c r="GP74">
        <v>4.18</v>
      </c>
      <c r="GQ74">
        <v>4.18</v>
      </c>
      <c r="GR74">
        <v>4.12</v>
      </c>
      <c r="GS74">
        <v>4.25</v>
      </c>
      <c r="GT74">
        <v>4.3600000000000003</v>
      </c>
      <c r="GU74" t="s">
        <v>268</v>
      </c>
      <c r="GV74" t="s">
        <v>268</v>
      </c>
      <c r="GW74">
        <v>4.34</v>
      </c>
      <c r="GX74">
        <v>4.3600000000000003</v>
      </c>
      <c r="GY74">
        <v>4.43</v>
      </c>
      <c r="GZ74">
        <v>4.5599999999999996</v>
      </c>
      <c r="HA74">
        <v>4.54</v>
      </c>
      <c r="HB74" t="s">
        <v>268</v>
      </c>
      <c r="HC74" t="s">
        <v>268</v>
      </c>
      <c r="HD74">
        <v>4.55</v>
      </c>
      <c r="HE74">
        <v>4.54</v>
      </c>
      <c r="HF74">
        <v>4.38</v>
      </c>
      <c r="HG74">
        <v>4.3099999999999996</v>
      </c>
      <c r="HH74">
        <v>4.33</v>
      </c>
      <c r="HI74" t="s">
        <v>268</v>
      </c>
      <c r="HJ74" t="s">
        <v>268</v>
      </c>
      <c r="HK74">
        <v>4.29</v>
      </c>
      <c r="HL74">
        <v>4.2699999999999996</v>
      </c>
      <c r="HM74">
        <v>4.24</v>
      </c>
      <c r="HN74">
        <v>4.28</v>
      </c>
      <c r="HO74">
        <v>4.2</v>
      </c>
      <c r="HP74" t="s">
        <v>268</v>
      </c>
      <c r="HQ74" t="s">
        <v>268</v>
      </c>
      <c r="HR74">
        <v>4.22</v>
      </c>
      <c r="HS74">
        <v>4.29</v>
      </c>
      <c r="HT74">
        <v>4.32</v>
      </c>
      <c r="HU74">
        <v>4.25</v>
      </c>
      <c r="HV74">
        <v>4.41</v>
      </c>
      <c r="HW74" t="s">
        <v>268</v>
      </c>
      <c r="HX74" t="s">
        <v>268</v>
      </c>
      <c r="HY74">
        <v>4.33</v>
      </c>
      <c r="HZ74">
        <v>4.32</v>
      </c>
      <c r="IA74">
        <v>4.33</v>
      </c>
      <c r="IB74">
        <v>4.3600000000000003</v>
      </c>
      <c r="IC74">
        <v>4.26</v>
      </c>
      <c r="ID74" t="s">
        <v>268</v>
      </c>
      <c r="IE74" t="s">
        <v>268</v>
      </c>
      <c r="IF74">
        <v>4.16</v>
      </c>
      <c r="IG74">
        <v>4.1900000000000004</v>
      </c>
      <c r="IH74">
        <v>4.17</v>
      </c>
      <c r="II74">
        <v>4.1399999999999997</v>
      </c>
      <c r="IJ74">
        <v>4.1500000000000004</v>
      </c>
      <c r="IK74" t="s">
        <v>268</v>
      </c>
      <c r="IL74" t="s">
        <v>268</v>
      </c>
      <c r="IM74">
        <v>4.09</v>
      </c>
      <c r="IN74">
        <v>4.07</v>
      </c>
      <c r="IO74">
        <v>4.12</v>
      </c>
      <c r="IP74">
        <v>4.1900000000000004</v>
      </c>
      <c r="IQ74" t="s">
        <v>268</v>
      </c>
      <c r="IR74" t="s">
        <v>268</v>
      </c>
      <c r="IS74" t="s">
        <v>268</v>
      </c>
    </row>
    <row r="75" spans="1:253" x14ac:dyDescent="0.2">
      <c r="A75" t="s">
        <v>395</v>
      </c>
      <c r="B75" t="s">
        <v>396</v>
      </c>
      <c r="C75" t="s">
        <v>267</v>
      </c>
      <c r="D75" t="s">
        <v>268</v>
      </c>
      <c r="E75" t="s">
        <v>268</v>
      </c>
      <c r="F75" t="s">
        <v>268</v>
      </c>
      <c r="G75" t="s">
        <v>268</v>
      </c>
      <c r="H75" t="s">
        <v>268</v>
      </c>
      <c r="I75" t="s">
        <v>268</v>
      </c>
      <c r="J75" t="s">
        <v>268</v>
      </c>
      <c r="K75" t="s">
        <v>268</v>
      </c>
      <c r="L75" t="s">
        <v>268</v>
      </c>
      <c r="M75" t="s">
        <v>268</v>
      </c>
      <c r="N75" t="s">
        <v>268</v>
      </c>
      <c r="O75" t="s">
        <v>268</v>
      </c>
      <c r="P75">
        <v>4</v>
      </c>
      <c r="Q75">
        <v>4.0199999999999996</v>
      </c>
      <c r="R75">
        <v>4.05</v>
      </c>
      <c r="S75">
        <v>3.9</v>
      </c>
      <c r="T75">
        <v>3.89</v>
      </c>
      <c r="U75" t="s">
        <v>268</v>
      </c>
      <c r="V75" t="s">
        <v>268</v>
      </c>
      <c r="W75">
        <v>3.89</v>
      </c>
      <c r="X75">
        <v>3.92</v>
      </c>
      <c r="Y75">
        <v>3.88</v>
      </c>
      <c r="Z75">
        <v>3.86</v>
      </c>
      <c r="AA75">
        <v>3.85</v>
      </c>
      <c r="AB75" t="s">
        <v>268</v>
      </c>
      <c r="AC75" t="s">
        <v>268</v>
      </c>
      <c r="AD75">
        <v>3.83</v>
      </c>
      <c r="AE75">
        <v>3.79</v>
      </c>
      <c r="AF75">
        <v>3.76</v>
      </c>
      <c r="AG75">
        <v>3.72</v>
      </c>
      <c r="AH75" t="s">
        <v>268</v>
      </c>
      <c r="AI75" t="s">
        <v>268</v>
      </c>
      <c r="AJ75" t="s">
        <v>268</v>
      </c>
      <c r="AK75">
        <v>3.62</v>
      </c>
      <c r="AL75">
        <v>3.56</v>
      </c>
      <c r="AM75">
        <v>3.52</v>
      </c>
      <c r="AN75" t="s">
        <v>268</v>
      </c>
      <c r="AO75" t="s">
        <v>268</v>
      </c>
      <c r="AP75" t="s">
        <v>268</v>
      </c>
      <c r="AQ75" t="s">
        <v>268</v>
      </c>
      <c r="AR75">
        <v>3.57</v>
      </c>
      <c r="AS75">
        <v>3.6</v>
      </c>
      <c r="AT75">
        <v>3.61</v>
      </c>
      <c r="AU75">
        <v>3.7</v>
      </c>
      <c r="AV75">
        <v>3.75</v>
      </c>
      <c r="AW75" t="s">
        <v>268</v>
      </c>
      <c r="AX75" t="s">
        <v>268</v>
      </c>
      <c r="AY75">
        <v>3.76</v>
      </c>
      <c r="AZ75">
        <v>3.84</v>
      </c>
      <c r="BA75">
        <v>3.88</v>
      </c>
      <c r="BB75">
        <v>4.01</v>
      </c>
      <c r="BC75">
        <v>4.12</v>
      </c>
      <c r="BD75" t="s">
        <v>268</v>
      </c>
      <c r="BE75" t="s">
        <v>268</v>
      </c>
      <c r="BF75">
        <v>4.0599999999999996</v>
      </c>
      <c r="BG75">
        <v>4.0199999999999996</v>
      </c>
      <c r="BH75">
        <v>4</v>
      </c>
      <c r="BI75">
        <v>4.0599999999999996</v>
      </c>
      <c r="BJ75">
        <v>4.22</v>
      </c>
      <c r="BK75" t="s">
        <v>268</v>
      </c>
      <c r="BL75" t="s">
        <v>268</v>
      </c>
      <c r="BM75">
        <v>4.2</v>
      </c>
      <c r="BN75">
        <v>4.21</v>
      </c>
      <c r="BO75">
        <v>4.13</v>
      </c>
      <c r="BP75">
        <v>4.2</v>
      </c>
      <c r="BQ75">
        <v>4.25</v>
      </c>
      <c r="BR75" t="s">
        <v>268</v>
      </c>
      <c r="BS75" t="s">
        <v>268</v>
      </c>
      <c r="BT75">
        <v>4.32</v>
      </c>
      <c r="BU75">
        <v>4.2699999999999996</v>
      </c>
      <c r="BV75">
        <v>4.1900000000000004</v>
      </c>
      <c r="BW75">
        <v>4.13</v>
      </c>
      <c r="BX75">
        <v>4.16</v>
      </c>
      <c r="BY75" t="s">
        <v>268</v>
      </c>
      <c r="BZ75" t="s">
        <v>268</v>
      </c>
      <c r="CA75">
        <v>4.1399999999999997</v>
      </c>
      <c r="CB75">
        <v>4.1500000000000004</v>
      </c>
      <c r="CC75">
        <v>4.24</v>
      </c>
      <c r="CD75">
        <v>4.1900000000000004</v>
      </c>
      <c r="CE75">
        <v>4.3600000000000003</v>
      </c>
      <c r="CF75" t="s">
        <v>268</v>
      </c>
      <c r="CG75" t="s">
        <v>268</v>
      </c>
      <c r="CH75">
        <v>4.3499999999999996</v>
      </c>
      <c r="CI75">
        <v>4.3</v>
      </c>
      <c r="CJ75">
        <v>4.2699999999999996</v>
      </c>
      <c r="CK75">
        <v>4.32</v>
      </c>
      <c r="CL75">
        <v>4.4000000000000004</v>
      </c>
      <c r="CM75" t="s">
        <v>268</v>
      </c>
      <c r="CN75" t="s">
        <v>268</v>
      </c>
      <c r="CO75">
        <v>4.33</v>
      </c>
      <c r="CP75">
        <v>4.42</v>
      </c>
      <c r="CQ75">
        <v>4.5199999999999996</v>
      </c>
      <c r="CR75">
        <v>4.54</v>
      </c>
      <c r="CS75">
        <v>4.5999999999999996</v>
      </c>
      <c r="CT75" t="s">
        <v>268</v>
      </c>
      <c r="CU75" t="s">
        <v>268</v>
      </c>
      <c r="CV75">
        <v>4.57</v>
      </c>
      <c r="CW75">
        <v>4.63</v>
      </c>
      <c r="CX75">
        <v>4.63</v>
      </c>
      <c r="CY75">
        <v>4.59</v>
      </c>
      <c r="CZ75">
        <v>4.6399999999999997</v>
      </c>
      <c r="DA75" t="s">
        <v>268</v>
      </c>
      <c r="DB75" t="s">
        <v>268</v>
      </c>
      <c r="DC75">
        <v>4.68</v>
      </c>
      <c r="DD75">
        <v>4.7</v>
      </c>
      <c r="DE75">
        <v>4.66</v>
      </c>
      <c r="DF75">
        <v>4.54</v>
      </c>
      <c r="DG75">
        <v>4.49</v>
      </c>
      <c r="DH75" t="s">
        <v>268</v>
      </c>
      <c r="DI75" t="s">
        <v>268</v>
      </c>
      <c r="DJ75">
        <v>4.41</v>
      </c>
      <c r="DK75">
        <v>4.42</v>
      </c>
      <c r="DL75">
        <v>4.34</v>
      </c>
      <c r="DM75">
        <v>4.46</v>
      </c>
      <c r="DN75">
        <v>4.51</v>
      </c>
      <c r="DO75" t="s">
        <v>268</v>
      </c>
      <c r="DP75" t="s">
        <v>268</v>
      </c>
      <c r="DQ75">
        <v>4.6100000000000003</v>
      </c>
      <c r="DR75">
        <v>4.5599999999999996</v>
      </c>
      <c r="DS75">
        <v>4.6100000000000003</v>
      </c>
      <c r="DT75">
        <v>4.59</v>
      </c>
      <c r="DU75">
        <v>4.5599999999999996</v>
      </c>
      <c r="DV75" t="s">
        <v>268</v>
      </c>
      <c r="DW75" t="s">
        <v>268</v>
      </c>
      <c r="DX75">
        <v>4.42</v>
      </c>
      <c r="DY75">
        <v>4.54</v>
      </c>
      <c r="DZ75">
        <v>4.3499999999999996</v>
      </c>
      <c r="EA75">
        <v>4.33</v>
      </c>
      <c r="EB75">
        <v>4.32</v>
      </c>
      <c r="EC75" t="s">
        <v>268</v>
      </c>
      <c r="ED75" t="s">
        <v>268</v>
      </c>
      <c r="EE75">
        <v>4.25</v>
      </c>
      <c r="EF75">
        <v>4.28</v>
      </c>
      <c r="EG75">
        <v>4.2300000000000004</v>
      </c>
      <c r="EH75">
        <v>4.33</v>
      </c>
      <c r="EI75">
        <v>4.38</v>
      </c>
      <c r="EJ75" t="s">
        <v>268</v>
      </c>
      <c r="EK75" t="s">
        <v>268</v>
      </c>
      <c r="EL75">
        <v>4.33</v>
      </c>
      <c r="EM75">
        <v>4.25</v>
      </c>
      <c r="EN75">
        <v>4.33</v>
      </c>
      <c r="EO75">
        <v>4.3899999999999997</v>
      </c>
      <c r="EP75">
        <v>4.45</v>
      </c>
      <c r="EQ75" t="s">
        <v>268</v>
      </c>
      <c r="ER75" t="s">
        <v>268</v>
      </c>
      <c r="ES75">
        <v>4.38</v>
      </c>
      <c r="ET75">
        <v>4.4400000000000004</v>
      </c>
      <c r="EU75">
        <v>4.49</v>
      </c>
      <c r="EV75">
        <v>4.46</v>
      </c>
      <c r="EW75">
        <v>4.42</v>
      </c>
      <c r="EX75" t="s">
        <v>268</v>
      </c>
      <c r="EY75" t="s">
        <v>268</v>
      </c>
      <c r="EZ75">
        <v>4.3600000000000003</v>
      </c>
      <c r="FA75">
        <v>4.3099999999999996</v>
      </c>
      <c r="FB75">
        <v>4.37</v>
      </c>
      <c r="FC75">
        <v>4.3899999999999997</v>
      </c>
      <c r="FD75" t="s">
        <v>268</v>
      </c>
      <c r="FE75" t="s">
        <v>268</v>
      </c>
      <c r="FF75" t="s">
        <v>268</v>
      </c>
      <c r="FG75">
        <v>4.4000000000000004</v>
      </c>
      <c r="FH75">
        <v>4.38</v>
      </c>
      <c r="FI75">
        <v>4.43</v>
      </c>
      <c r="FJ75">
        <v>4.6100000000000003</v>
      </c>
      <c r="FK75">
        <v>4.67</v>
      </c>
      <c r="FL75" t="s">
        <v>268</v>
      </c>
      <c r="FM75" t="s">
        <v>268</v>
      </c>
      <c r="FN75">
        <v>4.63</v>
      </c>
      <c r="FO75">
        <v>4.66</v>
      </c>
      <c r="FP75">
        <v>4.57</v>
      </c>
      <c r="FQ75">
        <v>4.54</v>
      </c>
      <c r="FR75">
        <v>4.51</v>
      </c>
      <c r="FS75" t="s">
        <v>268</v>
      </c>
      <c r="FT75" t="s">
        <v>268</v>
      </c>
      <c r="FU75">
        <v>4.47</v>
      </c>
      <c r="FV75">
        <v>4.3099999999999996</v>
      </c>
      <c r="FW75">
        <v>4.32</v>
      </c>
      <c r="FX75">
        <v>4.33</v>
      </c>
      <c r="FY75">
        <v>4.4000000000000004</v>
      </c>
      <c r="FZ75" t="s">
        <v>268</v>
      </c>
      <c r="GA75" t="s">
        <v>268</v>
      </c>
      <c r="GB75">
        <v>4.34</v>
      </c>
      <c r="GC75">
        <v>4.41</v>
      </c>
      <c r="GD75">
        <v>4.33</v>
      </c>
      <c r="GE75">
        <v>4.32</v>
      </c>
      <c r="GF75">
        <v>4.2300000000000004</v>
      </c>
      <c r="GG75" t="s">
        <v>268</v>
      </c>
      <c r="GH75" t="s">
        <v>268</v>
      </c>
      <c r="GI75">
        <v>4.25</v>
      </c>
      <c r="GJ75">
        <v>4.24</v>
      </c>
      <c r="GK75">
        <v>4.21</v>
      </c>
      <c r="GL75">
        <v>4.2</v>
      </c>
      <c r="GM75">
        <v>4.18</v>
      </c>
      <c r="GN75" t="s">
        <v>268</v>
      </c>
      <c r="GO75" t="s">
        <v>268</v>
      </c>
      <c r="GP75">
        <v>4.1900000000000004</v>
      </c>
      <c r="GQ75">
        <v>4.1900000000000004</v>
      </c>
      <c r="GR75">
        <v>4.13</v>
      </c>
      <c r="GS75">
        <v>4.26</v>
      </c>
      <c r="GT75">
        <v>4.37</v>
      </c>
      <c r="GU75" t="s">
        <v>268</v>
      </c>
      <c r="GV75" t="s">
        <v>268</v>
      </c>
      <c r="GW75">
        <v>4.3499999999999996</v>
      </c>
      <c r="GX75">
        <v>4.37</v>
      </c>
      <c r="GY75">
        <v>4.4400000000000004</v>
      </c>
      <c r="GZ75">
        <v>4.5599999999999996</v>
      </c>
      <c r="HA75">
        <v>4.55</v>
      </c>
      <c r="HB75" t="s">
        <v>268</v>
      </c>
      <c r="HC75" t="s">
        <v>268</v>
      </c>
      <c r="HD75">
        <v>4.55</v>
      </c>
      <c r="HE75">
        <v>4.54</v>
      </c>
      <c r="HF75">
        <v>4.38</v>
      </c>
      <c r="HG75">
        <v>4.32</v>
      </c>
      <c r="HH75">
        <v>4.33</v>
      </c>
      <c r="HI75" t="s">
        <v>268</v>
      </c>
      <c r="HJ75" t="s">
        <v>268</v>
      </c>
      <c r="HK75">
        <v>4.29</v>
      </c>
      <c r="HL75">
        <v>4.2699999999999996</v>
      </c>
      <c r="HM75">
        <v>4.24</v>
      </c>
      <c r="HN75">
        <v>4.28</v>
      </c>
      <c r="HO75">
        <v>4.2</v>
      </c>
      <c r="HP75" t="s">
        <v>268</v>
      </c>
      <c r="HQ75" t="s">
        <v>268</v>
      </c>
      <c r="HR75">
        <v>4.22</v>
      </c>
      <c r="HS75">
        <v>4.3</v>
      </c>
      <c r="HT75">
        <v>4.33</v>
      </c>
      <c r="HU75">
        <v>4.25</v>
      </c>
      <c r="HV75">
        <v>4.41</v>
      </c>
      <c r="HW75" t="s">
        <v>268</v>
      </c>
      <c r="HX75" t="s">
        <v>268</v>
      </c>
      <c r="HY75">
        <v>4.34</v>
      </c>
      <c r="HZ75">
        <v>4.33</v>
      </c>
      <c r="IA75">
        <v>4.34</v>
      </c>
      <c r="IB75">
        <v>4.37</v>
      </c>
      <c r="IC75">
        <v>4.2699999999999996</v>
      </c>
      <c r="ID75" t="s">
        <v>268</v>
      </c>
      <c r="IE75" t="s">
        <v>268</v>
      </c>
      <c r="IF75">
        <v>4.18</v>
      </c>
      <c r="IG75">
        <v>4.21</v>
      </c>
      <c r="IH75">
        <v>4.1900000000000004</v>
      </c>
      <c r="II75">
        <v>4.16</v>
      </c>
      <c r="IJ75">
        <v>4.17</v>
      </c>
      <c r="IK75" t="s">
        <v>268</v>
      </c>
      <c r="IL75" t="s">
        <v>268</v>
      </c>
      <c r="IM75">
        <v>4.1100000000000003</v>
      </c>
      <c r="IN75">
        <v>4.09</v>
      </c>
      <c r="IO75">
        <v>4.1399999999999997</v>
      </c>
      <c r="IP75">
        <v>4.21</v>
      </c>
      <c r="IQ75" t="s">
        <v>268</v>
      </c>
      <c r="IR75" t="s">
        <v>268</v>
      </c>
      <c r="IS75" t="s">
        <v>268</v>
      </c>
    </row>
    <row r="76" spans="1:253" x14ac:dyDescent="0.2">
      <c r="A76" t="s">
        <v>397</v>
      </c>
      <c r="B76" t="s">
        <v>398</v>
      </c>
      <c r="C76" t="s">
        <v>267</v>
      </c>
      <c r="D76" t="s">
        <v>268</v>
      </c>
      <c r="E76" t="s">
        <v>268</v>
      </c>
      <c r="F76" t="s">
        <v>268</v>
      </c>
      <c r="G76" t="s">
        <v>268</v>
      </c>
      <c r="H76" t="s">
        <v>268</v>
      </c>
      <c r="I76" t="s">
        <v>268</v>
      </c>
      <c r="J76" t="s">
        <v>268</v>
      </c>
      <c r="K76" t="s">
        <v>268</v>
      </c>
      <c r="L76" t="s">
        <v>268</v>
      </c>
      <c r="M76" t="s">
        <v>268</v>
      </c>
      <c r="N76" t="s">
        <v>268</v>
      </c>
      <c r="O76" t="s">
        <v>268</v>
      </c>
      <c r="P76">
        <v>4.05</v>
      </c>
      <c r="Q76">
        <v>4.07</v>
      </c>
      <c r="R76">
        <v>4.0999999999999996</v>
      </c>
      <c r="S76">
        <v>3.95</v>
      </c>
      <c r="T76">
        <v>3.94</v>
      </c>
      <c r="U76" t="s">
        <v>268</v>
      </c>
      <c r="V76" t="s">
        <v>268</v>
      </c>
      <c r="W76">
        <v>3.93</v>
      </c>
      <c r="X76">
        <v>3.96</v>
      </c>
      <c r="Y76">
        <v>3.92</v>
      </c>
      <c r="Z76">
        <v>3.9</v>
      </c>
      <c r="AA76">
        <v>3.89</v>
      </c>
      <c r="AB76" t="s">
        <v>268</v>
      </c>
      <c r="AC76" t="s">
        <v>268</v>
      </c>
      <c r="AD76">
        <v>3.87</v>
      </c>
      <c r="AE76">
        <v>3.83</v>
      </c>
      <c r="AF76">
        <v>3.8</v>
      </c>
      <c r="AG76">
        <v>3.77</v>
      </c>
      <c r="AH76" t="s">
        <v>268</v>
      </c>
      <c r="AI76" t="s">
        <v>268</v>
      </c>
      <c r="AJ76" t="s">
        <v>268</v>
      </c>
      <c r="AK76">
        <v>3.67</v>
      </c>
      <c r="AL76">
        <v>3.6</v>
      </c>
      <c r="AM76">
        <v>3.56</v>
      </c>
      <c r="AN76" t="s">
        <v>268</v>
      </c>
      <c r="AO76" t="s">
        <v>268</v>
      </c>
      <c r="AP76" t="s">
        <v>268</v>
      </c>
      <c r="AQ76" t="s">
        <v>268</v>
      </c>
      <c r="AR76">
        <v>3.61</v>
      </c>
      <c r="AS76">
        <v>3.64</v>
      </c>
      <c r="AT76">
        <v>3.65</v>
      </c>
      <c r="AU76">
        <v>3.73</v>
      </c>
      <c r="AV76">
        <v>3.79</v>
      </c>
      <c r="AW76" t="s">
        <v>268</v>
      </c>
      <c r="AX76" t="s">
        <v>268</v>
      </c>
      <c r="AY76">
        <v>3.79</v>
      </c>
      <c r="AZ76">
        <v>3.88</v>
      </c>
      <c r="BA76">
        <v>3.92</v>
      </c>
      <c r="BB76">
        <v>4.05</v>
      </c>
      <c r="BC76">
        <v>4.16</v>
      </c>
      <c r="BD76" t="s">
        <v>268</v>
      </c>
      <c r="BE76" t="s">
        <v>268</v>
      </c>
      <c r="BF76">
        <v>4.0999999999999996</v>
      </c>
      <c r="BG76">
        <v>4.05</v>
      </c>
      <c r="BH76">
        <v>4.04</v>
      </c>
      <c r="BI76">
        <v>4.0999999999999996</v>
      </c>
      <c r="BJ76">
        <v>4.26</v>
      </c>
      <c r="BK76" t="s">
        <v>268</v>
      </c>
      <c r="BL76" t="s">
        <v>268</v>
      </c>
      <c r="BM76">
        <v>4.24</v>
      </c>
      <c r="BN76">
        <v>4.25</v>
      </c>
      <c r="BO76">
        <v>4.17</v>
      </c>
      <c r="BP76">
        <v>4.24</v>
      </c>
      <c r="BQ76">
        <v>4.28</v>
      </c>
      <c r="BR76" t="s">
        <v>268</v>
      </c>
      <c r="BS76" t="s">
        <v>268</v>
      </c>
      <c r="BT76">
        <v>4.3499999999999996</v>
      </c>
      <c r="BU76">
        <v>4.3</v>
      </c>
      <c r="BV76">
        <v>4.2300000000000004</v>
      </c>
      <c r="BW76">
        <v>4.17</v>
      </c>
      <c r="BX76">
        <v>4.2</v>
      </c>
      <c r="BY76" t="s">
        <v>268</v>
      </c>
      <c r="BZ76" t="s">
        <v>268</v>
      </c>
      <c r="CA76">
        <v>4.18</v>
      </c>
      <c r="CB76">
        <v>4.1900000000000004</v>
      </c>
      <c r="CC76">
        <v>4.2699999999999996</v>
      </c>
      <c r="CD76">
        <v>4.22</v>
      </c>
      <c r="CE76">
        <v>4.3899999999999997</v>
      </c>
      <c r="CF76" t="s">
        <v>268</v>
      </c>
      <c r="CG76" t="s">
        <v>268</v>
      </c>
      <c r="CH76">
        <v>4.3899999999999997</v>
      </c>
      <c r="CI76">
        <v>4.34</v>
      </c>
      <c r="CJ76">
        <v>4.3099999999999996</v>
      </c>
      <c r="CK76">
        <v>4.3499999999999996</v>
      </c>
      <c r="CL76">
        <v>4.4400000000000004</v>
      </c>
      <c r="CM76" t="s">
        <v>268</v>
      </c>
      <c r="CN76" t="s">
        <v>268</v>
      </c>
      <c r="CO76">
        <v>4.37</v>
      </c>
      <c r="CP76">
        <v>4.46</v>
      </c>
      <c r="CQ76">
        <v>4.55</v>
      </c>
      <c r="CR76">
        <v>4.58</v>
      </c>
      <c r="CS76">
        <v>4.6399999999999997</v>
      </c>
      <c r="CT76" t="s">
        <v>268</v>
      </c>
      <c r="CU76" t="s">
        <v>268</v>
      </c>
      <c r="CV76">
        <v>4.6100000000000003</v>
      </c>
      <c r="CW76">
        <v>4.67</v>
      </c>
      <c r="CX76">
        <v>4.67</v>
      </c>
      <c r="CY76">
        <v>4.62</v>
      </c>
      <c r="CZ76">
        <v>4.68</v>
      </c>
      <c r="DA76" t="s">
        <v>268</v>
      </c>
      <c r="DB76" t="s">
        <v>268</v>
      </c>
      <c r="DC76">
        <v>4.72</v>
      </c>
      <c r="DD76">
        <v>4.7300000000000004</v>
      </c>
      <c r="DE76">
        <v>4.6900000000000004</v>
      </c>
      <c r="DF76">
        <v>4.57</v>
      </c>
      <c r="DG76">
        <v>4.5199999999999996</v>
      </c>
      <c r="DH76" t="s">
        <v>268</v>
      </c>
      <c r="DI76" t="s">
        <v>268</v>
      </c>
      <c r="DJ76">
        <v>4.4400000000000004</v>
      </c>
      <c r="DK76">
        <v>4.46</v>
      </c>
      <c r="DL76">
        <v>4.37</v>
      </c>
      <c r="DM76">
        <v>4.49</v>
      </c>
      <c r="DN76">
        <v>4.55</v>
      </c>
      <c r="DO76" t="s">
        <v>268</v>
      </c>
      <c r="DP76" t="s">
        <v>268</v>
      </c>
      <c r="DQ76">
        <v>4.6500000000000004</v>
      </c>
      <c r="DR76">
        <v>4.59</v>
      </c>
      <c r="DS76">
        <v>4.6500000000000004</v>
      </c>
      <c r="DT76">
        <v>4.63</v>
      </c>
      <c r="DU76">
        <v>4.59</v>
      </c>
      <c r="DV76" t="s">
        <v>268</v>
      </c>
      <c r="DW76" t="s">
        <v>268</v>
      </c>
      <c r="DX76">
        <v>4.46</v>
      </c>
      <c r="DY76">
        <v>4.57</v>
      </c>
      <c r="DZ76">
        <v>4.38</v>
      </c>
      <c r="EA76">
        <v>4.3600000000000003</v>
      </c>
      <c r="EB76">
        <v>4.3600000000000003</v>
      </c>
      <c r="EC76" t="s">
        <v>268</v>
      </c>
      <c r="ED76" t="s">
        <v>268</v>
      </c>
      <c r="EE76">
        <v>4.28</v>
      </c>
      <c r="EF76">
        <v>4.3099999999999996</v>
      </c>
      <c r="EG76">
        <v>4.26</v>
      </c>
      <c r="EH76">
        <v>4.3499999999999996</v>
      </c>
      <c r="EI76">
        <v>4.41</v>
      </c>
      <c r="EJ76" t="s">
        <v>268</v>
      </c>
      <c r="EK76" t="s">
        <v>268</v>
      </c>
      <c r="EL76">
        <v>4.3600000000000003</v>
      </c>
      <c r="EM76">
        <v>4.2699999999999996</v>
      </c>
      <c r="EN76">
        <v>4.3499999999999996</v>
      </c>
      <c r="EO76">
        <v>4.42</v>
      </c>
      <c r="EP76">
        <v>4.47</v>
      </c>
      <c r="EQ76" t="s">
        <v>268</v>
      </c>
      <c r="ER76" t="s">
        <v>268</v>
      </c>
      <c r="ES76">
        <v>4.41</v>
      </c>
      <c r="ET76">
        <v>4.46</v>
      </c>
      <c r="EU76">
        <v>4.5199999999999996</v>
      </c>
      <c r="EV76">
        <v>4.49</v>
      </c>
      <c r="EW76">
        <v>4.4400000000000004</v>
      </c>
      <c r="EX76" t="s">
        <v>268</v>
      </c>
      <c r="EY76" t="s">
        <v>268</v>
      </c>
      <c r="EZ76">
        <v>4.3899999999999997</v>
      </c>
      <c r="FA76">
        <v>4.33</v>
      </c>
      <c r="FB76">
        <v>4.3899999999999997</v>
      </c>
      <c r="FC76">
        <v>4.41</v>
      </c>
      <c r="FD76" t="s">
        <v>268</v>
      </c>
      <c r="FE76" t="s">
        <v>268</v>
      </c>
      <c r="FF76" t="s">
        <v>268</v>
      </c>
      <c r="FG76">
        <v>4.42</v>
      </c>
      <c r="FH76">
        <v>4.3899999999999997</v>
      </c>
      <c r="FI76">
        <v>4.45</v>
      </c>
      <c r="FJ76">
        <v>4.63</v>
      </c>
      <c r="FK76">
        <v>4.6900000000000004</v>
      </c>
      <c r="FL76" t="s">
        <v>268</v>
      </c>
      <c r="FM76" t="s">
        <v>268</v>
      </c>
      <c r="FN76">
        <v>4.6399999999999997</v>
      </c>
      <c r="FO76">
        <v>4.68</v>
      </c>
      <c r="FP76">
        <v>4.59</v>
      </c>
      <c r="FQ76">
        <v>4.5599999999999996</v>
      </c>
      <c r="FR76">
        <v>4.53</v>
      </c>
      <c r="FS76" t="s">
        <v>268</v>
      </c>
      <c r="FT76" t="s">
        <v>268</v>
      </c>
      <c r="FU76">
        <v>4.49</v>
      </c>
      <c r="FV76">
        <v>4.33</v>
      </c>
      <c r="FW76">
        <v>4.34</v>
      </c>
      <c r="FX76">
        <v>4.3499999999999996</v>
      </c>
      <c r="FY76">
        <v>4.42</v>
      </c>
      <c r="FZ76" t="s">
        <v>268</v>
      </c>
      <c r="GA76" t="s">
        <v>268</v>
      </c>
      <c r="GB76">
        <v>4.37</v>
      </c>
      <c r="GC76">
        <v>4.43</v>
      </c>
      <c r="GD76">
        <v>4.3499999999999996</v>
      </c>
      <c r="GE76">
        <v>4.33</v>
      </c>
      <c r="GF76">
        <v>4.24</v>
      </c>
      <c r="GG76" t="s">
        <v>268</v>
      </c>
      <c r="GH76" t="s">
        <v>268</v>
      </c>
      <c r="GI76">
        <v>4.2699999999999996</v>
      </c>
      <c r="GJ76">
        <v>4.25</v>
      </c>
      <c r="GK76">
        <v>4.22</v>
      </c>
      <c r="GL76">
        <v>4.22</v>
      </c>
      <c r="GM76">
        <v>4.1900000000000004</v>
      </c>
      <c r="GN76" t="s">
        <v>268</v>
      </c>
      <c r="GO76" t="s">
        <v>268</v>
      </c>
      <c r="GP76">
        <v>4.21</v>
      </c>
      <c r="GQ76">
        <v>4.21</v>
      </c>
      <c r="GR76">
        <v>4.1500000000000004</v>
      </c>
      <c r="GS76">
        <v>4.28</v>
      </c>
      <c r="GT76">
        <v>4.3899999999999997</v>
      </c>
      <c r="GU76" t="s">
        <v>268</v>
      </c>
      <c r="GV76" t="s">
        <v>268</v>
      </c>
      <c r="GW76">
        <v>4.3600000000000003</v>
      </c>
      <c r="GX76">
        <v>4.38</v>
      </c>
      <c r="GY76">
        <v>4.45</v>
      </c>
      <c r="GZ76">
        <v>4.57</v>
      </c>
      <c r="HA76">
        <v>4.5599999999999996</v>
      </c>
      <c r="HB76" t="s">
        <v>268</v>
      </c>
      <c r="HC76" t="s">
        <v>268</v>
      </c>
      <c r="HD76">
        <v>4.5599999999999996</v>
      </c>
      <c r="HE76">
        <v>4.55</v>
      </c>
      <c r="HF76">
        <v>4.3899999999999997</v>
      </c>
      <c r="HG76">
        <v>4.32</v>
      </c>
      <c r="HH76">
        <v>4.34</v>
      </c>
      <c r="HI76" t="s">
        <v>268</v>
      </c>
      <c r="HJ76" t="s">
        <v>268</v>
      </c>
      <c r="HK76">
        <v>4.3</v>
      </c>
      <c r="HL76">
        <v>4.28</v>
      </c>
      <c r="HM76">
        <v>4.25</v>
      </c>
      <c r="HN76">
        <v>4.29</v>
      </c>
      <c r="HO76">
        <v>4.21</v>
      </c>
      <c r="HP76" t="s">
        <v>268</v>
      </c>
      <c r="HQ76" t="s">
        <v>268</v>
      </c>
      <c r="HR76">
        <v>4.2300000000000004</v>
      </c>
      <c r="HS76">
        <v>4.3099999999999996</v>
      </c>
      <c r="HT76">
        <v>4.34</v>
      </c>
      <c r="HU76">
        <v>4.26</v>
      </c>
      <c r="HV76">
        <v>4.42</v>
      </c>
      <c r="HW76" t="s">
        <v>268</v>
      </c>
      <c r="HX76" t="s">
        <v>268</v>
      </c>
      <c r="HY76">
        <v>4.3499999999999996</v>
      </c>
      <c r="HZ76">
        <v>4.34</v>
      </c>
      <c r="IA76">
        <v>4.3600000000000003</v>
      </c>
      <c r="IB76">
        <v>4.3899999999999997</v>
      </c>
      <c r="IC76">
        <v>4.29</v>
      </c>
      <c r="ID76" t="s">
        <v>268</v>
      </c>
      <c r="IE76" t="s">
        <v>268</v>
      </c>
      <c r="IF76">
        <v>4.2</v>
      </c>
      <c r="IG76">
        <v>4.2300000000000004</v>
      </c>
      <c r="IH76">
        <v>4.21</v>
      </c>
      <c r="II76">
        <v>4.1900000000000004</v>
      </c>
      <c r="IJ76">
        <v>4.1900000000000004</v>
      </c>
      <c r="IK76" t="s">
        <v>268</v>
      </c>
      <c r="IL76" t="s">
        <v>268</v>
      </c>
      <c r="IM76">
        <v>4.1399999999999997</v>
      </c>
      <c r="IN76">
        <v>4.1100000000000003</v>
      </c>
      <c r="IO76">
        <v>4.17</v>
      </c>
      <c r="IP76">
        <v>4.24</v>
      </c>
      <c r="IQ76" t="s">
        <v>268</v>
      </c>
      <c r="IR76" t="s">
        <v>268</v>
      </c>
      <c r="IS76" t="s">
        <v>268</v>
      </c>
    </row>
    <row r="77" spans="1:253" x14ac:dyDescent="0.2">
      <c r="A77" t="s">
        <v>399</v>
      </c>
      <c r="B77" t="s">
        <v>400</v>
      </c>
      <c r="C77" t="s">
        <v>267</v>
      </c>
      <c r="D77" t="s">
        <v>268</v>
      </c>
      <c r="E77" t="s">
        <v>268</v>
      </c>
      <c r="F77" t="s">
        <v>268</v>
      </c>
      <c r="G77" t="s">
        <v>268</v>
      </c>
      <c r="H77" t="s">
        <v>268</v>
      </c>
      <c r="I77" t="s">
        <v>268</v>
      </c>
      <c r="J77" t="s">
        <v>268</v>
      </c>
      <c r="K77" t="s">
        <v>268</v>
      </c>
      <c r="L77" t="s">
        <v>268</v>
      </c>
      <c r="M77" t="s">
        <v>268</v>
      </c>
      <c r="N77" t="s">
        <v>268</v>
      </c>
      <c r="O77" t="s">
        <v>268</v>
      </c>
      <c r="P77">
        <v>4.09</v>
      </c>
      <c r="Q77">
        <v>4.1100000000000003</v>
      </c>
      <c r="R77">
        <v>4.1399999999999997</v>
      </c>
      <c r="S77">
        <v>3.99</v>
      </c>
      <c r="T77">
        <v>3.98</v>
      </c>
      <c r="U77" t="s">
        <v>268</v>
      </c>
      <c r="V77" t="s">
        <v>268</v>
      </c>
      <c r="W77">
        <v>3.97</v>
      </c>
      <c r="X77">
        <v>4</v>
      </c>
      <c r="Y77">
        <v>3.96</v>
      </c>
      <c r="Z77">
        <v>3.94</v>
      </c>
      <c r="AA77">
        <v>3.93</v>
      </c>
      <c r="AB77" t="s">
        <v>268</v>
      </c>
      <c r="AC77" t="s">
        <v>268</v>
      </c>
      <c r="AD77">
        <v>3.91</v>
      </c>
      <c r="AE77">
        <v>3.88</v>
      </c>
      <c r="AF77">
        <v>3.84</v>
      </c>
      <c r="AG77">
        <v>3.81</v>
      </c>
      <c r="AH77" t="s">
        <v>268</v>
      </c>
      <c r="AI77" t="s">
        <v>268</v>
      </c>
      <c r="AJ77" t="s">
        <v>268</v>
      </c>
      <c r="AK77">
        <v>3.71</v>
      </c>
      <c r="AL77">
        <v>3.64</v>
      </c>
      <c r="AM77">
        <v>3.6</v>
      </c>
      <c r="AN77" t="s">
        <v>268</v>
      </c>
      <c r="AO77" t="s">
        <v>268</v>
      </c>
      <c r="AP77" t="s">
        <v>268</v>
      </c>
      <c r="AQ77" t="s">
        <v>268</v>
      </c>
      <c r="AR77">
        <v>3.65</v>
      </c>
      <c r="AS77">
        <v>3.68</v>
      </c>
      <c r="AT77">
        <v>3.69</v>
      </c>
      <c r="AU77">
        <v>3.77</v>
      </c>
      <c r="AV77">
        <v>3.82</v>
      </c>
      <c r="AW77" t="s">
        <v>268</v>
      </c>
      <c r="AX77" t="s">
        <v>268</v>
      </c>
      <c r="AY77">
        <v>3.83</v>
      </c>
      <c r="AZ77">
        <v>3.91</v>
      </c>
      <c r="BA77">
        <v>3.95</v>
      </c>
      <c r="BB77">
        <v>4.08</v>
      </c>
      <c r="BC77">
        <v>4.1900000000000004</v>
      </c>
      <c r="BD77" t="s">
        <v>268</v>
      </c>
      <c r="BE77" t="s">
        <v>268</v>
      </c>
      <c r="BF77">
        <v>4.13</v>
      </c>
      <c r="BG77">
        <v>4.09</v>
      </c>
      <c r="BH77">
        <v>4.07</v>
      </c>
      <c r="BI77">
        <v>4.1399999999999997</v>
      </c>
      <c r="BJ77">
        <v>4.3</v>
      </c>
      <c r="BK77" t="s">
        <v>268</v>
      </c>
      <c r="BL77" t="s">
        <v>268</v>
      </c>
      <c r="BM77">
        <v>4.28</v>
      </c>
      <c r="BN77">
        <v>4.29</v>
      </c>
      <c r="BO77">
        <v>4.2</v>
      </c>
      <c r="BP77">
        <v>4.2699999999999996</v>
      </c>
      <c r="BQ77">
        <v>4.3099999999999996</v>
      </c>
      <c r="BR77" t="s">
        <v>268</v>
      </c>
      <c r="BS77" t="s">
        <v>268</v>
      </c>
      <c r="BT77">
        <v>4.3899999999999997</v>
      </c>
      <c r="BU77">
        <v>4.34</v>
      </c>
      <c r="BV77">
        <v>4.26</v>
      </c>
      <c r="BW77">
        <v>4.2</v>
      </c>
      <c r="BX77">
        <v>4.2300000000000004</v>
      </c>
      <c r="BY77" t="s">
        <v>268</v>
      </c>
      <c r="BZ77" t="s">
        <v>268</v>
      </c>
      <c r="CA77">
        <v>4.21</v>
      </c>
      <c r="CB77">
        <v>4.22</v>
      </c>
      <c r="CC77">
        <v>4.3099999999999996</v>
      </c>
      <c r="CD77">
        <v>4.25</v>
      </c>
      <c r="CE77">
        <v>4.43</v>
      </c>
      <c r="CF77" t="s">
        <v>268</v>
      </c>
      <c r="CG77" t="s">
        <v>268</v>
      </c>
      <c r="CH77">
        <v>4.42</v>
      </c>
      <c r="CI77">
        <v>4.37</v>
      </c>
      <c r="CJ77">
        <v>4.34</v>
      </c>
      <c r="CK77">
        <v>4.3899999999999997</v>
      </c>
      <c r="CL77">
        <v>4.4800000000000004</v>
      </c>
      <c r="CM77" t="s">
        <v>268</v>
      </c>
      <c r="CN77" t="s">
        <v>268</v>
      </c>
      <c r="CO77">
        <v>4.4000000000000004</v>
      </c>
      <c r="CP77">
        <v>4.49</v>
      </c>
      <c r="CQ77">
        <v>4.59</v>
      </c>
      <c r="CR77">
        <v>4.62</v>
      </c>
      <c r="CS77">
        <v>4.67</v>
      </c>
      <c r="CT77" t="s">
        <v>268</v>
      </c>
      <c r="CU77" t="s">
        <v>268</v>
      </c>
      <c r="CV77">
        <v>4.6500000000000004</v>
      </c>
      <c r="CW77">
        <v>4.7</v>
      </c>
      <c r="CX77">
        <v>4.71</v>
      </c>
      <c r="CY77">
        <v>4.66</v>
      </c>
      <c r="CZ77">
        <v>4.72</v>
      </c>
      <c r="DA77" t="s">
        <v>268</v>
      </c>
      <c r="DB77" t="s">
        <v>268</v>
      </c>
      <c r="DC77">
        <v>4.75</v>
      </c>
      <c r="DD77">
        <v>4.76</v>
      </c>
      <c r="DE77">
        <v>4.72</v>
      </c>
      <c r="DF77">
        <v>4.6100000000000003</v>
      </c>
      <c r="DG77">
        <v>4.55</v>
      </c>
      <c r="DH77" t="s">
        <v>268</v>
      </c>
      <c r="DI77" t="s">
        <v>268</v>
      </c>
      <c r="DJ77">
        <v>4.47</v>
      </c>
      <c r="DK77">
        <v>4.49</v>
      </c>
      <c r="DL77">
        <v>4.4000000000000004</v>
      </c>
      <c r="DM77">
        <v>4.53</v>
      </c>
      <c r="DN77">
        <v>4.58</v>
      </c>
      <c r="DO77" t="s">
        <v>268</v>
      </c>
      <c r="DP77" t="s">
        <v>268</v>
      </c>
      <c r="DQ77">
        <v>4.68</v>
      </c>
      <c r="DR77">
        <v>4.62</v>
      </c>
      <c r="DS77">
        <v>4.68</v>
      </c>
      <c r="DT77">
        <v>4.66</v>
      </c>
      <c r="DU77">
        <v>4.62</v>
      </c>
      <c r="DV77" t="s">
        <v>268</v>
      </c>
      <c r="DW77" t="s">
        <v>268</v>
      </c>
      <c r="DX77">
        <v>4.49</v>
      </c>
      <c r="DY77">
        <v>4.6100000000000003</v>
      </c>
      <c r="DZ77">
        <v>4.42</v>
      </c>
      <c r="EA77">
        <v>4.4000000000000004</v>
      </c>
      <c r="EB77">
        <v>4.3899999999999997</v>
      </c>
      <c r="EC77" t="s">
        <v>268</v>
      </c>
      <c r="ED77" t="s">
        <v>268</v>
      </c>
      <c r="EE77">
        <v>4.32</v>
      </c>
      <c r="EF77">
        <v>4.34</v>
      </c>
      <c r="EG77">
        <v>4.29</v>
      </c>
      <c r="EH77">
        <v>4.38</v>
      </c>
      <c r="EI77">
        <v>4.43</v>
      </c>
      <c r="EJ77" t="s">
        <v>268</v>
      </c>
      <c r="EK77" t="s">
        <v>268</v>
      </c>
      <c r="EL77">
        <v>4.3899999999999997</v>
      </c>
      <c r="EM77">
        <v>4.3</v>
      </c>
      <c r="EN77">
        <v>4.38</v>
      </c>
      <c r="EO77">
        <v>4.4400000000000004</v>
      </c>
      <c r="EP77">
        <v>4.5</v>
      </c>
      <c r="EQ77" t="s">
        <v>268</v>
      </c>
      <c r="ER77" t="s">
        <v>268</v>
      </c>
      <c r="ES77">
        <v>4.43</v>
      </c>
      <c r="ET77">
        <v>4.4800000000000004</v>
      </c>
      <c r="EU77">
        <v>4.54</v>
      </c>
      <c r="EV77">
        <v>4.51</v>
      </c>
      <c r="EW77">
        <v>4.47</v>
      </c>
      <c r="EX77" t="s">
        <v>268</v>
      </c>
      <c r="EY77" t="s">
        <v>268</v>
      </c>
      <c r="EZ77">
        <v>4.41</v>
      </c>
      <c r="FA77">
        <v>4.3499999999999996</v>
      </c>
      <c r="FB77">
        <v>4.42</v>
      </c>
      <c r="FC77">
        <v>4.43</v>
      </c>
      <c r="FD77" t="s">
        <v>268</v>
      </c>
      <c r="FE77" t="s">
        <v>268</v>
      </c>
      <c r="FF77" t="s">
        <v>268</v>
      </c>
      <c r="FG77">
        <v>4.4400000000000004</v>
      </c>
      <c r="FH77">
        <v>4.42</v>
      </c>
      <c r="FI77">
        <v>4.47</v>
      </c>
      <c r="FJ77">
        <v>4.6500000000000004</v>
      </c>
      <c r="FK77">
        <v>4.71</v>
      </c>
      <c r="FL77" t="s">
        <v>268</v>
      </c>
      <c r="FM77" t="s">
        <v>268</v>
      </c>
      <c r="FN77">
        <v>4.67</v>
      </c>
      <c r="FO77">
        <v>4.7</v>
      </c>
      <c r="FP77">
        <v>4.6100000000000003</v>
      </c>
      <c r="FQ77">
        <v>4.58</v>
      </c>
      <c r="FR77">
        <v>4.55</v>
      </c>
      <c r="FS77" t="s">
        <v>268</v>
      </c>
      <c r="FT77" t="s">
        <v>268</v>
      </c>
      <c r="FU77">
        <v>4.51</v>
      </c>
      <c r="FV77">
        <v>4.3499999999999996</v>
      </c>
      <c r="FW77">
        <v>4.3600000000000003</v>
      </c>
      <c r="FX77">
        <v>4.37</v>
      </c>
      <c r="FY77">
        <v>4.4400000000000004</v>
      </c>
      <c r="FZ77" t="s">
        <v>268</v>
      </c>
      <c r="GA77" t="s">
        <v>268</v>
      </c>
      <c r="GB77">
        <v>4.3899999999999997</v>
      </c>
      <c r="GC77">
        <v>4.45</v>
      </c>
      <c r="GD77">
        <v>4.37</v>
      </c>
      <c r="GE77">
        <v>4.3499999999999996</v>
      </c>
      <c r="GF77">
        <v>4.26</v>
      </c>
      <c r="GG77" t="s">
        <v>268</v>
      </c>
      <c r="GH77" t="s">
        <v>268</v>
      </c>
      <c r="GI77">
        <v>4.28</v>
      </c>
      <c r="GJ77">
        <v>4.2699999999999996</v>
      </c>
      <c r="GK77">
        <v>4.2300000000000004</v>
      </c>
      <c r="GL77">
        <v>4.24</v>
      </c>
      <c r="GM77">
        <v>4.21</v>
      </c>
      <c r="GN77" t="s">
        <v>268</v>
      </c>
      <c r="GO77" t="s">
        <v>268</v>
      </c>
      <c r="GP77">
        <v>4.2300000000000004</v>
      </c>
      <c r="GQ77">
        <v>4.2300000000000004</v>
      </c>
      <c r="GR77">
        <v>4.16</v>
      </c>
      <c r="GS77">
        <v>4.29</v>
      </c>
      <c r="GT77">
        <v>4.4000000000000004</v>
      </c>
      <c r="GU77" t="s">
        <v>268</v>
      </c>
      <c r="GV77" t="s">
        <v>268</v>
      </c>
      <c r="GW77">
        <v>4.38</v>
      </c>
      <c r="GX77">
        <v>4.4000000000000004</v>
      </c>
      <c r="GY77">
        <v>4.47</v>
      </c>
      <c r="GZ77">
        <v>4.58</v>
      </c>
      <c r="HA77">
        <v>4.57</v>
      </c>
      <c r="HB77" t="s">
        <v>268</v>
      </c>
      <c r="HC77" t="s">
        <v>268</v>
      </c>
      <c r="HD77">
        <v>4.57</v>
      </c>
      <c r="HE77">
        <v>4.5599999999999996</v>
      </c>
      <c r="HF77">
        <v>4.4000000000000004</v>
      </c>
      <c r="HG77">
        <v>4.33</v>
      </c>
      <c r="HH77">
        <v>4.3499999999999996</v>
      </c>
      <c r="HI77" t="s">
        <v>268</v>
      </c>
      <c r="HJ77" t="s">
        <v>268</v>
      </c>
      <c r="HK77">
        <v>4.3099999999999996</v>
      </c>
      <c r="HL77">
        <v>4.29</v>
      </c>
      <c r="HM77">
        <v>4.26</v>
      </c>
      <c r="HN77">
        <v>4.3</v>
      </c>
      <c r="HO77">
        <v>4.22</v>
      </c>
      <c r="HP77" t="s">
        <v>268</v>
      </c>
      <c r="HQ77" t="s">
        <v>268</v>
      </c>
      <c r="HR77">
        <v>4.24</v>
      </c>
      <c r="HS77">
        <v>4.32</v>
      </c>
      <c r="HT77">
        <v>4.3499999999999996</v>
      </c>
      <c r="HU77">
        <v>4.2699999999999996</v>
      </c>
      <c r="HV77">
        <v>4.43</v>
      </c>
      <c r="HW77" t="s">
        <v>268</v>
      </c>
      <c r="HX77" t="s">
        <v>268</v>
      </c>
      <c r="HY77">
        <v>4.3600000000000003</v>
      </c>
      <c r="HZ77">
        <v>4.3499999999999996</v>
      </c>
      <c r="IA77">
        <v>4.37</v>
      </c>
      <c r="IB77">
        <v>4.41</v>
      </c>
      <c r="IC77">
        <v>4.32</v>
      </c>
      <c r="ID77" t="s">
        <v>268</v>
      </c>
      <c r="IE77" t="s">
        <v>268</v>
      </c>
      <c r="IF77">
        <v>4.2300000000000004</v>
      </c>
      <c r="IG77">
        <v>4.26</v>
      </c>
      <c r="IH77">
        <v>4.2300000000000004</v>
      </c>
      <c r="II77">
        <v>4.21</v>
      </c>
      <c r="IJ77">
        <v>4.22</v>
      </c>
      <c r="IK77" t="s">
        <v>268</v>
      </c>
      <c r="IL77" t="s">
        <v>268</v>
      </c>
      <c r="IM77">
        <v>4.16</v>
      </c>
      <c r="IN77">
        <v>4.1399999999999997</v>
      </c>
      <c r="IO77">
        <v>4.1900000000000004</v>
      </c>
      <c r="IP77">
        <v>4.26</v>
      </c>
      <c r="IQ77" t="s">
        <v>268</v>
      </c>
      <c r="IR77" t="s">
        <v>268</v>
      </c>
      <c r="IS77" t="s">
        <v>268</v>
      </c>
    </row>
    <row r="78" spans="1:253" x14ac:dyDescent="0.2">
      <c r="A78" t="s">
        <v>401</v>
      </c>
      <c r="B78" t="s">
        <v>402</v>
      </c>
      <c r="C78" t="s">
        <v>267</v>
      </c>
      <c r="D78" t="s">
        <v>268</v>
      </c>
      <c r="E78" t="s">
        <v>268</v>
      </c>
      <c r="F78" t="s">
        <v>268</v>
      </c>
      <c r="G78" t="s">
        <v>268</v>
      </c>
      <c r="H78" t="s">
        <v>268</v>
      </c>
      <c r="I78" t="s">
        <v>268</v>
      </c>
      <c r="J78" t="s">
        <v>268</v>
      </c>
      <c r="K78" t="s">
        <v>268</v>
      </c>
      <c r="L78" t="s">
        <v>268</v>
      </c>
      <c r="M78" t="s">
        <v>268</v>
      </c>
      <c r="N78" t="s">
        <v>268</v>
      </c>
      <c r="O78" t="s">
        <v>268</v>
      </c>
      <c r="P78">
        <v>4.13</v>
      </c>
      <c r="Q78">
        <v>4.1500000000000004</v>
      </c>
      <c r="R78">
        <v>4.18</v>
      </c>
      <c r="S78">
        <v>4.04</v>
      </c>
      <c r="T78">
        <v>4.0199999999999996</v>
      </c>
      <c r="U78" t="s">
        <v>268</v>
      </c>
      <c r="V78" t="s">
        <v>268</v>
      </c>
      <c r="W78">
        <v>4.01</v>
      </c>
      <c r="X78">
        <v>4.04</v>
      </c>
      <c r="Y78">
        <v>4</v>
      </c>
      <c r="Z78">
        <v>3.98</v>
      </c>
      <c r="AA78">
        <v>3.97</v>
      </c>
      <c r="AB78" t="s">
        <v>268</v>
      </c>
      <c r="AC78" t="s">
        <v>268</v>
      </c>
      <c r="AD78">
        <v>3.95</v>
      </c>
      <c r="AE78">
        <v>3.92</v>
      </c>
      <c r="AF78">
        <v>3.89</v>
      </c>
      <c r="AG78">
        <v>3.86</v>
      </c>
      <c r="AH78" t="s">
        <v>268</v>
      </c>
      <c r="AI78" t="s">
        <v>268</v>
      </c>
      <c r="AJ78" t="s">
        <v>268</v>
      </c>
      <c r="AK78">
        <v>3.76</v>
      </c>
      <c r="AL78">
        <v>3.69</v>
      </c>
      <c r="AM78">
        <v>3.64</v>
      </c>
      <c r="AN78" t="s">
        <v>268</v>
      </c>
      <c r="AO78" t="s">
        <v>268</v>
      </c>
      <c r="AP78" t="s">
        <v>268</v>
      </c>
      <c r="AQ78" t="s">
        <v>268</v>
      </c>
      <c r="AR78">
        <v>3.69</v>
      </c>
      <c r="AS78">
        <v>3.72</v>
      </c>
      <c r="AT78">
        <v>3.73</v>
      </c>
      <c r="AU78">
        <v>3.81</v>
      </c>
      <c r="AV78">
        <v>3.86</v>
      </c>
      <c r="AW78" t="s">
        <v>268</v>
      </c>
      <c r="AX78" t="s">
        <v>268</v>
      </c>
      <c r="AY78">
        <v>3.86</v>
      </c>
      <c r="AZ78">
        <v>3.95</v>
      </c>
      <c r="BA78">
        <v>3.99</v>
      </c>
      <c r="BB78">
        <v>4.12</v>
      </c>
      <c r="BC78">
        <v>4.2300000000000004</v>
      </c>
      <c r="BD78" t="s">
        <v>268</v>
      </c>
      <c r="BE78" t="s">
        <v>268</v>
      </c>
      <c r="BF78">
        <v>4.17</v>
      </c>
      <c r="BG78">
        <v>4.12</v>
      </c>
      <c r="BH78">
        <v>4.1100000000000003</v>
      </c>
      <c r="BI78">
        <v>4.18</v>
      </c>
      <c r="BJ78">
        <v>4.34</v>
      </c>
      <c r="BK78" t="s">
        <v>268</v>
      </c>
      <c r="BL78" t="s">
        <v>268</v>
      </c>
      <c r="BM78">
        <v>4.32</v>
      </c>
      <c r="BN78">
        <v>4.32</v>
      </c>
      <c r="BO78">
        <v>4.24</v>
      </c>
      <c r="BP78">
        <v>4.3099999999999996</v>
      </c>
      <c r="BQ78">
        <v>4.3499999999999996</v>
      </c>
      <c r="BR78" t="s">
        <v>268</v>
      </c>
      <c r="BS78" t="s">
        <v>268</v>
      </c>
      <c r="BT78">
        <v>4.42</v>
      </c>
      <c r="BU78">
        <v>4.37</v>
      </c>
      <c r="BV78">
        <v>4.3</v>
      </c>
      <c r="BW78">
        <v>4.24</v>
      </c>
      <c r="BX78">
        <v>4.2699999999999996</v>
      </c>
      <c r="BY78" t="s">
        <v>268</v>
      </c>
      <c r="BZ78" t="s">
        <v>268</v>
      </c>
      <c r="CA78">
        <v>4.25</v>
      </c>
      <c r="CB78">
        <v>4.26</v>
      </c>
      <c r="CC78">
        <v>4.34</v>
      </c>
      <c r="CD78">
        <v>4.29</v>
      </c>
      <c r="CE78">
        <v>4.46</v>
      </c>
      <c r="CF78" t="s">
        <v>268</v>
      </c>
      <c r="CG78" t="s">
        <v>268</v>
      </c>
      <c r="CH78">
        <v>4.46</v>
      </c>
      <c r="CI78">
        <v>4.41</v>
      </c>
      <c r="CJ78">
        <v>4.38</v>
      </c>
      <c r="CK78">
        <v>4.42</v>
      </c>
      <c r="CL78">
        <v>4.51</v>
      </c>
      <c r="CM78" t="s">
        <v>268</v>
      </c>
      <c r="CN78" t="s">
        <v>268</v>
      </c>
      <c r="CO78">
        <v>4.4400000000000004</v>
      </c>
      <c r="CP78">
        <v>4.53</v>
      </c>
      <c r="CQ78">
        <v>4.62</v>
      </c>
      <c r="CR78">
        <v>4.6500000000000004</v>
      </c>
      <c r="CS78">
        <v>4.71</v>
      </c>
      <c r="CT78" t="s">
        <v>268</v>
      </c>
      <c r="CU78" t="s">
        <v>268</v>
      </c>
      <c r="CV78">
        <v>4.6900000000000004</v>
      </c>
      <c r="CW78">
        <v>4.74</v>
      </c>
      <c r="CX78">
        <v>4.74</v>
      </c>
      <c r="CY78">
        <v>4.7</v>
      </c>
      <c r="CZ78">
        <v>4.75</v>
      </c>
      <c r="DA78" t="s">
        <v>268</v>
      </c>
      <c r="DB78" t="s">
        <v>268</v>
      </c>
      <c r="DC78">
        <v>4.79</v>
      </c>
      <c r="DD78">
        <v>4.79</v>
      </c>
      <c r="DE78">
        <v>4.75</v>
      </c>
      <c r="DF78">
        <v>4.6399999999999997</v>
      </c>
      <c r="DG78">
        <v>4.59</v>
      </c>
      <c r="DH78" t="s">
        <v>268</v>
      </c>
      <c r="DI78" t="s">
        <v>268</v>
      </c>
      <c r="DJ78">
        <v>4.5</v>
      </c>
      <c r="DK78">
        <v>4.5199999999999996</v>
      </c>
      <c r="DL78">
        <v>4.4400000000000004</v>
      </c>
      <c r="DM78">
        <v>4.57</v>
      </c>
      <c r="DN78">
        <v>4.62</v>
      </c>
      <c r="DO78" t="s">
        <v>268</v>
      </c>
      <c r="DP78" t="s">
        <v>268</v>
      </c>
      <c r="DQ78">
        <v>4.72</v>
      </c>
      <c r="DR78">
        <v>4.66</v>
      </c>
      <c r="DS78">
        <v>4.71</v>
      </c>
      <c r="DT78">
        <v>4.6900000000000004</v>
      </c>
      <c r="DU78">
        <v>4.66</v>
      </c>
      <c r="DV78" t="s">
        <v>268</v>
      </c>
      <c r="DW78" t="s">
        <v>268</v>
      </c>
      <c r="DX78">
        <v>4.5199999999999996</v>
      </c>
      <c r="DY78">
        <v>4.6399999999999997</v>
      </c>
      <c r="DZ78">
        <v>4.45</v>
      </c>
      <c r="EA78">
        <v>4.4400000000000004</v>
      </c>
      <c r="EB78">
        <v>4.43</v>
      </c>
      <c r="EC78" t="s">
        <v>268</v>
      </c>
      <c r="ED78" t="s">
        <v>268</v>
      </c>
      <c r="EE78">
        <v>4.3499999999999996</v>
      </c>
      <c r="EF78">
        <v>4.37</v>
      </c>
      <c r="EG78">
        <v>4.32</v>
      </c>
      <c r="EH78">
        <v>4.41</v>
      </c>
      <c r="EI78">
        <v>4.46</v>
      </c>
      <c r="EJ78" t="s">
        <v>268</v>
      </c>
      <c r="EK78" t="s">
        <v>268</v>
      </c>
      <c r="EL78">
        <v>4.41</v>
      </c>
      <c r="EM78">
        <v>4.33</v>
      </c>
      <c r="EN78">
        <v>4.4000000000000004</v>
      </c>
      <c r="EO78">
        <v>4.47</v>
      </c>
      <c r="EP78">
        <v>4.5199999999999996</v>
      </c>
      <c r="EQ78" t="s">
        <v>268</v>
      </c>
      <c r="ER78" t="s">
        <v>268</v>
      </c>
      <c r="ES78">
        <v>4.46</v>
      </c>
      <c r="ET78">
        <v>4.51</v>
      </c>
      <c r="EU78">
        <v>4.5599999999999996</v>
      </c>
      <c r="EV78">
        <v>4.53</v>
      </c>
      <c r="EW78">
        <v>4.49</v>
      </c>
      <c r="EX78" t="s">
        <v>268</v>
      </c>
      <c r="EY78" t="s">
        <v>268</v>
      </c>
      <c r="EZ78">
        <v>4.43</v>
      </c>
      <c r="FA78">
        <v>4.38</v>
      </c>
      <c r="FB78">
        <v>4.4400000000000004</v>
      </c>
      <c r="FC78">
        <v>4.45</v>
      </c>
      <c r="FD78" t="s">
        <v>268</v>
      </c>
      <c r="FE78" t="s">
        <v>268</v>
      </c>
      <c r="FF78" t="s">
        <v>268</v>
      </c>
      <c r="FG78">
        <v>4.46</v>
      </c>
      <c r="FH78">
        <v>4.4400000000000004</v>
      </c>
      <c r="FI78">
        <v>4.49</v>
      </c>
      <c r="FJ78">
        <v>4.67</v>
      </c>
      <c r="FK78">
        <v>4.7300000000000004</v>
      </c>
      <c r="FL78" t="s">
        <v>268</v>
      </c>
      <c r="FM78" t="s">
        <v>268</v>
      </c>
      <c r="FN78">
        <v>4.6900000000000004</v>
      </c>
      <c r="FO78">
        <v>4.72</v>
      </c>
      <c r="FP78">
        <v>4.63</v>
      </c>
      <c r="FQ78">
        <v>4.5999999999999996</v>
      </c>
      <c r="FR78">
        <v>4.57</v>
      </c>
      <c r="FS78" t="s">
        <v>268</v>
      </c>
      <c r="FT78" t="s">
        <v>268</v>
      </c>
      <c r="FU78">
        <v>4.53</v>
      </c>
      <c r="FV78">
        <v>4.37</v>
      </c>
      <c r="FW78">
        <v>4.38</v>
      </c>
      <c r="FX78">
        <v>4.3899999999999997</v>
      </c>
      <c r="FY78">
        <v>4.47</v>
      </c>
      <c r="FZ78" t="s">
        <v>268</v>
      </c>
      <c r="GA78" t="s">
        <v>268</v>
      </c>
      <c r="GB78">
        <v>4.41</v>
      </c>
      <c r="GC78">
        <v>4.47</v>
      </c>
      <c r="GD78">
        <v>4.3899999999999997</v>
      </c>
      <c r="GE78">
        <v>4.37</v>
      </c>
      <c r="GF78">
        <v>4.28</v>
      </c>
      <c r="GG78" t="s">
        <v>268</v>
      </c>
      <c r="GH78" t="s">
        <v>268</v>
      </c>
      <c r="GI78">
        <v>4.3</v>
      </c>
      <c r="GJ78">
        <v>4.29</v>
      </c>
      <c r="GK78">
        <v>4.25</v>
      </c>
      <c r="GL78">
        <v>4.26</v>
      </c>
      <c r="GM78">
        <v>4.2300000000000004</v>
      </c>
      <c r="GN78" t="s">
        <v>268</v>
      </c>
      <c r="GO78" t="s">
        <v>268</v>
      </c>
      <c r="GP78">
        <v>4.25</v>
      </c>
      <c r="GQ78">
        <v>4.24</v>
      </c>
      <c r="GR78">
        <v>4.18</v>
      </c>
      <c r="GS78">
        <v>4.3099999999999996</v>
      </c>
      <c r="GT78">
        <v>4.42</v>
      </c>
      <c r="GU78" t="s">
        <v>268</v>
      </c>
      <c r="GV78" t="s">
        <v>268</v>
      </c>
      <c r="GW78">
        <v>4.3899999999999997</v>
      </c>
      <c r="GX78">
        <v>4.41</v>
      </c>
      <c r="GY78">
        <v>4.4800000000000004</v>
      </c>
      <c r="GZ78">
        <v>4.59</v>
      </c>
      <c r="HA78">
        <v>4.58</v>
      </c>
      <c r="HB78" t="s">
        <v>268</v>
      </c>
      <c r="HC78" t="s">
        <v>268</v>
      </c>
      <c r="HD78">
        <v>4.58</v>
      </c>
      <c r="HE78">
        <v>4.57</v>
      </c>
      <c r="HF78">
        <v>4.41</v>
      </c>
      <c r="HG78">
        <v>4.34</v>
      </c>
      <c r="HH78">
        <v>4.3600000000000003</v>
      </c>
      <c r="HI78" t="s">
        <v>268</v>
      </c>
      <c r="HJ78" t="s">
        <v>268</v>
      </c>
      <c r="HK78">
        <v>4.32</v>
      </c>
      <c r="HL78">
        <v>4.3</v>
      </c>
      <c r="HM78">
        <v>4.2699999999999996</v>
      </c>
      <c r="HN78">
        <v>4.3099999999999996</v>
      </c>
      <c r="HO78">
        <v>4.24</v>
      </c>
      <c r="HP78" t="s">
        <v>268</v>
      </c>
      <c r="HQ78" t="s">
        <v>268</v>
      </c>
      <c r="HR78">
        <v>4.26</v>
      </c>
      <c r="HS78">
        <v>4.34</v>
      </c>
      <c r="HT78">
        <v>4.3600000000000003</v>
      </c>
      <c r="HU78">
        <v>4.29</v>
      </c>
      <c r="HV78">
        <v>4.4400000000000004</v>
      </c>
      <c r="HW78" t="s">
        <v>268</v>
      </c>
      <c r="HX78" t="s">
        <v>268</v>
      </c>
      <c r="HY78">
        <v>4.37</v>
      </c>
      <c r="HZ78">
        <v>4.37</v>
      </c>
      <c r="IA78">
        <v>4.3899999999999997</v>
      </c>
      <c r="IB78">
        <v>4.43</v>
      </c>
      <c r="IC78">
        <v>4.34</v>
      </c>
      <c r="ID78" t="s">
        <v>268</v>
      </c>
      <c r="IE78" t="s">
        <v>268</v>
      </c>
      <c r="IF78">
        <v>4.25</v>
      </c>
      <c r="IG78">
        <v>4.28</v>
      </c>
      <c r="IH78">
        <v>4.26</v>
      </c>
      <c r="II78">
        <v>4.2300000000000004</v>
      </c>
      <c r="IJ78">
        <v>4.24</v>
      </c>
      <c r="IK78" t="s">
        <v>268</v>
      </c>
      <c r="IL78" t="s">
        <v>268</v>
      </c>
      <c r="IM78">
        <v>4.1900000000000004</v>
      </c>
      <c r="IN78">
        <v>4.17</v>
      </c>
      <c r="IO78">
        <v>4.22</v>
      </c>
      <c r="IP78">
        <v>4.29</v>
      </c>
      <c r="IQ78" t="s">
        <v>268</v>
      </c>
      <c r="IR78" t="s">
        <v>268</v>
      </c>
      <c r="IS78" t="s">
        <v>268</v>
      </c>
    </row>
    <row r="79" spans="1:253" x14ac:dyDescent="0.2">
      <c r="A79" t="s">
        <v>403</v>
      </c>
      <c r="B79" t="s">
        <v>404</v>
      </c>
      <c r="C79" t="s">
        <v>267</v>
      </c>
      <c r="D79" t="s">
        <v>268</v>
      </c>
      <c r="E79" t="s">
        <v>268</v>
      </c>
      <c r="F79" t="s">
        <v>268</v>
      </c>
      <c r="G79" t="s">
        <v>268</v>
      </c>
      <c r="H79" t="s">
        <v>268</v>
      </c>
      <c r="I79" t="s">
        <v>268</v>
      </c>
      <c r="J79" t="s">
        <v>268</v>
      </c>
      <c r="K79" t="s">
        <v>268</v>
      </c>
      <c r="L79" t="s">
        <v>268</v>
      </c>
      <c r="M79" t="s">
        <v>268</v>
      </c>
      <c r="N79" t="s">
        <v>268</v>
      </c>
      <c r="O79" t="s">
        <v>268</v>
      </c>
      <c r="P79">
        <v>4.18</v>
      </c>
      <c r="Q79">
        <v>4.2</v>
      </c>
      <c r="R79">
        <v>4.2300000000000004</v>
      </c>
      <c r="S79">
        <v>4.08</v>
      </c>
      <c r="T79">
        <v>4.0599999999999996</v>
      </c>
      <c r="U79" t="s">
        <v>268</v>
      </c>
      <c r="V79" t="s">
        <v>268</v>
      </c>
      <c r="W79">
        <v>4.0599999999999996</v>
      </c>
      <c r="X79">
        <v>4.08</v>
      </c>
      <c r="Y79">
        <v>4.04</v>
      </c>
      <c r="Z79">
        <v>4.0199999999999996</v>
      </c>
      <c r="AA79">
        <v>4.01</v>
      </c>
      <c r="AB79" t="s">
        <v>268</v>
      </c>
      <c r="AC79" t="s">
        <v>268</v>
      </c>
      <c r="AD79">
        <v>3.99</v>
      </c>
      <c r="AE79">
        <v>3.96</v>
      </c>
      <c r="AF79">
        <v>3.93</v>
      </c>
      <c r="AG79">
        <v>3.9</v>
      </c>
      <c r="AH79" t="s">
        <v>268</v>
      </c>
      <c r="AI79" t="s">
        <v>268</v>
      </c>
      <c r="AJ79" t="s">
        <v>268</v>
      </c>
      <c r="AK79">
        <v>3.8</v>
      </c>
      <c r="AL79">
        <v>3.73</v>
      </c>
      <c r="AM79">
        <v>3.68</v>
      </c>
      <c r="AN79" t="s">
        <v>268</v>
      </c>
      <c r="AO79" t="s">
        <v>268</v>
      </c>
      <c r="AP79" t="s">
        <v>268</v>
      </c>
      <c r="AQ79" t="s">
        <v>268</v>
      </c>
      <c r="AR79">
        <v>3.73</v>
      </c>
      <c r="AS79">
        <v>3.75</v>
      </c>
      <c r="AT79">
        <v>3.77</v>
      </c>
      <c r="AU79">
        <v>3.84</v>
      </c>
      <c r="AV79">
        <v>3.89</v>
      </c>
      <c r="AW79" t="s">
        <v>268</v>
      </c>
      <c r="AX79" t="s">
        <v>268</v>
      </c>
      <c r="AY79">
        <v>3.9</v>
      </c>
      <c r="AZ79">
        <v>3.98</v>
      </c>
      <c r="BA79">
        <v>4.0199999999999996</v>
      </c>
      <c r="BB79">
        <v>4.1500000000000004</v>
      </c>
      <c r="BC79">
        <v>4.26</v>
      </c>
      <c r="BD79" t="s">
        <v>268</v>
      </c>
      <c r="BE79" t="s">
        <v>268</v>
      </c>
      <c r="BF79">
        <v>4.2</v>
      </c>
      <c r="BG79">
        <v>4.16</v>
      </c>
      <c r="BH79">
        <v>4.1399999999999997</v>
      </c>
      <c r="BI79">
        <v>4.21</v>
      </c>
      <c r="BJ79">
        <v>4.37</v>
      </c>
      <c r="BK79" t="s">
        <v>268</v>
      </c>
      <c r="BL79" t="s">
        <v>268</v>
      </c>
      <c r="BM79">
        <v>4.3499999999999996</v>
      </c>
      <c r="BN79">
        <v>4.3600000000000003</v>
      </c>
      <c r="BO79">
        <v>4.28</v>
      </c>
      <c r="BP79">
        <v>4.34</v>
      </c>
      <c r="BQ79">
        <v>4.38</v>
      </c>
      <c r="BR79" t="s">
        <v>268</v>
      </c>
      <c r="BS79" t="s">
        <v>268</v>
      </c>
      <c r="BT79">
        <v>4.46</v>
      </c>
      <c r="BU79">
        <v>4.41</v>
      </c>
      <c r="BV79">
        <v>4.33</v>
      </c>
      <c r="BW79">
        <v>4.2699999999999996</v>
      </c>
      <c r="BX79">
        <v>4.3</v>
      </c>
      <c r="BY79" t="s">
        <v>268</v>
      </c>
      <c r="BZ79" t="s">
        <v>268</v>
      </c>
      <c r="CA79">
        <v>4.28</v>
      </c>
      <c r="CB79">
        <v>4.29</v>
      </c>
      <c r="CC79">
        <v>4.37</v>
      </c>
      <c r="CD79">
        <v>4.32</v>
      </c>
      <c r="CE79">
        <v>4.49</v>
      </c>
      <c r="CF79" t="s">
        <v>268</v>
      </c>
      <c r="CG79" t="s">
        <v>268</v>
      </c>
      <c r="CH79">
        <v>4.49</v>
      </c>
      <c r="CI79">
        <v>4.4400000000000004</v>
      </c>
      <c r="CJ79">
        <v>4.41</v>
      </c>
      <c r="CK79">
        <v>4.46</v>
      </c>
      <c r="CL79">
        <v>4.55</v>
      </c>
      <c r="CM79" t="s">
        <v>268</v>
      </c>
      <c r="CN79" t="s">
        <v>268</v>
      </c>
      <c r="CO79">
        <v>4.4800000000000004</v>
      </c>
      <c r="CP79">
        <v>4.57</v>
      </c>
      <c r="CQ79">
        <v>4.66</v>
      </c>
      <c r="CR79">
        <v>4.6900000000000004</v>
      </c>
      <c r="CS79">
        <v>4.74</v>
      </c>
      <c r="CT79" t="s">
        <v>268</v>
      </c>
      <c r="CU79" t="s">
        <v>268</v>
      </c>
      <c r="CV79">
        <v>4.72</v>
      </c>
      <c r="CW79">
        <v>4.7699999999999996</v>
      </c>
      <c r="CX79">
        <v>4.78</v>
      </c>
      <c r="CY79">
        <v>4.7300000000000004</v>
      </c>
      <c r="CZ79">
        <v>4.79</v>
      </c>
      <c r="DA79" t="s">
        <v>268</v>
      </c>
      <c r="DB79" t="s">
        <v>268</v>
      </c>
      <c r="DC79">
        <v>4.82</v>
      </c>
      <c r="DD79">
        <v>4.83</v>
      </c>
      <c r="DE79">
        <v>4.78</v>
      </c>
      <c r="DF79">
        <v>4.67</v>
      </c>
      <c r="DG79">
        <v>4.62</v>
      </c>
      <c r="DH79" t="s">
        <v>268</v>
      </c>
      <c r="DI79" t="s">
        <v>268</v>
      </c>
      <c r="DJ79">
        <v>4.54</v>
      </c>
      <c r="DK79">
        <v>4.55</v>
      </c>
      <c r="DL79">
        <v>4.47</v>
      </c>
      <c r="DM79">
        <v>4.5999999999999996</v>
      </c>
      <c r="DN79">
        <v>4.66</v>
      </c>
      <c r="DO79" t="s">
        <v>268</v>
      </c>
      <c r="DP79" t="s">
        <v>268</v>
      </c>
      <c r="DQ79">
        <v>4.75</v>
      </c>
      <c r="DR79">
        <v>4.6900000000000004</v>
      </c>
      <c r="DS79">
        <v>4.74</v>
      </c>
      <c r="DT79">
        <v>4.7300000000000004</v>
      </c>
      <c r="DU79">
        <v>4.6900000000000004</v>
      </c>
      <c r="DV79" t="s">
        <v>268</v>
      </c>
      <c r="DW79" t="s">
        <v>268</v>
      </c>
      <c r="DX79">
        <v>4.5599999999999996</v>
      </c>
      <c r="DY79">
        <v>4.67</v>
      </c>
      <c r="DZ79">
        <v>4.4800000000000004</v>
      </c>
      <c r="EA79">
        <v>4.47</v>
      </c>
      <c r="EB79">
        <v>4.46</v>
      </c>
      <c r="EC79" t="s">
        <v>268</v>
      </c>
      <c r="ED79" t="s">
        <v>268</v>
      </c>
      <c r="EE79">
        <v>4.38</v>
      </c>
      <c r="EF79">
        <v>4.4000000000000004</v>
      </c>
      <c r="EG79">
        <v>4.3499999999999996</v>
      </c>
      <c r="EH79">
        <v>4.4400000000000004</v>
      </c>
      <c r="EI79">
        <v>4.49</v>
      </c>
      <c r="EJ79" t="s">
        <v>268</v>
      </c>
      <c r="EK79" t="s">
        <v>268</v>
      </c>
      <c r="EL79">
        <v>4.4400000000000004</v>
      </c>
      <c r="EM79">
        <v>4.3499999999999996</v>
      </c>
      <c r="EN79">
        <v>4.43</v>
      </c>
      <c r="EO79">
        <v>4.5</v>
      </c>
      <c r="EP79">
        <v>4.55</v>
      </c>
      <c r="EQ79" t="s">
        <v>268</v>
      </c>
      <c r="ER79" t="s">
        <v>268</v>
      </c>
      <c r="ES79">
        <v>4.4800000000000004</v>
      </c>
      <c r="ET79">
        <v>4.53</v>
      </c>
      <c r="EU79">
        <v>4.58</v>
      </c>
      <c r="EV79">
        <v>4.5599999999999996</v>
      </c>
      <c r="EW79">
        <v>4.5199999999999996</v>
      </c>
      <c r="EX79" t="s">
        <v>268</v>
      </c>
      <c r="EY79" t="s">
        <v>268</v>
      </c>
      <c r="EZ79">
        <v>4.46</v>
      </c>
      <c r="FA79">
        <v>4.4000000000000004</v>
      </c>
      <c r="FB79">
        <v>4.46</v>
      </c>
      <c r="FC79">
        <v>4.47</v>
      </c>
      <c r="FD79" t="s">
        <v>268</v>
      </c>
      <c r="FE79" t="s">
        <v>268</v>
      </c>
      <c r="FF79" t="s">
        <v>268</v>
      </c>
      <c r="FG79">
        <v>4.4800000000000004</v>
      </c>
      <c r="FH79">
        <v>4.46</v>
      </c>
      <c r="FI79">
        <v>4.5199999999999996</v>
      </c>
      <c r="FJ79">
        <v>4.6900000000000004</v>
      </c>
      <c r="FK79">
        <v>4.75</v>
      </c>
      <c r="FL79" t="s">
        <v>268</v>
      </c>
      <c r="FM79" t="s">
        <v>268</v>
      </c>
      <c r="FN79">
        <v>4.71</v>
      </c>
      <c r="FO79">
        <v>4.75</v>
      </c>
      <c r="FP79">
        <v>4.6500000000000004</v>
      </c>
      <c r="FQ79">
        <v>4.62</v>
      </c>
      <c r="FR79">
        <v>4.5999999999999996</v>
      </c>
      <c r="FS79" t="s">
        <v>268</v>
      </c>
      <c r="FT79" t="s">
        <v>268</v>
      </c>
      <c r="FU79">
        <v>4.5599999999999996</v>
      </c>
      <c r="FV79">
        <v>4.4000000000000004</v>
      </c>
      <c r="FW79">
        <v>4.4000000000000004</v>
      </c>
      <c r="FX79">
        <v>4.41</v>
      </c>
      <c r="FY79">
        <v>4.49</v>
      </c>
      <c r="FZ79" t="s">
        <v>268</v>
      </c>
      <c r="GA79" t="s">
        <v>268</v>
      </c>
      <c r="GB79">
        <v>4.43</v>
      </c>
      <c r="GC79">
        <v>4.5</v>
      </c>
      <c r="GD79">
        <v>4.41</v>
      </c>
      <c r="GE79">
        <v>4.3899999999999997</v>
      </c>
      <c r="GF79">
        <v>4.3</v>
      </c>
      <c r="GG79" t="s">
        <v>268</v>
      </c>
      <c r="GH79" t="s">
        <v>268</v>
      </c>
      <c r="GI79">
        <v>4.32</v>
      </c>
      <c r="GJ79">
        <v>4.3099999999999996</v>
      </c>
      <c r="GK79">
        <v>4.2699999999999996</v>
      </c>
      <c r="GL79">
        <v>4.28</v>
      </c>
      <c r="GM79">
        <v>4.25</v>
      </c>
      <c r="GN79" t="s">
        <v>268</v>
      </c>
      <c r="GO79" t="s">
        <v>268</v>
      </c>
      <c r="GP79">
        <v>4.2699999999999996</v>
      </c>
      <c r="GQ79">
        <v>4.26</v>
      </c>
      <c r="GR79">
        <v>4.2</v>
      </c>
      <c r="GS79">
        <v>4.33</v>
      </c>
      <c r="GT79">
        <v>4.4400000000000004</v>
      </c>
      <c r="GU79" t="s">
        <v>268</v>
      </c>
      <c r="GV79" t="s">
        <v>268</v>
      </c>
      <c r="GW79">
        <v>4.41</v>
      </c>
      <c r="GX79">
        <v>4.43</v>
      </c>
      <c r="GY79">
        <v>4.5</v>
      </c>
      <c r="GZ79">
        <v>4.6100000000000003</v>
      </c>
      <c r="HA79">
        <v>4.5999999999999996</v>
      </c>
      <c r="HB79" t="s">
        <v>268</v>
      </c>
      <c r="HC79" t="s">
        <v>268</v>
      </c>
      <c r="HD79">
        <v>4.5999999999999996</v>
      </c>
      <c r="HE79">
        <v>4.58</v>
      </c>
      <c r="HF79">
        <v>4.42</v>
      </c>
      <c r="HG79">
        <v>4.3600000000000003</v>
      </c>
      <c r="HH79">
        <v>4.37</v>
      </c>
      <c r="HI79" t="s">
        <v>268</v>
      </c>
      <c r="HJ79" t="s">
        <v>268</v>
      </c>
      <c r="HK79">
        <v>4.33</v>
      </c>
      <c r="HL79">
        <v>4.3099999999999996</v>
      </c>
      <c r="HM79">
        <v>4.28</v>
      </c>
      <c r="HN79">
        <v>4.32</v>
      </c>
      <c r="HO79">
        <v>4.25</v>
      </c>
      <c r="HP79" t="s">
        <v>268</v>
      </c>
      <c r="HQ79" t="s">
        <v>268</v>
      </c>
      <c r="HR79">
        <v>4.2699999999999996</v>
      </c>
      <c r="HS79">
        <v>4.3499999999999996</v>
      </c>
      <c r="HT79">
        <v>4.38</v>
      </c>
      <c r="HU79">
        <v>4.3099999999999996</v>
      </c>
      <c r="HV79">
        <v>4.45</v>
      </c>
      <c r="HW79" t="s">
        <v>268</v>
      </c>
      <c r="HX79" t="s">
        <v>268</v>
      </c>
      <c r="HY79">
        <v>4.3899999999999997</v>
      </c>
      <c r="HZ79">
        <v>4.38</v>
      </c>
      <c r="IA79">
        <v>4.41</v>
      </c>
      <c r="IB79">
        <v>4.45</v>
      </c>
      <c r="IC79">
        <v>4.3600000000000003</v>
      </c>
      <c r="ID79" t="s">
        <v>268</v>
      </c>
      <c r="IE79" t="s">
        <v>268</v>
      </c>
      <c r="IF79">
        <v>4.2699999999999996</v>
      </c>
      <c r="IG79">
        <v>4.3099999999999996</v>
      </c>
      <c r="IH79">
        <v>4.28</v>
      </c>
      <c r="II79">
        <v>4.26</v>
      </c>
      <c r="IJ79">
        <v>4.2699999999999996</v>
      </c>
      <c r="IK79" t="s">
        <v>268</v>
      </c>
      <c r="IL79" t="s">
        <v>268</v>
      </c>
      <c r="IM79">
        <v>4.22</v>
      </c>
      <c r="IN79">
        <v>4.2</v>
      </c>
      <c r="IO79">
        <v>4.25</v>
      </c>
      <c r="IP79">
        <v>4.32</v>
      </c>
      <c r="IQ79" t="s">
        <v>268</v>
      </c>
      <c r="IR79" t="s">
        <v>268</v>
      </c>
      <c r="IS79" t="s">
        <v>268</v>
      </c>
    </row>
    <row r="80" spans="1:253" x14ac:dyDescent="0.2">
      <c r="A80" t="s">
        <v>405</v>
      </c>
      <c r="B80" t="s">
        <v>406</v>
      </c>
      <c r="C80" t="s">
        <v>267</v>
      </c>
      <c r="D80" t="s">
        <v>268</v>
      </c>
      <c r="E80" t="s">
        <v>268</v>
      </c>
      <c r="F80" t="s">
        <v>268</v>
      </c>
      <c r="G80" t="s">
        <v>268</v>
      </c>
      <c r="H80" t="s">
        <v>268</v>
      </c>
      <c r="I80" t="s">
        <v>268</v>
      </c>
      <c r="J80" t="s">
        <v>268</v>
      </c>
      <c r="K80" t="s">
        <v>268</v>
      </c>
      <c r="L80" t="s">
        <v>268</v>
      </c>
      <c r="M80" t="s">
        <v>268</v>
      </c>
      <c r="N80" t="s">
        <v>268</v>
      </c>
      <c r="O80" t="s">
        <v>268</v>
      </c>
      <c r="P80">
        <v>4.22</v>
      </c>
      <c r="Q80">
        <v>4.24</v>
      </c>
      <c r="R80">
        <v>4.2699999999999996</v>
      </c>
      <c r="S80">
        <v>4.12</v>
      </c>
      <c r="T80">
        <v>4.0999999999999996</v>
      </c>
      <c r="U80" t="s">
        <v>268</v>
      </c>
      <c r="V80" t="s">
        <v>268</v>
      </c>
      <c r="W80">
        <v>4.0999999999999996</v>
      </c>
      <c r="X80">
        <v>4.12</v>
      </c>
      <c r="Y80">
        <v>4.08</v>
      </c>
      <c r="Z80">
        <v>4.0599999999999996</v>
      </c>
      <c r="AA80">
        <v>4.05</v>
      </c>
      <c r="AB80" t="s">
        <v>268</v>
      </c>
      <c r="AC80" t="s">
        <v>268</v>
      </c>
      <c r="AD80">
        <v>4.03</v>
      </c>
      <c r="AE80">
        <v>4</v>
      </c>
      <c r="AF80">
        <v>3.97</v>
      </c>
      <c r="AG80">
        <v>3.95</v>
      </c>
      <c r="AH80" t="s">
        <v>268</v>
      </c>
      <c r="AI80" t="s">
        <v>268</v>
      </c>
      <c r="AJ80" t="s">
        <v>268</v>
      </c>
      <c r="AK80">
        <v>3.84</v>
      </c>
      <c r="AL80">
        <v>3.77</v>
      </c>
      <c r="AM80">
        <v>3.72</v>
      </c>
      <c r="AN80" t="s">
        <v>268</v>
      </c>
      <c r="AO80" t="s">
        <v>268</v>
      </c>
      <c r="AP80" t="s">
        <v>268</v>
      </c>
      <c r="AQ80" t="s">
        <v>268</v>
      </c>
      <c r="AR80">
        <v>3.77</v>
      </c>
      <c r="AS80">
        <v>3.79</v>
      </c>
      <c r="AT80">
        <v>3.8</v>
      </c>
      <c r="AU80">
        <v>3.88</v>
      </c>
      <c r="AV80">
        <v>3.92</v>
      </c>
      <c r="AW80" t="s">
        <v>268</v>
      </c>
      <c r="AX80" t="s">
        <v>268</v>
      </c>
      <c r="AY80">
        <v>3.93</v>
      </c>
      <c r="AZ80">
        <v>4.0199999999999996</v>
      </c>
      <c r="BA80">
        <v>4.05</v>
      </c>
      <c r="BB80">
        <v>4.18</v>
      </c>
      <c r="BC80">
        <v>4.29</v>
      </c>
      <c r="BD80" t="s">
        <v>268</v>
      </c>
      <c r="BE80" t="s">
        <v>268</v>
      </c>
      <c r="BF80">
        <v>4.24</v>
      </c>
      <c r="BG80">
        <v>4.1900000000000004</v>
      </c>
      <c r="BH80">
        <v>4.18</v>
      </c>
      <c r="BI80">
        <v>4.25</v>
      </c>
      <c r="BJ80">
        <v>4.41</v>
      </c>
      <c r="BK80" t="s">
        <v>268</v>
      </c>
      <c r="BL80" t="s">
        <v>268</v>
      </c>
      <c r="BM80">
        <v>4.3899999999999997</v>
      </c>
      <c r="BN80">
        <v>4.3899999999999997</v>
      </c>
      <c r="BO80">
        <v>4.3099999999999996</v>
      </c>
      <c r="BP80">
        <v>4.37</v>
      </c>
      <c r="BQ80">
        <v>4.41</v>
      </c>
      <c r="BR80" t="s">
        <v>268</v>
      </c>
      <c r="BS80" t="s">
        <v>268</v>
      </c>
      <c r="BT80">
        <v>4.49</v>
      </c>
      <c r="BU80">
        <v>4.4400000000000004</v>
      </c>
      <c r="BV80">
        <v>4.37</v>
      </c>
      <c r="BW80">
        <v>4.3</v>
      </c>
      <c r="BX80">
        <v>4.33</v>
      </c>
      <c r="BY80" t="s">
        <v>268</v>
      </c>
      <c r="BZ80" t="s">
        <v>268</v>
      </c>
      <c r="CA80">
        <v>4.32</v>
      </c>
      <c r="CB80">
        <v>4.32</v>
      </c>
      <c r="CC80">
        <v>4.4000000000000004</v>
      </c>
      <c r="CD80">
        <v>4.3499999999999996</v>
      </c>
      <c r="CE80">
        <v>4.5199999999999996</v>
      </c>
      <c r="CF80" t="s">
        <v>268</v>
      </c>
      <c r="CG80" t="s">
        <v>268</v>
      </c>
      <c r="CH80">
        <v>4.5199999999999996</v>
      </c>
      <c r="CI80">
        <v>4.4800000000000004</v>
      </c>
      <c r="CJ80">
        <v>4.4400000000000004</v>
      </c>
      <c r="CK80">
        <v>4.49</v>
      </c>
      <c r="CL80">
        <v>4.58</v>
      </c>
      <c r="CM80" t="s">
        <v>268</v>
      </c>
      <c r="CN80" t="s">
        <v>268</v>
      </c>
      <c r="CO80">
        <v>4.51</v>
      </c>
      <c r="CP80">
        <v>4.5999999999999996</v>
      </c>
      <c r="CQ80">
        <v>4.6900000000000004</v>
      </c>
      <c r="CR80">
        <v>4.72</v>
      </c>
      <c r="CS80">
        <v>4.78</v>
      </c>
      <c r="CT80" t="s">
        <v>268</v>
      </c>
      <c r="CU80" t="s">
        <v>268</v>
      </c>
      <c r="CV80">
        <v>4.76</v>
      </c>
      <c r="CW80">
        <v>4.8099999999999996</v>
      </c>
      <c r="CX80">
        <v>4.8099999999999996</v>
      </c>
      <c r="CY80">
        <v>4.7699999999999996</v>
      </c>
      <c r="CZ80">
        <v>4.82</v>
      </c>
      <c r="DA80" t="s">
        <v>268</v>
      </c>
      <c r="DB80" t="s">
        <v>268</v>
      </c>
      <c r="DC80">
        <v>4.8600000000000003</v>
      </c>
      <c r="DD80">
        <v>4.8600000000000003</v>
      </c>
      <c r="DE80">
        <v>4.8099999999999996</v>
      </c>
      <c r="DF80">
        <v>4.7</v>
      </c>
      <c r="DG80">
        <v>4.6500000000000004</v>
      </c>
      <c r="DH80" t="s">
        <v>268</v>
      </c>
      <c r="DI80" t="s">
        <v>268</v>
      </c>
      <c r="DJ80">
        <v>4.57</v>
      </c>
      <c r="DK80">
        <v>4.59</v>
      </c>
      <c r="DL80">
        <v>4.5</v>
      </c>
      <c r="DM80">
        <v>4.6399999999999997</v>
      </c>
      <c r="DN80">
        <v>4.6900000000000004</v>
      </c>
      <c r="DO80" t="s">
        <v>268</v>
      </c>
      <c r="DP80" t="s">
        <v>268</v>
      </c>
      <c r="DQ80">
        <v>4.78</v>
      </c>
      <c r="DR80">
        <v>4.72</v>
      </c>
      <c r="DS80">
        <v>4.7699999999999996</v>
      </c>
      <c r="DT80">
        <v>4.76</v>
      </c>
      <c r="DU80">
        <v>4.72</v>
      </c>
      <c r="DV80" t="s">
        <v>268</v>
      </c>
      <c r="DW80" t="s">
        <v>268</v>
      </c>
      <c r="DX80">
        <v>4.59</v>
      </c>
      <c r="DY80">
        <v>4.7</v>
      </c>
      <c r="DZ80">
        <v>4.51</v>
      </c>
      <c r="EA80">
        <v>4.5</v>
      </c>
      <c r="EB80">
        <v>4.5</v>
      </c>
      <c r="EC80" t="s">
        <v>268</v>
      </c>
      <c r="ED80" t="s">
        <v>268</v>
      </c>
      <c r="EE80">
        <v>4.42</v>
      </c>
      <c r="EF80">
        <v>4.4400000000000004</v>
      </c>
      <c r="EG80">
        <v>4.38</v>
      </c>
      <c r="EH80">
        <v>4.47</v>
      </c>
      <c r="EI80">
        <v>4.5199999999999996</v>
      </c>
      <c r="EJ80" t="s">
        <v>268</v>
      </c>
      <c r="EK80" t="s">
        <v>268</v>
      </c>
      <c r="EL80">
        <v>4.47</v>
      </c>
      <c r="EM80">
        <v>4.38</v>
      </c>
      <c r="EN80">
        <v>4.46</v>
      </c>
      <c r="EO80">
        <v>4.5199999999999996</v>
      </c>
      <c r="EP80">
        <v>4.57</v>
      </c>
      <c r="EQ80" t="s">
        <v>268</v>
      </c>
      <c r="ER80" t="s">
        <v>268</v>
      </c>
      <c r="ES80">
        <v>4.51</v>
      </c>
      <c r="ET80">
        <v>4.5599999999999996</v>
      </c>
      <c r="EU80">
        <v>4.6100000000000003</v>
      </c>
      <c r="EV80">
        <v>4.58</v>
      </c>
      <c r="EW80">
        <v>4.55</v>
      </c>
      <c r="EX80" t="s">
        <v>268</v>
      </c>
      <c r="EY80" t="s">
        <v>268</v>
      </c>
      <c r="EZ80">
        <v>4.4800000000000004</v>
      </c>
      <c r="FA80">
        <v>4.42</v>
      </c>
      <c r="FB80">
        <v>4.49</v>
      </c>
      <c r="FC80">
        <v>4.5</v>
      </c>
      <c r="FD80" t="s">
        <v>268</v>
      </c>
      <c r="FE80" t="s">
        <v>268</v>
      </c>
      <c r="FF80" t="s">
        <v>268</v>
      </c>
      <c r="FG80">
        <v>4.5</v>
      </c>
      <c r="FH80">
        <v>4.4800000000000004</v>
      </c>
      <c r="FI80">
        <v>4.54</v>
      </c>
      <c r="FJ80">
        <v>4.72</v>
      </c>
      <c r="FK80">
        <v>4.78</v>
      </c>
      <c r="FL80" t="s">
        <v>268</v>
      </c>
      <c r="FM80" t="s">
        <v>268</v>
      </c>
      <c r="FN80">
        <v>4.7300000000000004</v>
      </c>
      <c r="FO80">
        <v>4.7699999999999996</v>
      </c>
      <c r="FP80">
        <v>4.68</v>
      </c>
      <c r="FQ80">
        <v>4.6500000000000004</v>
      </c>
      <c r="FR80">
        <v>4.62</v>
      </c>
      <c r="FS80" t="s">
        <v>268</v>
      </c>
      <c r="FT80" t="s">
        <v>268</v>
      </c>
      <c r="FU80">
        <v>4.58</v>
      </c>
      <c r="FV80">
        <v>4.42</v>
      </c>
      <c r="FW80">
        <v>4.42</v>
      </c>
      <c r="FX80">
        <v>4.4400000000000004</v>
      </c>
      <c r="FY80">
        <v>4.51</v>
      </c>
      <c r="FZ80" t="s">
        <v>268</v>
      </c>
      <c r="GA80" t="s">
        <v>268</v>
      </c>
      <c r="GB80">
        <v>4.45</v>
      </c>
      <c r="GC80">
        <v>4.5199999999999996</v>
      </c>
      <c r="GD80">
        <v>4.43</v>
      </c>
      <c r="GE80">
        <v>4.41</v>
      </c>
      <c r="GF80">
        <v>4.32</v>
      </c>
      <c r="GG80" t="s">
        <v>268</v>
      </c>
      <c r="GH80" t="s">
        <v>268</v>
      </c>
      <c r="GI80">
        <v>4.34</v>
      </c>
      <c r="GJ80">
        <v>4.33</v>
      </c>
      <c r="GK80">
        <v>4.29</v>
      </c>
      <c r="GL80">
        <v>4.3</v>
      </c>
      <c r="GM80">
        <v>4.2699999999999996</v>
      </c>
      <c r="GN80" t="s">
        <v>268</v>
      </c>
      <c r="GO80" t="s">
        <v>268</v>
      </c>
      <c r="GP80">
        <v>4.29</v>
      </c>
      <c r="GQ80">
        <v>4.28</v>
      </c>
      <c r="GR80">
        <v>4.22</v>
      </c>
      <c r="GS80">
        <v>4.3499999999999996</v>
      </c>
      <c r="GT80">
        <v>4.46</v>
      </c>
      <c r="GU80" t="s">
        <v>268</v>
      </c>
      <c r="GV80" t="s">
        <v>268</v>
      </c>
      <c r="GW80">
        <v>4.43</v>
      </c>
      <c r="GX80">
        <v>4.45</v>
      </c>
      <c r="GY80">
        <v>4.5199999999999996</v>
      </c>
      <c r="GZ80">
        <v>4.62</v>
      </c>
      <c r="HA80">
        <v>4.6100000000000003</v>
      </c>
      <c r="HB80" t="s">
        <v>268</v>
      </c>
      <c r="HC80" t="s">
        <v>268</v>
      </c>
      <c r="HD80">
        <v>4.62</v>
      </c>
      <c r="HE80">
        <v>4.5999999999999996</v>
      </c>
      <c r="HF80">
        <v>4.43</v>
      </c>
      <c r="HG80">
        <v>4.37</v>
      </c>
      <c r="HH80">
        <v>4.38</v>
      </c>
      <c r="HI80" t="s">
        <v>268</v>
      </c>
      <c r="HJ80" t="s">
        <v>268</v>
      </c>
      <c r="HK80">
        <v>4.34</v>
      </c>
      <c r="HL80">
        <v>4.33</v>
      </c>
      <c r="HM80">
        <v>4.3</v>
      </c>
      <c r="HN80">
        <v>4.33</v>
      </c>
      <c r="HO80">
        <v>4.2699999999999996</v>
      </c>
      <c r="HP80" t="s">
        <v>268</v>
      </c>
      <c r="HQ80" t="s">
        <v>268</v>
      </c>
      <c r="HR80">
        <v>4.29</v>
      </c>
      <c r="HS80">
        <v>4.37</v>
      </c>
      <c r="HT80">
        <v>4.3899999999999997</v>
      </c>
      <c r="HU80">
        <v>4.32</v>
      </c>
      <c r="HV80">
        <v>4.46</v>
      </c>
      <c r="HW80" t="s">
        <v>268</v>
      </c>
      <c r="HX80" t="s">
        <v>268</v>
      </c>
      <c r="HY80">
        <v>4.4000000000000004</v>
      </c>
      <c r="HZ80">
        <v>4.4000000000000004</v>
      </c>
      <c r="IA80">
        <v>4.43</v>
      </c>
      <c r="IB80">
        <v>4.47</v>
      </c>
      <c r="IC80">
        <v>4.3899999999999997</v>
      </c>
      <c r="ID80" t="s">
        <v>268</v>
      </c>
      <c r="IE80" t="s">
        <v>268</v>
      </c>
      <c r="IF80">
        <v>4.3</v>
      </c>
      <c r="IG80">
        <v>4.33</v>
      </c>
      <c r="IH80">
        <v>4.3099999999999996</v>
      </c>
      <c r="II80">
        <v>4.28</v>
      </c>
      <c r="IJ80">
        <v>4.3</v>
      </c>
      <c r="IK80" t="s">
        <v>268</v>
      </c>
      <c r="IL80" t="s">
        <v>268</v>
      </c>
      <c r="IM80">
        <v>4.24</v>
      </c>
      <c r="IN80">
        <v>4.22</v>
      </c>
      <c r="IO80">
        <v>4.28</v>
      </c>
      <c r="IP80">
        <v>4.3499999999999996</v>
      </c>
      <c r="IQ80" t="s">
        <v>268</v>
      </c>
      <c r="IR80" t="s">
        <v>268</v>
      </c>
      <c r="IS80" t="s">
        <v>268</v>
      </c>
    </row>
    <row r="81" spans="1:253" x14ac:dyDescent="0.2">
      <c r="A81" t="s">
        <v>407</v>
      </c>
      <c r="B81" t="s">
        <v>408</v>
      </c>
      <c r="C81" t="s">
        <v>267</v>
      </c>
      <c r="D81" t="s">
        <v>268</v>
      </c>
      <c r="E81" t="s">
        <v>268</v>
      </c>
      <c r="F81" t="s">
        <v>268</v>
      </c>
      <c r="G81" t="s">
        <v>268</v>
      </c>
      <c r="H81" t="s">
        <v>268</v>
      </c>
      <c r="I81" t="s">
        <v>268</v>
      </c>
      <c r="J81" t="s">
        <v>268</v>
      </c>
      <c r="K81" t="s">
        <v>268</v>
      </c>
      <c r="L81" t="s">
        <v>268</v>
      </c>
      <c r="M81" t="s">
        <v>268</v>
      </c>
      <c r="N81" t="s">
        <v>268</v>
      </c>
      <c r="O81" t="s">
        <v>268</v>
      </c>
      <c r="P81">
        <v>4.26</v>
      </c>
      <c r="Q81">
        <v>4.28</v>
      </c>
      <c r="R81">
        <v>4.3099999999999996</v>
      </c>
      <c r="S81">
        <v>4.16</v>
      </c>
      <c r="T81">
        <v>4.1399999999999997</v>
      </c>
      <c r="U81" t="s">
        <v>268</v>
      </c>
      <c r="V81" t="s">
        <v>268</v>
      </c>
      <c r="W81">
        <v>4.13</v>
      </c>
      <c r="X81">
        <v>4.16</v>
      </c>
      <c r="Y81">
        <v>4.1100000000000003</v>
      </c>
      <c r="Z81">
        <v>4.0999999999999996</v>
      </c>
      <c r="AA81">
        <v>4.09</v>
      </c>
      <c r="AB81" t="s">
        <v>268</v>
      </c>
      <c r="AC81" t="s">
        <v>268</v>
      </c>
      <c r="AD81">
        <v>4.07</v>
      </c>
      <c r="AE81">
        <v>4.04</v>
      </c>
      <c r="AF81">
        <v>4.0199999999999996</v>
      </c>
      <c r="AG81">
        <v>3.99</v>
      </c>
      <c r="AH81" t="s">
        <v>268</v>
      </c>
      <c r="AI81" t="s">
        <v>268</v>
      </c>
      <c r="AJ81" t="s">
        <v>268</v>
      </c>
      <c r="AK81">
        <v>3.88</v>
      </c>
      <c r="AL81">
        <v>3.81</v>
      </c>
      <c r="AM81">
        <v>3.76</v>
      </c>
      <c r="AN81" t="s">
        <v>268</v>
      </c>
      <c r="AO81" t="s">
        <v>268</v>
      </c>
      <c r="AP81" t="s">
        <v>268</v>
      </c>
      <c r="AQ81" t="s">
        <v>268</v>
      </c>
      <c r="AR81">
        <v>3.81</v>
      </c>
      <c r="AS81">
        <v>3.83</v>
      </c>
      <c r="AT81">
        <v>3.84</v>
      </c>
      <c r="AU81">
        <v>3.91</v>
      </c>
      <c r="AV81">
        <v>3.96</v>
      </c>
      <c r="AW81" t="s">
        <v>268</v>
      </c>
      <c r="AX81" t="s">
        <v>268</v>
      </c>
      <c r="AY81">
        <v>3.96</v>
      </c>
      <c r="AZ81">
        <v>4.05</v>
      </c>
      <c r="BA81">
        <v>4.09</v>
      </c>
      <c r="BB81">
        <v>4.22</v>
      </c>
      <c r="BC81">
        <v>4.33</v>
      </c>
      <c r="BD81" t="s">
        <v>268</v>
      </c>
      <c r="BE81" t="s">
        <v>268</v>
      </c>
      <c r="BF81">
        <v>4.2699999999999996</v>
      </c>
      <c r="BG81">
        <v>4.22</v>
      </c>
      <c r="BH81">
        <v>4.21</v>
      </c>
      <c r="BI81">
        <v>4.28</v>
      </c>
      <c r="BJ81">
        <v>4.4400000000000004</v>
      </c>
      <c r="BK81" t="s">
        <v>268</v>
      </c>
      <c r="BL81" t="s">
        <v>268</v>
      </c>
      <c r="BM81">
        <v>4.42</v>
      </c>
      <c r="BN81">
        <v>4.43</v>
      </c>
      <c r="BO81">
        <v>4.3499999999999996</v>
      </c>
      <c r="BP81">
        <v>4.4000000000000004</v>
      </c>
      <c r="BQ81">
        <v>4.45</v>
      </c>
      <c r="BR81" t="s">
        <v>268</v>
      </c>
      <c r="BS81" t="s">
        <v>268</v>
      </c>
      <c r="BT81">
        <v>4.5199999999999996</v>
      </c>
      <c r="BU81">
        <v>4.47</v>
      </c>
      <c r="BV81">
        <v>4.4000000000000004</v>
      </c>
      <c r="BW81">
        <v>4.33</v>
      </c>
      <c r="BX81">
        <v>4.3600000000000003</v>
      </c>
      <c r="BY81" t="s">
        <v>268</v>
      </c>
      <c r="BZ81" t="s">
        <v>268</v>
      </c>
      <c r="CA81">
        <v>4.3499999999999996</v>
      </c>
      <c r="CB81">
        <v>4.3499999999999996</v>
      </c>
      <c r="CC81">
        <v>4.43</v>
      </c>
      <c r="CD81">
        <v>4.38</v>
      </c>
      <c r="CE81">
        <v>4.55</v>
      </c>
      <c r="CF81" t="s">
        <v>268</v>
      </c>
      <c r="CG81" t="s">
        <v>268</v>
      </c>
      <c r="CH81">
        <v>4.55</v>
      </c>
      <c r="CI81">
        <v>4.51</v>
      </c>
      <c r="CJ81">
        <v>4.47</v>
      </c>
      <c r="CK81">
        <v>4.5199999999999996</v>
      </c>
      <c r="CL81">
        <v>4.6100000000000003</v>
      </c>
      <c r="CM81" t="s">
        <v>268</v>
      </c>
      <c r="CN81" t="s">
        <v>268</v>
      </c>
      <c r="CO81">
        <v>4.54</v>
      </c>
      <c r="CP81">
        <v>4.63</v>
      </c>
      <c r="CQ81">
        <v>4.72</v>
      </c>
      <c r="CR81">
        <v>4.75</v>
      </c>
      <c r="CS81">
        <v>4.8099999999999996</v>
      </c>
      <c r="CT81" t="s">
        <v>268</v>
      </c>
      <c r="CU81" t="s">
        <v>268</v>
      </c>
      <c r="CV81">
        <v>4.79</v>
      </c>
      <c r="CW81">
        <v>4.84</v>
      </c>
      <c r="CX81">
        <v>4.84</v>
      </c>
      <c r="CY81">
        <v>4.8</v>
      </c>
      <c r="CZ81">
        <v>4.8499999999999996</v>
      </c>
      <c r="DA81" t="s">
        <v>268</v>
      </c>
      <c r="DB81" t="s">
        <v>268</v>
      </c>
      <c r="DC81">
        <v>4.8899999999999997</v>
      </c>
      <c r="DD81">
        <v>4.8899999999999997</v>
      </c>
      <c r="DE81">
        <v>4.84</v>
      </c>
      <c r="DF81">
        <v>4.74</v>
      </c>
      <c r="DG81">
        <v>4.6900000000000004</v>
      </c>
      <c r="DH81" t="s">
        <v>268</v>
      </c>
      <c r="DI81" t="s">
        <v>268</v>
      </c>
      <c r="DJ81">
        <v>4.5999999999999996</v>
      </c>
      <c r="DK81">
        <v>4.62</v>
      </c>
      <c r="DL81">
        <v>4.53</v>
      </c>
      <c r="DM81">
        <v>4.67</v>
      </c>
      <c r="DN81">
        <v>4.7300000000000004</v>
      </c>
      <c r="DO81" t="s">
        <v>268</v>
      </c>
      <c r="DP81" t="s">
        <v>268</v>
      </c>
      <c r="DQ81">
        <v>4.82</v>
      </c>
      <c r="DR81">
        <v>4.76</v>
      </c>
      <c r="DS81">
        <v>4.8</v>
      </c>
      <c r="DT81">
        <v>4.79</v>
      </c>
      <c r="DU81">
        <v>4.76</v>
      </c>
      <c r="DV81" t="s">
        <v>268</v>
      </c>
      <c r="DW81" t="s">
        <v>268</v>
      </c>
      <c r="DX81">
        <v>4.62</v>
      </c>
      <c r="DY81">
        <v>4.7300000000000004</v>
      </c>
      <c r="DZ81">
        <v>4.54</v>
      </c>
      <c r="EA81">
        <v>4.54</v>
      </c>
      <c r="EB81">
        <v>4.53</v>
      </c>
      <c r="EC81" t="s">
        <v>268</v>
      </c>
      <c r="ED81" t="s">
        <v>268</v>
      </c>
      <c r="EE81">
        <v>4.45</v>
      </c>
      <c r="EF81">
        <v>4.47</v>
      </c>
      <c r="EG81">
        <v>4.41</v>
      </c>
      <c r="EH81">
        <v>4.5</v>
      </c>
      <c r="EI81">
        <v>4.54</v>
      </c>
      <c r="EJ81" t="s">
        <v>268</v>
      </c>
      <c r="EK81" t="s">
        <v>268</v>
      </c>
      <c r="EL81">
        <v>4.5</v>
      </c>
      <c r="EM81">
        <v>4.41</v>
      </c>
      <c r="EN81">
        <v>4.4800000000000004</v>
      </c>
      <c r="EO81">
        <v>4.55</v>
      </c>
      <c r="EP81">
        <v>4.5999999999999996</v>
      </c>
      <c r="EQ81" t="s">
        <v>268</v>
      </c>
      <c r="ER81" t="s">
        <v>268</v>
      </c>
      <c r="ES81">
        <v>4.53</v>
      </c>
      <c r="ET81">
        <v>4.58</v>
      </c>
      <c r="EU81">
        <v>4.63</v>
      </c>
      <c r="EV81">
        <v>4.6100000000000003</v>
      </c>
      <c r="EW81">
        <v>4.57</v>
      </c>
      <c r="EX81" t="s">
        <v>268</v>
      </c>
      <c r="EY81" t="s">
        <v>268</v>
      </c>
      <c r="EZ81">
        <v>4.51</v>
      </c>
      <c r="FA81">
        <v>4.45</v>
      </c>
      <c r="FB81">
        <v>4.51</v>
      </c>
      <c r="FC81">
        <v>4.5199999999999996</v>
      </c>
      <c r="FD81" t="s">
        <v>268</v>
      </c>
      <c r="FE81" t="s">
        <v>268</v>
      </c>
      <c r="FF81" t="s">
        <v>268</v>
      </c>
      <c r="FG81">
        <v>4.5199999999999996</v>
      </c>
      <c r="FH81">
        <v>4.51</v>
      </c>
      <c r="FI81">
        <v>4.5599999999999996</v>
      </c>
      <c r="FJ81">
        <v>4.74</v>
      </c>
      <c r="FK81">
        <v>4.8</v>
      </c>
      <c r="FL81" t="s">
        <v>268</v>
      </c>
      <c r="FM81" t="s">
        <v>268</v>
      </c>
      <c r="FN81">
        <v>4.75</v>
      </c>
      <c r="FO81">
        <v>4.79</v>
      </c>
      <c r="FP81">
        <v>4.7</v>
      </c>
      <c r="FQ81">
        <v>4.67</v>
      </c>
      <c r="FR81">
        <v>4.6399999999999997</v>
      </c>
      <c r="FS81" t="s">
        <v>268</v>
      </c>
      <c r="FT81" t="s">
        <v>268</v>
      </c>
      <c r="FU81">
        <v>4.5999999999999996</v>
      </c>
      <c r="FV81">
        <v>4.4400000000000004</v>
      </c>
      <c r="FW81">
        <v>4.45</v>
      </c>
      <c r="FX81">
        <v>4.46</v>
      </c>
      <c r="FY81">
        <v>4.53</v>
      </c>
      <c r="FZ81" t="s">
        <v>268</v>
      </c>
      <c r="GA81" t="s">
        <v>268</v>
      </c>
      <c r="GB81">
        <v>4.4800000000000004</v>
      </c>
      <c r="GC81">
        <v>4.54</v>
      </c>
      <c r="GD81">
        <v>4.45</v>
      </c>
      <c r="GE81">
        <v>4.43</v>
      </c>
      <c r="GF81">
        <v>4.34</v>
      </c>
      <c r="GG81" t="s">
        <v>268</v>
      </c>
      <c r="GH81" t="s">
        <v>268</v>
      </c>
      <c r="GI81">
        <v>4.3600000000000003</v>
      </c>
      <c r="GJ81">
        <v>4.34</v>
      </c>
      <c r="GK81">
        <v>4.3099999999999996</v>
      </c>
      <c r="GL81">
        <v>4.32</v>
      </c>
      <c r="GM81">
        <v>4.29</v>
      </c>
      <c r="GN81" t="s">
        <v>268</v>
      </c>
      <c r="GO81" t="s">
        <v>268</v>
      </c>
      <c r="GP81">
        <v>4.3</v>
      </c>
      <c r="GQ81">
        <v>4.3</v>
      </c>
      <c r="GR81">
        <v>4.24</v>
      </c>
      <c r="GS81">
        <v>4.37</v>
      </c>
      <c r="GT81">
        <v>4.4800000000000004</v>
      </c>
      <c r="GU81" t="s">
        <v>268</v>
      </c>
      <c r="GV81" t="s">
        <v>268</v>
      </c>
      <c r="GW81">
        <v>4.45</v>
      </c>
      <c r="GX81">
        <v>4.47</v>
      </c>
      <c r="GY81">
        <v>4.53</v>
      </c>
      <c r="GZ81">
        <v>4.6399999999999997</v>
      </c>
      <c r="HA81">
        <v>4.63</v>
      </c>
      <c r="HB81" t="s">
        <v>268</v>
      </c>
      <c r="HC81" t="s">
        <v>268</v>
      </c>
      <c r="HD81">
        <v>4.63</v>
      </c>
      <c r="HE81">
        <v>4.6100000000000003</v>
      </c>
      <c r="HF81">
        <v>4.45</v>
      </c>
      <c r="HG81">
        <v>4.3899999999999997</v>
      </c>
      <c r="HH81">
        <v>4.4000000000000004</v>
      </c>
      <c r="HI81" t="s">
        <v>268</v>
      </c>
      <c r="HJ81" t="s">
        <v>268</v>
      </c>
      <c r="HK81">
        <v>4.3600000000000003</v>
      </c>
      <c r="HL81">
        <v>4.34</v>
      </c>
      <c r="HM81">
        <v>4.3099999999999996</v>
      </c>
      <c r="HN81">
        <v>4.34</v>
      </c>
      <c r="HO81">
        <v>4.29</v>
      </c>
      <c r="HP81" t="s">
        <v>268</v>
      </c>
      <c r="HQ81" t="s">
        <v>268</v>
      </c>
      <c r="HR81">
        <v>4.3099999999999996</v>
      </c>
      <c r="HS81">
        <v>4.3899999999999997</v>
      </c>
      <c r="HT81">
        <v>4.41</v>
      </c>
      <c r="HU81">
        <v>4.34</v>
      </c>
      <c r="HV81">
        <v>4.4800000000000004</v>
      </c>
      <c r="HW81" t="s">
        <v>268</v>
      </c>
      <c r="HX81" t="s">
        <v>268</v>
      </c>
      <c r="HY81">
        <v>4.42</v>
      </c>
      <c r="HZ81">
        <v>4.42</v>
      </c>
      <c r="IA81">
        <v>4.45</v>
      </c>
      <c r="IB81">
        <v>4.49</v>
      </c>
      <c r="IC81">
        <v>4.41</v>
      </c>
      <c r="ID81" t="s">
        <v>268</v>
      </c>
      <c r="IE81" t="s">
        <v>268</v>
      </c>
      <c r="IF81">
        <v>4.32</v>
      </c>
      <c r="IG81">
        <v>4.3499999999999996</v>
      </c>
      <c r="IH81">
        <v>4.33</v>
      </c>
      <c r="II81">
        <v>4.3099999999999996</v>
      </c>
      <c r="IJ81">
        <v>4.32</v>
      </c>
      <c r="IK81" t="s">
        <v>268</v>
      </c>
      <c r="IL81" t="s">
        <v>268</v>
      </c>
      <c r="IM81">
        <v>4.2699999999999996</v>
      </c>
      <c r="IN81">
        <v>4.25</v>
      </c>
      <c r="IO81">
        <v>4.3</v>
      </c>
      <c r="IP81">
        <v>4.37</v>
      </c>
      <c r="IQ81" t="s">
        <v>268</v>
      </c>
      <c r="IR81" t="s">
        <v>268</v>
      </c>
      <c r="IS81" t="s">
        <v>268</v>
      </c>
    </row>
    <row r="82" spans="1:253" x14ac:dyDescent="0.2">
      <c r="A82" t="s">
        <v>409</v>
      </c>
      <c r="B82" t="s">
        <v>410</v>
      </c>
      <c r="C82" t="s">
        <v>267</v>
      </c>
      <c r="D82" t="s">
        <v>268</v>
      </c>
      <c r="E82" t="s">
        <v>268</v>
      </c>
      <c r="F82" t="s">
        <v>268</v>
      </c>
      <c r="G82" t="s">
        <v>268</v>
      </c>
      <c r="H82" t="s">
        <v>268</v>
      </c>
      <c r="I82" t="s">
        <v>268</v>
      </c>
      <c r="J82" t="s">
        <v>268</v>
      </c>
      <c r="K82" t="s">
        <v>268</v>
      </c>
      <c r="L82" t="s">
        <v>268</v>
      </c>
      <c r="M82" t="s">
        <v>268</v>
      </c>
      <c r="N82" t="s">
        <v>268</v>
      </c>
      <c r="O82" t="s">
        <v>268</v>
      </c>
      <c r="P82">
        <v>4.29</v>
      </c>
      <c r="Q82">
        <v>4.32</v>
      </c>
      <c r="R82">
        <v>4.3499999999999996</v>
      </c>
      <c r="S82">
        <v>4.2</v>
      </c>
      <c r="T82">
        <v>4.18</v>
      </c>
      <c r="U82" t="s">
        <v>268</v>
      </c>
      <c r="V82" t="s">
        <v>268</v>
      </c>
      <c r="W82">
        <v>4.17</v>
      </c>
      <c r="X82">
        <v>4.1900000000000004</v>
      </c>
      <c r="Y82">
        <v>4.1500000000000004</v>
      </c>
      <c r="Z82">
        <v>4.1399999999999997</v>
      </c>
      <c r="AA82">
        <v>4.13</v>
      </c>
      <c r="AB82" t="s">
        <v>268</v>
      </c>
      <c r="AC82" t="s">
        <v>268</v>
      </c>
      <c r="AD82">
        <v>4.0999999999999996</v>
      </c>
      <c r="AE82">
        <v>4.08</v>
      </c>
      <c r="AF82">
        <v>4.0599999999999996</v>
      </c>
      <c r="AG82">
        <v>4.03</v>
      </c>
      <c r="AH82" t="s">
        <v>268</v>
      </c>
      <c r="AI82" t="s">
        <v>268</v>
      </c>
      <c r="AJ82" t="s">
        <v>268</v>
      </c>
      <c r="AK82">
        <v>3.92</v>
      </c>
      <c r="AL82">
        <v>3.85</v>
      </c>
      <c r="AM82">
        <v>3.8</v>
      </c>
      <c r="AN82" t="s">
        <v>268</v>
      </c>
      <c r="AO82" t="s">
        <v>268</v>
      </c>
      <c r="AP82" t="s">
        <v>268</v>
      </c>
      <c r="AQ82" t="s">
        <v>268</v>
      </c>
      <c r="AR82">
        <v>3.84</v>
      </c>
      <c r="AS82">
        <v>3.86</v>
      </c>
      <c r="AT82">
        <v>3.87</v>
      </c>
      <c r="AU82">
        <v>3.94</v>
      </c>
      <c r="AV82">
        <v>3.99</v>
      </c>
      <c r="AW82" t="s">
        <v>268</v>
      </c>
      <c r="AX82" t="s">
        <v>268</v>
      </c>
      <c r="AY82">
        <v>3.99</v>
      </c>
      <c r="AZ82">
        <v>4.08</v>
      </c>
      <c r="BA82">
        <v>4.12</v>
      </c>
      <c r="BB82">
        <v>4.25</v>
      </c>
      <c r="BC82">
        <v>4.3600000000000003</v>
      </c>
      <c r="BD82" t="s">
        <v>268</v>
      </c>
      <c r="BE82" t="s">
        <v>268</v>
      </c>
      <c r="BF82">
        <v>4.3</v>
      </c>
      <c r="BG82">
        <v>4.26</v>
      </c>
      <c r="BH82">
        <v>4.24</v>
      </c>
      <c r="BI82">
        <v>4.32</v>
      </c>
      <c r="BJ82">
        <v>4.4800000000000004</v>
      </c>
      <c r="BK82" t="s">
        <v>268</v>
      </c>
      <c r="BL82" t="s">
        <v>268</v>
      </c>
      <c r="BM82">
        <v>4.46</v>
      </c>
      <c r="BN82">
        <v>4.46</v>
      </c>
      <c r="BO82">
        <v>4.38</v>
      </c>
      <c r="BP82">
        <v>4.4400000000000004</v>
      </c>
      <c r="BQ82">
        <v>4.4800000000000004</v>
      </c>
      <c r="BR82" t="s">
        <v>268</v>
      </c>
      <c r="BS82" t="s">
        <v>268</v>
      </c>
      <c r="BT82">
        <v>4.55</v>
      </c>
      <c r="BU82">
        <v>4.5</v>
      </c>
      <c r="BV82">
        <v>4.43</v>
      </c>
      <c r="BW82">
        <v>4.3600000000000003</v>
      </c>
      <c r="BX82">
        <v>4.3899999999999997</v>
      </c>
      <c r="BY82" t="s">
        <v>268</v>
      </c>
      <c r="BZ82" t="s">
        <v>268</v>
      </c>
      <c r="CA82">
        <v>4.38</v>
      </c>
      <c r="CB82">
        <v>4.38</v>
      </c>
      <c r="CC82">
        <v>4.46</v>
      </c>
      <c r="CD82">
        <v>4.41</v>
      </c>
      <c r="CE82">
        <v>4.58</v>
      </c>
      <c r="CF82" t="s">
        <v>268</v>
      </c>
      <c r="CG82" t="s">
        <v>268</v>
      </c>
      <c r="CH82">
        <v>4.58</v>
      </c>
      <c r="CI82">
        <v>4.54</v>
      </c>
      <c r="CJ82">
        <v>4.5</v>
      </c>
      <c r="CK82">
        <v>4.55</v>
      </c>
      <c r="CL82">
        <v>4.6500000000000004</v>
      </c>
      <c r="CM82" t="s">
        <v>268</v>
      </c>
      <c r="CN82" t="s">
        <v>268</v>
      </c>
      <c r="CO82">
        <v>4.58</v>
      </c>
      <c r="CP82">
        <v>4.67</v>
      </c>
      <c r="CQ82">
        <v>4.76</v>
      </c>
      <c r="CR82">
        <v>4.78</v>
      </c>
      <c r="CS82">
        <v>4.84</v>
      </c>
      <c r="CT82" t="s">
        <v>268</v>
      </c>
      <c r="CU82" t="s">
        <v>268</v>
      </c>
      <c r="CV82">
        <v>4.82</v>
      </c>
      <c r="CW82">
        <v>4.87</v>
      </c>
      <c r="CX82">
        <v>4.87</v>
      </c>
      <c r="CY82">
        <v>4.83</v>
      </c>
      <c r="CZ82">
        <v>4.88</v>
      </c>
      <c r="DA82" t="s">
        <v>268</v>
      </c>
      <c r="DB82" t="s">
        <v>268</v>
      </c>
      <c r="DC82">
        <v>4.92</v>
      </c>
      <c r="DD82">
        <v>4.92</v>
      </c>
      <c r="DE82">
        <v>4.87</v>
      </c>
      <c r="DF82">
        <v>4.7699999999999996</v>
      </c>
      <c r="DG82">
        <v>4.72</v>
      </c>
      <c r="DH82" t="s">
        <v>268</v>
      </c>
      <c r="DI82" t="s">
        <v>268</v>
      </c>
      <c r="DJ82">
        <v>4.63</v>
      </c>
      <c r="DK82">
        <v>4.6500000000000004</v>
      </c>
      <c r="DL82">
        <v>4.5599999999999996</v>
      </c>
      <c r="DM82">
        <v>4.7</v>
      </c>
      <c r="DN82">
        <v>4.76</v>
      </c>
      <c r="DO82" t="s">
        <v>268</v>
      </c>
      <c r="DP82" t="s">
        <v>268</v>
      </c>
      <c r="DQ82">
        <v>4.8499999999999996</v>
      </c>
      <c r="DR82">
        <v>4.79</v>
      </c>
      <c r="DS82">
        <v>4.83</v>
      </c>
      <c r="DT82">
        <v>4.82</v>
      </c>
      <c r="DU82">
        <v>4.79</v>
      </c>
      <c r="DV82" t="s">
        <v>268</v>
      </c>
      <c r="DW82" t="s">
        <v>268</v>
      </c>
      <c r="DX82">
        <v>4.6500000000000004</v>
      </c>
      <c r="DY82">
        <v>4.76</v>
      </c>
      <c r="DZ82">
        <v>4.57</v>
      </c>
      <c r="EA82">
        <v>4.57</v>
      </c>
      <c r="EB82">
        <v>4.5599999999999996</v>
      </c>
      <c r="EC82" t="s">
        <v>268</v>
      </c>
      <c r="ED82" t="s">
        <v>268</v>
      </c>
      <c r="EE82">
        <v>4.4800000000000004</v>
      </c>
      <c r="EF82">
        <v>4.49</v>
      </c>
      <c r="EG82">
        <v>4.4400000000000004</v>
      </c>
      <c r="EH82">
        <v>4.5199999999999996</v>
      </c>
      <c r="EI82">
        <v>4.57</v>
      </c>
      <c r="EJ82" t="s">
        <v>268</v>
      </c>
      <c r="EK82" t="s">
        <v>268</v>
      </c>
      <c r="EL82">
        <v>4.5199999999999996</v>
      </c>
      <c r="EM82">
        <v>4.43</v>
      </c>
      <c r="EN82">
        <v>4.51</v>
      </c>
      <c r="EO82">
        <v>4.57</v>
      </c>
      <c r="EP82">
        <v>4.62</v>
      </c>
      <c r="EQ82" t="s">
        <v>268</v>
      </c>
      <c r="ER82" t="s">
        <v>268</v>
      </c>
      <c r="ES82">
        <v>4.55</v>
      </c>
      <c r="ET82">
        <v>4.5999999999999996</v>
      </c>
      <c r="EU82">
        <v>4.6500000000000004</v>
      </c>
      <c r="EV82">
        <v>4.63</v>
      </c>
      <c r="EW82">
        <v>4.5999999999999996</v>
      </c>
      <c r="EX82" t="s">
        <v>268</v>
      </c>
      <c r="EY82" t="s">
        <v>268</v>
      </c>
      <c r="EZ82">
        <v>4.53</v>
      </c>
      <c r="FA82">
        <v>4.47</v>
      </c>
      <c r="FB82">
        <v>4.53</v>
      </c>
      <c r="FC82">
        <v>4.54</v>
      </c>
      <c r="FD82" t="s">
        <v>268</v>
      </c>
      <c r="FE82" t="s">
        <v>268</v>
      </c>
      <c r="FF82" t="s">
        <v>268</v>
      </c>
      <c r="FG82">
        <v>4.54</v>
      </c>
      <c r="FH82">
        <v>4.53</v>
      </c>
      <c r="FI82">
        <v>4.59</v>
      </c>
      <c r="FJ82">
        <v>4.76</v>
      </c>
      <c r="FK82">
        <v>4.82</v>
      </c>
      <c r="FL82" t="s">
        <v>268</v>
      </c>
      <c r="FM82" t="s">
        <v>268</v>
      </c>
      <c r="FN82">
        <v>4.78</v>
      </c>
      <c r="FO82">
        <v>4.8099999999999996</v>
      </c>
      <c r="FP82">
        <v>4.72</v>
      </c>
      <c r="FQ82">
        <v>4.6900000000000004</v>
      </c>
      <c r="FR82">
        <v>4.66</v>
      </c>
      <c r="FS82" t="s">
        <v>268</v>
      </c>
      <c r="FT82" t="s">
        <v>268</v>
      </c>
      <c r="FU82">
        <v>4.62</v>
      </c>
      <c r="FV82">
        <v>4.46</v>
      </c>
      <c r="FW82">
        <v>4.47</v>
      </c>
      <c r="FX82">
        <v>4.4800000000000004</v>
      </c>
      <c r="FY82">
        <v>4.5599999999999996</v>
      </c>
      <c r="FZ82" t="s">
        <v>268</v>
      </c>
      <c r="GA82" t="s">
        <v>268</v>
      </c>
      <c r="GB82">
        <v>4.5</v>
      </c>
      <c r="GC82">
        <v>4.5599999999999996</v>
      </c>
      <c r="GD82">
        <v>4.47</v>
      </c>
      <c r="GE82">
        <v>4.4400000000000004</v>
      </c>
      <c r="GF82">
        <v>4.3600000000000003</v>
      </c>
      <c r="GG82" t="s">
        <v>268</v>
      </c>
      <c r="GH82" t="s">
        <v>268</v>
      </c>
      <c r="GI82">
        <v>4.38</v>
      </c>
      <c r="GJ82">
        <v>4.3600000000000003</v>
      </c>
      <c r="GK82">
        <v>4.32</v>
      </c>
      <c r="GL82">
        <v>4.34</v>
      </c>
      <c r="GM82">
        <v>4.3099999999999996</v>
      </c>
      <c r="GN82" t="s">
        <v>268</v>
      </c>
      <c r="GO82" t="s">
        <v>268</v>
      </c>
      <c r="GP82">
        <v>4.32</v>
      </c>
      <c r="GQ82">
        <v>4.32</v>
      </c>
      <c r="GR82">
        <v>4.26</v>
      </c>
      <c r="GS82">
        <v>4.3899999999999997</v>
      </c>
      <c r="GT82">
        <v>4.49</v>
      </c>
      <c r="GU82" t="s">
        <v>268</v>
      </c>
      <c r="GV82" t="s">
        <v>268</v>
      </c>
      <c r="GW82">
        <v>4.46</v>
      </c>
      <c r="GX82">
        <v>4.49</v>
      </c>
      <c r="GY82">
        <v>4.55</v>
      </c>
      <c r="GZ82">
        <v>4.6500000000000004</v>
      </c>
      <c r="HA82">
        <v>4.6399999999999997</v>
      </c>
      <c r="HB82" t="s">
        <v>268</v>
      </c>
      <c r="HC82" t="s">
        <v>268</v>
      </c>
      <c r="HD82">
        <v>4.6500000000000004</v>
      </c>
      <c r="HE82">
        <v>4.63</v>
      </c>
      <c r="HF82">
        <v>4.46</v>
      </c>
      <c r="HG82">
        <v>4.4000000000000004</v>
      </c>
      <c r="HH82">
        <v>4.41</v>
      </c>
      <c r="HI82" t="s">
        <v>268</v>
      </c>
      <c r="HJ82" t="s">
        <v>268</v>
      </c>
      <c r="HK82">
        <v>4.37</v>
      </c>
      <c r="HL82">
        <v>4.3600000000000003</v>
      </c>
      <c r="HM82">
        <v>4.33</v>
      </c>
      <c r="HN82">
        <v>4.3600000000000003</v>
      </c>
      <c r="HO82">
        <v>4.3</v>
      </c>
      <c r="HP82" t="s">
        <v>268</v>
      </c>
      <c r="HQ82" t="s">
        <v>268</v>
      </c>
      <c r="HR82">
        <v>4.33</v>
      </c>
      <c r="HS82">
        <v>4.4000000000000004</v>
      </c>
      <c r="HT82">
        <v>4.43</v>
      </c>
      <c r="HU82">
        <v>4.3600000000000003</v>
      </c>
      <c r="HV82">
        <v>4.49</v>
      </c>
      <c r="HW82" t="s">
        <v>268</v>
      </c>
      <c r="HX82" t="s">
        <v>268</v>
      </c>
      <c r="HY82">
        <v>4.4400000000000004</v>
      </c>
      <c r="HZ82">
        <v>4.43</v>
      </c>
      <c r="IA82">
        <v>4.47</v>
      </c>
      <c r="IB82">
        <v>4.51</v>
      </c>
      <c r="IC82">
        <v>4.43</v>
      </c>
      <c r="ID82" t="s">
        <v>268</v>
      </c>
      <c r="IE82" t="s">
        <v>268</v>
      </c>
      <c r="IF82">
        <v>4.34</v>
      </c>
      <c r="IG82">
        <v>4.38</v>
      </c>
      <c r="IH82">
        <v>4.3499999999999996</v>
      </c>
      <c r="II82">
        <v>4.33</v>
      </c>
      <c r="IJ82">
        <v>4.3499999999999996</v>
      </c>
      <c r="IK82" t="s">
        <v>268</v>
      </c>
      <c r="IL82" t="s">
        <v>268</v>
      </c>
      <c r="IM82">
        <v>4.29</v>
      </c>
      <c r="IN82">
        <v>4.28</v>
      </c>
      <c r="IO82">
        <v>4.33</v>
      </c>
      <c r="IP82">
        <v>4.4000000000000004</v>
      </c>
      <c r="IQ82" t="s">
        <v>268</v>
      </c>
      <c r="IR82" t="s">
        <v>268</v>
      </c>
      <c r="IS82" t="s">
        <v>268</v>
      </c>
    </row>
    <row r="83" spans="1:253" x14ac:dyDescent="0.2">
      <c r="A83" t="s">
        <v>411</v>
      </c>
      <c r="B83" t="s">
        <v>412</v>
      </c>
      <c r="C83" t="s">
        <v>267</v>
      </c>
      <c r="D83" t="s">
        <v>268</v>
      </c>
      <c r="E83" t="s">
        <v>268</v>
      </c>
      <c r="F83" t="s">
        <v>268</v>
      </c>
      <c r="G83" t="s">
        <v>268</v>
      </c>
      <c r="H83" t="s">
        <v>268</v>
      </c>
      <c r="I83" t="s">
        <v>268</v>
      </c>
      <c r="J83" t="s">
        <v>268</v>
      </c>
      <c r="K83" t="s">
        <v>268</v>
      </c>
      <c r="L83" t="s">
        <v>268</v>
      </c>
      <c r="M83" t="s">
        <v>268</v>
      </c>
      <c r="N83" t="s">
        <v>268</v>
      </c>
      <c r="O83" t="s">
        <v>268</v>
      </c>
      <c r="P83">
        <v>4.33</v>
      </c>
      <c r="Q83">
        <v>4.3499999999999996</v>
      </c>
      <c r="R83">
        <v>4.38</v>
      </c>
      <c r="S83">
        <v>4.24</v>
      </c>
      <c r="T83">
        <v>4.22</v>
      </c>
      <c r="U83" t="s">
        <v>268</v>
      </c>
      <c r="V83" t="s">
        <v>268</v>
      </c>
      <c r="W83">
        <v>4.21</v>
      </c>
      <c r="X83">
        <v>4.2300000000000004</v>
      </c>
      <c r="Y83">
        <v>4.18</v>
      </c>
      <c r="Z83">
        <v>4.17</v>
      </c>
      <c r="AA83">
        <v>4.16</v>
      </c>
      <c r="AB83" t="s">
        <v>268</v>
      </c>
      <c r="AC83" t="s">
        <v>268</v>
      </c>
      <c r="AD83">
        <v>4.1399999999999997</v>
      </c>
      <c r="AE83">
        <v>4.12</v>
      </c>
      <c r="AF83">
        <v>4.09</v>
      </c>
      <c r="AG83">
        <v>4.0599999999999996</v>
      </c>
      <c r="AH83" t="s">
        <v>268</v>
      </c>
      <c r="AI83" t="s">
        <v>268</v>
      </c>
      <c r="AJ83" t="s">
        <v>268</v>
      </c>
      <c r="AK83">
        <v>3.95</v>
      </c>
      <c r="AL83">
        <v>3.88</v>
      </c>
      <c r="AM83">
        <v>3.83</v>
      </c>
      <c r="AN83" t="s">
        <v>268</v>
      </c>
      <c r="AO83" t="s">
        <v>268</v>
      </c>
      <c r="AP83" t="s">
        <v>268</v>
      </c>
      <c r="AQ83" t="s">
        <v>268</v>
      </c>
      <c r="AR83">
        <v>3.88</v>
      </c>
      <c r="AS83">
        <v>3.9</v>
      </c>
      <c r="AT83">
        <v>3.9</v>
      </c>
      <c r="AU83">
        <v>3.97</v>
      </c>
      <c r="AV83">
        <v>4.0199999999999996</v>
      </c>
      <c r="AW83" t="s">
        <v>268</v>
      </c>
      <c r="AX83" t="s">
        <v>268</v>
      </c>
      <c r="AY83">
        <v>4.0199999999999996</v>
      </c>
      <c r="AZ83">
        <v>4.1100000000000003</v>
      </c>
      <c r="BA83">
        <v>4.1500000000000004</v>
      </c>
      <c r="BB83">
        <v>4.28</v>
      </c>
      <c r="BC83">
        <v>4.3899999999999997</v>
      </c>
      <c r="BD83" t="s">
        <v>268</v>
      </c>
      <c r="BE83" t="s">
        <v>268</v>
      </c>
      <c r="BF83">
        <v>4.33</v>
      </c>
      <c r="BG83">
        <v>4.29</v>
      </c>
      <c r="BH83">
        <v>4.2699999999999996</v>
      </c>
      <c r="BI83">
        <v>4.3499999999999996</v>
      </c>
      <c r="BJ83">
        <v>4.51</v>
      </c>
      <c r="BK83" t="s">
        <v>268</v>
      </c>
      <c r="BL83" t="s">
        <v>268</v>
      </c>
      <c r="BM83">
        <v>4.49</v>
      </c>
      <c r="BN83">
        <v>4.49</v>
      </c>
      <c r="BO83">
        <v>4.41</v>
      </c>
      <c r="BP83">
        <v>4.46</v>
      </c>
      <c r="BQ83">
        <v>4.5</v>
      </c>
      <c r="BR83" t="s">
        <v>268</v>
      </c>
      <c r="BS83" t="s">
        <v>268</v>
      </c>
      <c r="BT83">
        <v>4.58</v>
      </c>
      <c r="BU83">
        <v>4.53</v>
      </c>
      <c r="BV83">
        <v>4.46</v>
      </c>
      <c r="BW83">
        <v>4.3899999999999997</v>
      </c>
      <c r="BX83">
        <v>4.42</v>
      </c>
      <c r="BY83" t="s">
        <v>268</v>
      </c>
      <c r="BZ83" t="s">
        <v>268</v>
      </c>
      <c r="CA83">
        <v>4.4000000000000004</v>
      </c>
      <c r="CB83">
        <v>4.41</v>
      </c>
      <c r="CC83">
        <v>4.49</v>
      </c>
      <c r="CD83">
        <v>4.4400000000000004</v>
      </c>
      <c r="CE83">
        <v>4.6100000000000003</v>
      </c>
      <c r="CF83" t="s">
        <v>268</v>
      </c>
      <c r="CG83" t="s">
        <v>268</v>
      </c>
      <c r="CH83">
        <v>4.6100000000000003</v>
      </c>
      <c r="CI83">
        <v>4.57</v>
      </c>
      <c r="CJ83">
        <v>4.53</v>
      </c>
      <c r="CK83">
        <v>4.58</v>
      </c>
      <c r="CL83">
        <v>4.67</v>
      </c>
      <c r="CM83" t="s">
        <v>268</v>
      </c>
      <c r="CN83" t="s">
        <v>268</v>
      </c>
      <c r="CO83">
        <v>4.6100000000000003</v>
      </c>
      <c r="CP83">
        <v>4.7</v>
      </c>
      <c r="CQ83">
        <v>4.78</v>
      </c>
      <c r="CR83">
        <v>4.8099999999999996</v>
      </c>
      <c r="CS83">
        <v>4.87</v>
      </c>
      <c r="CT83" t="s">
        <v>268</v>
      </c>
      <c r="CU83" t="s">
        <v>268</v>
      </c>
      <c r="CV83">
        <v>4.8499999999999996</v>
      </c>
      <c r="CW83">
        <v>4.9000000000000004</v>
      </c>
      <c r="CX83">
        <v>4.9000000000000004</v>
      </c>
      <c r="CY83">
        <v>4.8600000000000003</v>
      </c>
      <c r="CZ83">
        <v>4.91</v>
      </c>
      <c r="DA83" t="s">
        <v>268</v>
      </c>
      <c r="DB83" t="s">
        <v>268</v>
      </c>
      <c r="DC83">
        <v>4.95</v>
      </c>
      <c r="DD83">
        <v>4.9400000000000004</v>
      </c>
      <c r="DE83">
        <v>4.9000000000000004</v>
      </c>
      <c r="DF83">
        <v>4.8</v>
      </c>
      <c r="DG83">
        <v>4.75</v>
      </c>
      <c r="DH83" t="s">
        <v>268</v>
      </c>
      <c r="DI83" t="s">
        <v>268</v>
      </c>
      <c r="DJ83">
        <v>4.66</v>
      </c>
      <c r="DK83">
        <v>4.68</v>
      </c>
      <c r="DL83">
        <v>4.59</v>
      </c>
      <c r="DM83">
        <v>4.74</v>
      </c>
      <c r="DN83">
        <v>4.79</v>
      </c>
      <c r="DO83" t="s">
        <v>268</v>
      </c>
      <c r="DP83" t="s">
        <v>268</v>
      </c>
      <c r="DQ83">
        <v>4.88</v>
      </c>
      <c r="DR83">
        <v>4.82</v>
      </c>
      <c r="DS83">
        <v>4.8600000000000003</v>
      </c>
      <c r="DT83">
        <v>4.8499999999999996</v>
      </c>
      <c r="DU83">
        <v>4.8099999999999996</v>
      </c>
      <c r="DV83" t="s">
        <v>268</v>
      </c>
      <c r="DW83" t="s">
        <v>268</v>
      </c>
      <c r="DX83">
        <v>4.68</v>
      </c>
      <c r="DY83">
        <v>4.78</v>
      </c>
      <c r="DZ83">
        <v>4.5999999999999996</v>
      </c>
      <c r="EA83">
        <v>4.5999999999999996</v>
      </c>
      <c r="EB83">
        <v>4.59</v>
      </c>
      <c r="EC83" t="s">
        <v>268</v>
      </c>
      <c r="ED83" t="s">
        <v>268</v>
      </c>
      <c r="EE83">
        <v>4.51</v>
      </c>
      <c r="EF83">
        <v>4.5199999999999996</v>
      </c>
      <c r="EG83">
        <v>4.47</v>
      </c>
      <c r="EH83">
        <v>4.55</v>
      </c>
      <c r="EI83">
        <v>4.59</v>
      </c>
      <c r="EJ83" t="s">
        <v>268</v>
      </c>
      <c r="EK83" t="s">
        <v>268</v>
      </c>
      <c r="EL83">
        <v>4.55</v>
      </c>
      <c r="EM83">
        <v>4.46</v>
      </c>
      <c r="EN83">
        <v>4.53</v>
      </c>
      <c r="EO83">
        <v>4.5999999999999996</v>
      </c>
      <c r="EP83">
        <v>4.6500000000000004</v>
      </c>
      <c r="EQ83" t="s">
        <v>268</v>
      </c>
      <c r="ER83" t="s">
        <v>268</v>
      </c>
      <c r="ES83">
        <v>4.58</v>
      </c>
      <c r="ET83">
        <v>4.62</v>
      </c>
      <c r="EU83">
        <v>4.68</v>
      </c>
      <c r="EV83">
        <v>4.6500000000000004</v>
      </c>
      <c r="EW83">
        <v>4.62</v>
      </c>
      <c r="EX83" t="s">
        <v>268</v>
      </c>
      <c r="EY83" t="s">
        <v>268</v>
      </c>
      <c r="EZ83">
        <v>4.55</v>
      </c>
      <c r="FA83">
        <v>4.49</v>
      </c>
      <c r="FB83">
        <v>4.55</v>
      </c>
      <c r="FC83">
        <v>4.5599999999999996</v>
      </c>
      <c r="FD83" t="s">
        <v>268</v>
      </c>
      <c r="FE83" t="s">
        <v>268</v>
      </c>
      <c r="FF83" t="s">
        <v>268</v>
      </c>
      <c r="FG83">
        <v>4.5599999999999996</v>
      </c>
      <c r="FH83">
        <v>4.55</v>
      </c>
      <c r="FI83">
        <v>4.6100000000000003</v>
      </c>
      <c r="FJ83">
        <v>4.78</v>
      </c>
      <c r="FK83">
        <v>4.84</v>
      </c>
      <c r="FL83" t="s">
        <v>268</v>
      </c>
      <c r="FM83" t="s">
        <v>268</v>
      </c>
      <c r="FN83">
        <v>4.79</v>
      </c>
      <c r="FO83">
        <v>4.83</v>
      </c>
      <c r="FP83">
        <v>4.74</v>
      </c>
      <c r="FQ83">
        <v>4.71</v>
      </c>
      <c r="FR83">
        <v>4.68</v>
      </c>
      <c r="FS83" t="s">
        <v>268</v>
      </c>
      <c r="FT83" t="s">
        <v>268</v>
      </c>
      <c r="FU83">
        <v>4.6399999999999997</v>
      </c>
      <c r="FV83">
        <v>4.4800000000000004</v>
      </c>
      <c r="FW83">
        <v>4.49</v>
      </c>
      <c r="FX83">
        <v>4.5</v>
      </c>
      <c r="FY83">
        <v>4.58</v>
      </c>
      <c r="FZ83" t="s">
        <v>268</v>
      </c>
      <c r="GA83" t="s">
        <v>268</v>
      </c>
      <c r="GB83">
        <v>4.5199999999999996</v>
      </c>
      <c r="GC83">
        <v>4.58</v>
      </c>
      <c r="GD83">
        <v>4.4800000000000004</v>
      </c>
      <c r="GE83">
        <v>4.46</v>
      </c>
      <c r="GF83">
        <v>4.38</v>
      </c>
      <c r="GG83" t="s">
        <v>268</v>
      </c>
      <c r="GH83" t="s">
        <v>268</v>
      </c>
      <c r="GI83">
        <v>4.4000000000000004</v>
      </c>
      <c r="GJ83">
        <v>4.38</v>
      </c>
      <c r="GK83">
        <v>4.34</v>
      </c>
      <c r="GL83">
        <v>4.3600000000000003</v>
      </c>
      <c r="GM83">
        <v>4.33</v>
      </c>
      <c r="GN83" t="s">
        <v>268</v>
      </c>
      <c r="GO83" t="s">
        <v>268</v>
      </c>
      <c r="GP83">
        <v>4.34</v>
      </c>
      <c r="GQ83">
        <v>4.34</v>
      </c>
      <c r="GR83">
        <v>4.28</v>
      </c>
      <c r="GS83">
        <v>4.41</v>
      </c>
      <c r="GT83">
        <v>4.51</v>
      </c>
      <c r="GU83" t="s">
        <v>268</v>
      </c>
      <c r="GV83" t="s">
        <v>268</v>
      </c>
      <c r="GW83">
        <v>4.4800000000000004</v>
      </c>
      <c r="GX83">
        <v>4.5</v>
      </c>
      <c r="GY83">
        <v>4.57</v>
      </c>
      <c r="GZ83">
        <v>4.67</v>
      </c>
      <c r="HA83">
        <v>4.66</v>
      </c>
      <c r="HB83" t="s">
        <v>268</v>
      </c>
      <c r="HC83" t="s">
        <v>268</v>
      </c>
      <c r="HD83">
        <v>4.66</v>
      </c>
      <c r="HE83">
        <v>4.6399999999999997</v>
      </c>
      <c r="HF83">
        <v>4.4800000000000004</v>
      </c>
      <c r="HG83">
        <v>4.41</v>
      </c>
      <c r="HH83">
        <v>4.43</v>
      </c>
      <c r="HI83" t="s">
        <v>268</v>
      </c>
      <c r="HJ83" t="s">
        <v>268</v>
      </c>
      <c r="HK83">
        <v>4.3899999999999997</v>
      </c>
      <c r="HL83">
        <v>4.38</v>
      </c>
      <c r="HM83">
        <v>4.34</v>
      </c>
      <c r="HN83">
        <v>4.37</v>
      </c>
      <c r="HO83">
        <v>4.32</v>
      </c>
      <c r="HP83" t="s">
        <v>268</v>
      </c>
      <c r="HQ83" t="s">
        <v>268</v>
      </c>
      <c r="HR83">
        <v>4.3499999999999996</v>
      </c>
      <c r="HS83">
        <v>4.42</v>
      </c>
      <c r="HT83">
        <v>4.4400000000000004</v>
      </c>
      <c r="HU83">
        <v>4.37</v>
      </c>
      <c r="HV83">
        <v>4.5</v>
      </c>
      <c r="HW83" t="s">
        <v>268</v>
      </c>
      <c r="HX83" t="s">
        <v>268</v>
      </c>
      <c r="HY83">
        <v>4.45</v>
      </c>
      <c r="HZ83">
        <v>4.45</v>
      </c>
      <c r="IA83">
        <v>4.49</v>
      </c>
      <c r="IB83">
        <v>4.5199999999999996</v>
      </c>
      <c r="IC83">
        <v>4.45</v>
      </c>
      <c r="ID83" t="s">
        <v>268</v>
      </c>
      <c r="IE83" t="s">
        <v>268</v>
      </c>
      <c r="IF83">
        <v>4.3600000000000003</v>
      </c>
      <c r="IG83">
        <v>4.4000000000000004</v>
      </c>
      <c r="IH83">
        <v>4.37</v>
      </c>
      <c r="II83">
        <v>4.3499999999999996</v>
      </c>
      <c r="IJ83">
        <v>4.37</v>
      </c>
      <c r="IK83" t="s">
        <v>268</v>
      </c>
      <c r="IL83" t="s">
        <v>268</v>
      </c>
      <c r="IM83">
        <v>4.32</v>
      </c>
      <c r="IN83">
        <v>4.3</v>
      </c>
      <c r="IO83">
        <v>4.3600000000000003</v>
      </c>
      <c r="IP83">
        <v>4.42</v>
      </c>
      <c r="IQ83" t="s">
        <v>268</v>
      </c>
      <c r="IR83" t="s">
        <v>268</v>
      </c>
      <c r="IS83" t="s">
        <v>268</v>
      </c>
    </row>
    <row r="84" spans="1:253" x14ac:dyDescent="0.2">
      <c r="A84" t="s">
        <v>413</v>
      </c>
      <c r="B84" t="s">
        <v>414</v>
      </c>
      <c r="C84" t="s">
        <v>267</v>
      </c>
      <c r="D84" t="s">
        <v>268</v>
      </c>
      <c r="E84" t="s">
        <v>268</v>
      </c>
      <c r="F84" t="s">
        <v>268</v>
      </c>
      <c r="G84" t="s">
        <v>268</v>
      </c>
      <c r="H84" t="s">
        <v>268</v>
      </c>
      <c r="I84" t="s">
        <v>268</v>
      </c>
      <c r="J84" t="s">
        <v>268</v>
      </c>
      <c r="K84" t="s">
        <v>268</v>
      </c>
      <c r="L84" t="s">
        <v>268</v>
      </c>
      <c r="M84" t="s">
        <v>268</v>
      </c>
      <c r="N84" t="s">
        <v>268</v>
      </c>
      <c r="O84" t="s">
        <v>268</v>
      </c>
      <c r="P84">
        <v>4.3600000000000003</v>
      </c>
      <c r="Q84">
        <v>4.3899999999999997</v>
      </c>
      <c r="R84">
        <v>4.42</v>
      </c>
      <c r="S84">
        <v>4.28</v>
      </c>
      <c r="T84">
        <v>4.25</v>
      </c>
      <c r="U84" t="s">
        <v>268</v>
      </c>
      <c r="V84" t="s">
        <v>268</v>
      </c>
      <c r="W84">
        <v>4.24</v>
      </c>
      <c r="X84">
        <v>4.26</v>
      </c>
      <c r="Y84">
        <v>4.22</v>
      </c>
      <c r="Z84">
        <v>4.2</v>
      </c>
      <c r="AA84">
        <v>4.2</v>
      </c>
      <c r="AB84" t="s">
        <v>268</v>
      </c>
      <c r="AC84" t="s">
        <v>268</v>
      </c>
      <c r="AD84">
        <v>4.17</v>
      </c>
      <c r="AE84">
        <v>4.1500000000000004</v>
      </c>
      <c r="AF84">
        <v>4.13</v>
      </c>
      <c r="AG84">
        <v>4.0999999999999996</v>
      </c>
      <c r="AH84" t="s">
        <v>268</v>
      </c>
      <c r="AI84" t="s">
        <v>268</v>
      </c>
      <c r="AJ84" t="s">
        <v>268</v>
      </c>
      <c r="AK84">
        <v>3.99</v>
      </c>
      <c r="AL84">
        <v>3.92</v>
      </c>
      <c r="AM84">
        <v>3.86</v>
      </c>
      <c r="AN84" t="s">
        <v>268</v>
      </c>
      <c r="AO84" t="s">
        <v>268</v>
      </c>
      <c r="AP84" t="s">
        <v>268</v>
      </c>
      <c r="AQ84" t="s">
        <v>268</v>
      </c>
      <c r="AR84">
        <v>3.91</v>
      </c>
      <c r="AS84">
        <v>3.93</v>
      </c>
      <c r="AT84">
        <v>3.94</v>
      </c>
      <c r="AU84">
        <v>4</v>
      </c>
      <c r="AV84">
        <v>4.04</v>
      </c>
      <c r="AW84" t="s">
        <v>268</v>
      </c>
      <c r="AX84" t="s">
        <v>268</v>
      </c>
      <c r="AY84">
        <v>4.05</v>
      </c>
      <c r="AZ84">
        <v>4.1399999999999997</v>
      </c>
      <c r="BA84">
        <v>4.18</v>
      </c>
      <c r="BB84">
        <v>4.3099999999999996</v>
      </c>
      <c r="BC84">
        <v>4.41</v>
      </c>
      <c r="BD84" t="s">
        <v>268</v>
      </c>
      <c r="BE84" t="s">
        <v>268</v>
      </c>
      <c r="BF84">
        <v>4.3499999999999996</v>
      </c>
      <c r="BG84">
        <v>4.3099999999999996</v>
      </c>
      <c r="BH84">
        <v>4.3</v>
      </c>
      <c r="BI84">
        <v>4.38</v>
      </c>
      <c r="BJ84">
        <v>4.54</v>
      </c>
      <c r="BK84" t="s">
        <v>268</v>
      </c>
      <c r="BL84" t="s">
        <v>268</v>
      </c>
      <c r="BM84">
        <v>4.5199999999999996</v>
      </c>
      <c r="BN84">
        <v>4.5199999999999996</v>
      </c>
      <c r="BO84">
        <v>4.4400000000000004</v>
      </c>
      <c r="BP84">
        <v>4.49</v>
      </c>
      <c r="BQ84">
        <v>4.53</v>
      </c>
      <c r="BR84" t="s">
        <v>268</v>
      </c>
      <c r="BS84" t="s">
        <v>268</v>
      </c>
      <c r="BT84">
        <v>4.6100000000000003</v>
      </c>
      <c r="BU84">
        <v>4.5599999999999996</v>
      </c>
      <c r="BV84">
        <v>4.49</v>
      </c>
      <c r="BW84">
        <v>4.42</v>
      </c>
      <c r="BX84">
        <v>4.4400000000000004</v>
      </c>
      <c r="BY84" t="s">
        <v>268</v>
      </c>
      <c r="BZ84" t="s">
        <v>268</v>
      </c>
      <c r="CA84">
        <v>4.43</v>
      </c>
      <c r="CB84">
        <v>4.4400000000000004</v>
      </c>
      <c r="CC84">
        <v>4.51</v>
      </c>
      <c r="CD84">
        <v>4.46</v>
      </c>
      <c r="CE84">
        <v>4.63</v>
      </c>
      <c r="CF84" t="s">
        <v>268</v>
      </c>
      <c r="CG84" t="s">
        <v>268</v>
      </c>
      <c r="CH84">
        <v>4.6399999999999997</v>
      </c>
      <c r="CI84">
        <v>4.59</v>
      </c>
      <c r="CJ84">
        <v>4.5599999999999996</v>
      </c>
      <c r="CK84">
        <v>4.6100000000000003</v>
      </c>
      <c r="CL84">
        <v>4.7</v>
      </c>
      <c r="CM84" t="s">
        <v>268</v>
      </c>
      <c r="CN84" t="s">
        <v>268</v>
      </c>
      <c r="CO84">
        <v>4.63</v>
      </c>
      <c r="CP84">
        <v>4.72</v>
      </c>
      <c r="CQ84">
        <v>4.8099999999999996</v>
      </c>
      <c r="CR84">
        <v>4.84</v>
      </c>
      <c r="CS84">
        <v>4.9000000000000004</v>
      </c>
      <c r="CT84" t="s">
        <v>268</v>
      </c>
      <c r="CU84" t="s">
        <v>268</v>
      </c>
      <c r="CV84">
        <v>4.88</v>
      </c>
      <c r="CW84">
        <v>4.93</v>
      </c>
      <c r="CX84">
        <v>4.93</v>
      </c>
      <c r="CY84">
        <v>4.8899999999999997</v>
      </c>
      <c r="CZ84">
        <v>4.9400000000000004</v>
      </c>
      <c r="DA84" t="s">
        <v>268</v>
      </c>
      <c r="DB84" t="s">
        <v>268</v>
      </c>
      <c r="DC84">
        <v>4.9800000000000004</v>
      </c>
      <c r="DD84">
        <v>4.97</v>
      </c>
      <c r="DE84">
        <v>4.92</v>
      </c>
      <c r="DF84">
        <v>4.82</v>
      </c>
      <c r="DG84">
        <v>4.7699999999999996</v>
      </c>
      <c r="DH84" t="s">
        <v>268</v>
      </c>
      <c r="DI84" t="s">
        <v>268</v>
      </c>
      <c r="DJ84">
        <v>4.6900000000000004</v>
      </c>
      <c r="DK84">
        <v>4.7</v>
      </c>
      <c r="DL84">
        <v>4.62</v>
      </c>
      <c r="DM84">
        <v>4.7699999999999996</v>
      </c>
      <c r="DN84">
        <v>4.82</v>
      </c>
      <c r="DO84" t="s">
        <v>268</v>
      </c>
      <c r="DP84" t="s">
        <v>268</v>
      </c>
      <c r="DQ84">
        <v>4.9000000000000004</v>
      </c>
      <c r="DR84">
        <v>4.84</v>
      </c>
      <c r="DS84">
        <v>4.88</v>
      </c>
      <c r="DT84">
        <v>4.88</v>
      </c>
      <c r="DU84">
        <v>4.84</v>
      </c>
      <c r="DV84" t="s">
        <v>268</v>
      </c>
      <c r="DW84" t="s">
        <v>268</v>
      </c>
      <c r="DX84">
        <v>4.71</v>
      </c>
      <c r="DY84">
        <v>4.8099999999999996</v>
      </c>
      <c r="DZ84">
        <v>4.63</v>
      </c>
      <c r="EA84">
        <v>4.63</v>
      </c>
      <c r="EB84">
        <v>4.62</v>
      </c>
      <c r="EC84" t="s">
        <v>268</v>
      </c>
      <c r="ED84" t="s">
        <v>268</v>
      </c>
      <c r="EE84">
        <v>4.54</v>
      </c>
      <c r="EF84">
        <v>4.55</v>
      </c>
      <c r="EG84">
        <v>4.5</v>
      </c>
      <c r="EH84">
        <v>4.58</v>
      </c>
      <c r="EI84">
        <v>4.62</v>
      </c>
      <c r="EJ84" t="s">
        <v>268</v>
      </c>
      <c r="EK84" t="s">
        <v>268</v>
      </c>
      <c r="EL84">
        <v>4.57</v>
      </c>
      <c r="EM84">
        <v>4.4800000000000004</v>
      </c>
      <c r="EN84">
        <v>4.55</v>
      </c>
      <c r="EO84">
        <v>4.62</v>
      </c>
      <c r="EP84">
        <v>4.67</v>
      </c>
      <c r="EQ84" t="s">
        <v>268</v>
      </c>
      <c r="ER84" t="s">
        <v>268</v>
      </c>
      <c r="ES84">
        <v>4.5999999999999996</v>
      </c>
      <c r="ET84">
        <v>4.6399999999999997</v>
      </c>
      <c r="EU84">
        <v>4.7</v>
      </c>
      <c r="EV84">
        <v>4.68</v>
      </c>
      <c r="EW84">
        <v>4.6399999999999997</v>
      </c>
      <c r="EX84" t="s">
        <v>268</v>
      </c>
      <c r="EY84" t="s">
        <v>268</v>
      </c>
      <c r="EZ84">
        <v>4.57</v>
      </c>
      <c r="FA84">
        <v>4.51</v>
      </c>
      <c r="FB84">
        <v>4.57</v>
      </c>
      <c r="FC84">
        <v>4.58</v>
      </c>
      <c r="FD84" t="s">
        <v>268</v>
      </c>
      <c r="FE84" t="s">
        <v>268</v>
      </c>
      <c r="FF84" t="s">
        <v>268</v>
      </c>
      <c r="FG84">
        <v>4.58</v>
      </c>
      <c r="FH84">
        <v>4.57</v>
      </c>
      <c r="FI84">
        <v>4.63</v>
      </c>
      <c r="FJ84">
        <v>4.8</v>
      </c>
      <c r="FK84">
        <v>4.8600000000000003</v>
      </c>
      <c r="FL84" t="s">
        <v>268</v>
      </c>
      <c r="FM84" t="s">
        <v>268</v>
      </c>
      <c r="FN84">
        <v>4.8099999999999996</v>
      </c>
      <c r="FO84">
        <v>4.8499999999999996</v>
      </c>
      <c r="FP84">
        <v>4.76</v>
      </c>
      <c r="FQ84">
        <v>4.7300000000000004</v>
      </c>
      <c r="FR84">
        <v>4.7</v>
      </c>
      <c r="FS84" t="s">
        <v>268</v>
      </c>
      <c r="FT84" t="s">
        <v>268</v>
      </c>
      <c r="FU84">
        <v>4.66</v>
      </c>
      <c r="FV84">
        <v>4.5</v>
      </c>
      <c r="FW84">
        <v>4.51</v>
      </c>
      <c r="FX84">
        <v>4.5199999999999996</v>
      </c>
      <c r="FY84">
        <v>4.59</v>
      </c>
      <c r="FZ84" t="s">
        <v>268</v>
      </c>
      <c r="GA84" t="s">
        <v>268</v>
      </c>
      <c r="GB84">
        <v>4.54</v>
      </c>
      <c r="GC84">
        <v>4.5999999999999996</v>
      </c>
      <c r="GD84">
        <v>4.5</v>
      </c>
      <c r="GE84">
        <v>4.4800000000000004</v>
      </c>
      <c r="GF84">
        <v>4.3899999999999997</v>
      </c>
      <c r="GG84" t="s">
        <v>268</v>
      </c>
      <c r="GH84" t="s">
        <v>268</v>
      </c>
      <c r="GI84">
        <v>4.42</v>
      </c>
      <c r="GJ84">
        <v>4.4000000000000004</v>
      </c>
      <c r="GK84">
        <v>4.3600000000000003</v>
      </c>
      <c r="GL84">
        <v>4.38</v>
      </c>
      <c r="GM84">
        <v>4.3499999999999996</v>
      </c>
      <c r="GN84" t="s">
        <v>268</v>
      </c>
      <c r="GO84" t="s">
        <v>268</v>
      </c>
      <c r="GP84">
        <v>4.3600000000000003</v>
      </c>
      <c r="GQ84">
        <v>4.3600000000000003</v>
      </c>
      <c r="GR84">
        <v>4.3</v>
      </c>
      <c r="GS84">
        <v>4.42</v>
      </c>
      <c r="GT84">
        <v>4.53</v>
      </c>
      <c r="GU84" t="s">
        <v>268</v>
      </c>
      <c r="GV84" t="s">
        <v>268</v>
      </c>
      <c r="GW84">
        <v>4.5</v>
      </c>
      <c r="GX84">
        <v>4.5199999999999996</v>
      </c>
      <c r="GY84">
        <v>4.58</v>
      </c>
      <c r="GZ84">
        <v>4.68</v>
      </c>
      <c r="HA84">
        <v>4.67</v>
      </c>
      <c r="HB84" t="s">
        <v>268</v>
      </c>
      <c r="HC84" t="s">
        <v>268</v>
      </c>
      <c r="HD84">
        <v>4.68</v>
      </c>
      <c r="HE84">
        <v>4.6500000000000004</v>
      </c>
      <c r="HF84">
        <v>4.49</v>
      </c>
      <c r="HG84">
        <v>4.43</v>
      </c>
      <c r="HH84">
        <v>4.4400000000000004</v>
      </c>
      <c r="HI84" t="s">
        <v>268</v>
      </c>
      <c r="HJ84" t="s">
        <v>268</v>
      </c>
      <c r="HK84">
        <v>4.4000000000000004</v>
      </c>
      <c r="HL84">
        <v>4.3899999999999997</v>
      </c>
      <c r="HM84">
        <v>4.3600000000000003</v>
      </c>
      <c r="HN84">
        <v>4.38</v>
      </c>
      <c r="HO84">
        <v>4.33</v>
      </c>
      <c r="HP84" t="s">
        <v>268</v>
      </c>
      <c r="HQ84" t="s">
        <v>268</v>
      </c>
      <c r="HR84">
        <v>4.3600000000000003</v>
      </c>
      <c r="HS84">
        <v>4.4400000000000004</v>
      </c>
      <c r="HT84">
        <v>4.46</v>
      </c>
      <c r="HU84">
        <v>4.3899999999999997</v>
      </c>
      <c r="HV84">
        <v>4.5199999999999996</v>
      </c>
      <c r="HW84" t="s">
        <v>268</v>
      </c>
      <c r="HX84" t="s">
        <v>268</v>
      </c>
      <c r="HY84">
        <v>4.47</v>
      </c>
      <c r="HZ84">
        <v>4.46</v>
      </c>
      <c r="IA84">
        <v>4.5</v>
      </c>
      <c r="IB84">
        <v>4.54</v>
      </c>
      <c r="IC84">
        <v>4.47</v>
      </c>
      <c r="ID84" t="s">
        <v>268</v>
      </c>
      <c r="IE84" t="s">
        <v>268</v>
      </c>
      <c r="IF84">
        <v>4.38</v>
      </c>
      <c r="IG84">
        <v>4.42</v>
      </c>
      <c r="IH84">
        <v>4.3899999999999997</v>
      </c>
      <c r="II84">
        <v>4.37</v>
      </c>
      <c r="IJ84">
        <v>4.3899999999999997</v>
      </c>
      <c r="IK84" t="s">
        <v>268</v>
      </c>
      <c r="IL84" t="s">
        <v>268</v>
      </c>
      <c r="IM84">
        <v>4.34</v>
      </c>
      <c r="IN84">
        <v>4.33</v>
      </c>
      <c r="IO84">
        <v>4.38</v>
      </c>
      <c r="IP84">
        <v>4.45</v>
      </c>
      <c r="IQ84" t="s">
        <v>268</v>
      </c>
      <c r="IR84" t="s">
        <v>268</v>
      </c>
      <c r="IS84" t="s">
        <v>268</v>
      </c>
    </row>
    <row r="85" spans="1:253" x14ac:dyDescent="0.2">
      <c r="A85" t="s">
        <v>415</v>
      </c>
      <c r="B85" t="s">
        <v>416</v>
      </c>
      <c r="C85" t="s">
        <v>267</v>
      </c>
      <c r="D85" t="s">
        <v>268</v>
      </c>
      <c r="E85" t="s">
        <v>268</v>
      </c>
      <c r="F85" t="s">
        <v>268</v>
      </c>
      <c r="G85" t="s">
        <v>268</v>
      </c>
      <c r="H85" t="s">
        <v>268</v>
      </c>
      <c r="I85" t="s">
        <v>268</v>
      </c>
      <c r="J85" t="s">
        <v>268</v>
      </c>
      <c r="K85" t="s">
        <v>268</v>
      </c>
      <c r="L85" t="s">
        <v>268</v>
      </c>
      <c r="M85" t="s">
        <v>268</v>
      </c>
      <c r="N85" t="s">
        <v>268</v>
      </c>
      <c r="O85" t="s">
        <v>268</v>
      </c>
      <c r="P85">
        <v>4.3899999999999997</v>
      </c>
      <c r="Q85">
        <v>4.42</v>
      </c>
      <c r="R85">
        <v>4.45</v>
      </c>
      <c r="S85">
        <v>4.3099999999999996</v>
      </c>
      <c r="T85">
        <v>4.28</v>
      </c>
      <c r="U85" t="s">
        <v>268</v>
      </c>
      <c r="V85" t="s">
        <v>268</v>
      </c>
      <c r="W85">
        <v>4.2699999999999996</v>
      </c>
      <c r="X85">
        <v>4.29</v>
      </c>
      <c r="Y85">
        <v>4.25</v>
      </c>
      <c r="Z85">
        <v>4.24</v>
      </c>
      <c r="AA85">
        <v>4.2300000000000004</v>
      </c>
      <c r="AB85" t="s">
        <v>268</v>
      </c>
      <c r="AC85" t="s">
        <v>268</v>
      </c>
      <c r="AD85">
        <v>4.2</v>
      </c>
      <c r="AE85">
        <v>4.1900000000000004</v>
      </c>
      <c r="AF85">
        <v>4.16</v>
      </c>
      <c r="AG85">
        <v>4.13</v>
      </c>
      <c r="AH85" t="s">
        <v>268</v>
      </c>
      <c r="AI85" t="s">
        <v>268</v>
      </c>
      <c r="AJ85" t="s">
        <v>268</v>
      </c>
      <c r="AK85">
        <v>4.0199999999999996</v>
      </c>
      <c r="AL85">
        <v>3.95</v>
      </c>
      <c r="AM85">
        <v>3.89</v>
      </c>
      <c r="AN85" t="s">
        <v>268</v>
      </c>
      <c r="AO85" t="s">
        <v>268</v>
      </c>
      <c r="AP85" t="s">
        <v>268</v>
      </c>
      <c r="AQ85" t="s">
        <v>268</v>
      </c>
      <c r="AR85">
        <v>3.94</v>
      </c>
      <c r="AS85">
        <v>3.96</v>
      </c>
      <c r="AT85">
        <v>3.96</v>
      </c>
      <c r="AU85">
        <v>4.03</v>
      </c>
      <c r="AV85">
        <v>4.07</v>
      </c>
      <c r="AW85" t="s">
        <v>268</v>
      </c>
      <c r="AX85" t="s">
        <v>268</v>
      </c>
      <c r="AY85">
        <v>4.07</v>
      </c>
      <c r="AZ85">
        <v>4.17</v>
      </c>
      <c r="BA85">
        <v>4.2</v>
      </c>
      <c r="BB85">
        <v>4.34</v>
      </c>
      <c r="BC85">
        <v>4.4400000000000004</v>
      </c>
      <c r="BD85" t="s">
        <v>268</v>
      </c>
      <c r="BE85" t="s">
        <v>268</v>
      </c>
      <c r="BF85">
        <v>4.38</v>
      </c>
      <c r="BG85">
        <v>4.34</v>
      </c>
      <c r="BH85">
        <v>4.33</v>
      </c>
      <c r="BI85">
        <v>4.41</v>
      </c>
      <c r="BJ85">
        <v>4.57</v>
      </c>
      <c r="BK85" t="s">
        <v>268</v>
      </c>
      <c r="BL85" t="s">
        <v>268</v>
      </c>
      <c r="BM85">
        <v>4.55</v>
      </c>
      <c r="BN85">
        <v>4.55</v>
      </c>
      <c r="BO85">
        <v>4.47</v>
      </c>
      <c r="BP85">
        <v>4.5199999999999996</v>
      </c>
      <c r="BQ85">
        <v>4.5599999999999996</v>
      </c>
      <c r="BR85" t="s">
        <v>268</v>
      </c>
      <c r="BS85" t="s">
        <v>268</v>
      </c>
      <c r="BT85">
        <v>4.6399999999999997</v>
      </c>
      <c r="BU85">
        <v>4.59</v>
      </c>
      <c r="BV85">
        <v>4.5199999999999996</v>
      </c>
      <c r="BW85">
        <v>4.4400000000000004</v>
      </c>
      <c r="BX85">
        <v>4.47</v>
      </c>
      <c r="BY85" t="s">
        <v>268</v>
      </c>
      <c r="BZ85" t="s">
        <v>268</v>
      </c>
      <c r="CA85">
        <v>4.45</v>
      </c>
      <c r="CB85">
        <v>4.46</v>
      </c>
      <c r="CC85">
        <v>4.54</v>
      </c>
      <c r="CD85">
        <v>4.4800000000000004</v>
      </c>
      <c r="CE85">
        <v>4.66</v>
      </c>
      <c r="CF85" t="s">
        <v>268</v>
      </c>
      <c r="CG85" t="s">
        <v>268</v>
      </c>
      <c r="CH85">
        <v>4.66</v>
      </c>
      <c r="CI85">
        <v>4.62</v>
      </c>
      <c r="CJ85">
        <v>4.58</v>
      </c>
      <c r="CK85">
        <v>4.63</v>
      </c>
      <c r="CL85">
        <v>4.7300000000000004</v>
      </c>
      <c r="CM85" t="s">
        <v>268</v>
      </c>
      <c r="CN85" t="s">
        <v>268</v>
      </c>
      <c r="CO85">
        <v>4.66</v>
      </c>
      <c r="CP85">
        <v>4.75</v>
      </c>
      <c r="CQ85">
        <v>4.84</v>
      </c>
      <c r="CR85">
        <v>4.8600000000000003</v>
      </c>
      <c r="CS85">
        <v>4.93</v>
      </c>
      <c r="CT85" t="s">
        <v>268</v>
      </c>
      <c r="CU85" t="s">
        <v>268</v>
      </c>
      <c r="CV85">
        <v>4.91</v>
      </c>
      <c r="CW85">
        <v>4.96</v>
      </c>
      <c r="CX85">
        <v>4.95</v>
      </c>
      <c r="CY85">
        <v>4.91</v>
      </c>
      <c r="CZ85">
        <v>4.97</v>
      </c>
      <c r="DA85" t="s">
        <v>268</v>
      </c>
      <c r="DB85" t="s">
        <v>268</v>
      </c>
      <c r="DC85">
        <v>5</v>
      </c>
      <c r="DD85">
        <v>4.99</v>
      </c>
      <c r="DE85">
        <v>4.95</v>
      </c>
      <c r="DF85">
        <v>4.8499999999999996</v>
      </c>
      <c r="DG85">
        <v>4.8</v>
      </c>
      <c r="DH85" t="s">
        <v>268</v>
      </c>
      <c r="DI85" t="s">
        <v>268</v>
      </c>
      <c r="DJ85">
        <v>4.71</v>
      </c>
      <c r="DK85">
        <v>4.7300000000000004</v>
      </c>
      <c r="DL85">
        <v>4.6399999999999997</v>
      </c>
      <c r="DM85">
        <v>4.79</v>
      </c>
      <c r="DN85">
        <v>4.8499999999999996</v>
      </c>
      <c r="DO85" t="s">
        <v>268</v>
      </c>
      <c r="DP85" t="s">
        <v>268</v>
      </c>
      <c r="DQ85">
        <v>4.93</v>
      </c>
      <c r="DR85">
        <v>4.87</v>
      </c>
      <c r="DS85">
        <v>4.91</v>
      </c>
      <c r="DT85">
        <v>4.9000000000000004</v>
      </c>
      <c r="DU85">
        <v>4.87</v>
      </c>
      <c r="DV85" t="s">
        <v>268</v>
      </c>
      <c r="DW85" t="s">
        <v>268</v>
      </c>
      <c r="DX85">
        <v>4.74</v>
      </c>
      <c r="DY85">
        <v>4.83</v>
      </c>
      <c r="DZ85">
        <v>4.6500000000000004</v>
      </c>
      <c r="EA85">
        <v>4.66</v>
      </c>
      <c r="EB85">
        <v>4.6500000000000004</v>
      </c>
      <c r="EC85" t="s">
        <v>268</v>
      </c>
      <c r="ED85" t="s">
        <v>268</v>
      </c>
      <c r="EE85">
        <v>4.5599999999999996</v>
      </c>
      <c r="EF85">
        <v>4.57</v>
      </c>
      <c r="EG85">
        <v>4.5199999999999996</v>
      </c>
      <c r="EH85">
        <v>4.5999999999999996</v>
      </c>
      <c r="EI85">
        <v>4.6399999999999997</v>
      </c>
      <c r="EJ85" t="s">
        <v>268</v>
      </c>
      <c r="EK85" t="s">
        <v>268</v>
      </c>
      <c r="EL85">
        <v>4.59</v>
      </c>
      <c r="EM85">
        <v>4.5</v>
      </c>
      <c r="EN85">
        <v>4.57</v>
      </c>
      <c r="EO85">
        <v>4.6399999999999997</v>
      </c>
      <c r="EP85">
        <v>4.6900000000000004</v>
      </c>
      <c r="EQ85" t="s">
        <v>268</v>
      </c>
      <c r="ER85" t="s">
        <v>268</v>
      </c>
      <c r="ES85">
        <v>4.62</v>
      </c>
      <c r="ET85">
        <v>4.66</v>
      </c>
      <c r="EU85">
        <v>4.72</v>
      </c>
      <c r="EV85">
        <v>4.7</v>
      </c>
      <c r="EW85">
        <v>4.66</v>
      </c>
      <c r="EX85" t="s">
        <v>268</v>
      </c>
      <c r="EY85" t="s">
        <v>268</v>
      </c>
      <c r="EZ85">
        <v>4.59</v>
      </c>
      <c r="FA85">
        <v>4.53</v>
      </c>
      <c r="FB85">
        <v>4.59</v>
      </c>
      <c r="FC85">
        <v>4.5999999999999996</v>
      </c>
      <c r="FD85" t="s">
        <v>268</v>
      </c>
      <c r="FE85" t="s">
        <v>268</v>
      </c>
      <c r="FF85" t="s">
        <v>268</v>
      </c>
      <c r="FG85">
        <v>4.5999999999999996</v>
      </c>
      <c r="FH85">
        <v>4.59</v>
      </c>
      <c r="FI85">
        <v>4.6399999999999997</v>
      </c>
      <c r="FJ85">
        <v>4.8099999999999996</v>
      </c>
      <c r="FK85">
        <v>4.87</v>
      </c>
      <c r="FL85" t="s">
        <v>268</v>
      </c>
      <c r="FM85" t="s">
        <v>268</v>
      </c>
      <c r="FN85">
        <v>4.83</v>
      </c>
      <c r="FO85">
        <v>4.87</v>
      </c>
      <c r="FP85">
        <v>4.78</v>
      </c>
      <c r="FQ85">
        <v>4.74</v>
      </c>
      <c r="FR85">
        <v>4.72</v>
      </c>
      <c r="FS85" t="s">
        <v>268</v>
      </c>
      <c r="FT85" t="s">
        <v>268</v>
      </c>
      <c r="FU85">
        <v>4.68</v>
      </c>
      <c r="FV85">
        <v>4.5199999999999996</v>
      </c>
      <c r="FW85">
        <v>4.5199999999999996</v>
      </c>
      <c r="FX85">
        <v>4.54</v>
      </c>
      <c r="FY85">
        <v>4.6100000000000003</v>
      </c>
      <c r="FZ85" t="s">
        <v>268</v>
      </c>
      <c r="GA85" t="s">
        <v>268</v>
      </c>
      <c r="GB85">
        <v>4.55</v>
      </c>
      <c r="GC85">
        <v>4.62</v>
      </c>
      <c r="GD85">
        <v>4.5199999999999996</v>
      </c>
      <c r="GE85">
        <v>4.49</v>
      </c>
      <c r="GF85">
        <v>4.41</v>
      </c>
      <c r="GG85" t="s">
        <v>268</v>
      </c>
      <c r="GH85" t="s">
        <v>268</v>
      </c>
      <c r="GI85">
        <v>4.43</v>
      </c>
      <c r="GJ85">
        <v>4.41</v>
      </c>
      <c r="GK85">
        <v>4.37</v>
      </c>
      <c r="GL85">
        <v>4.3899999999999997</v>
      </c>
      <c r="GM85">
        <v>4.37</v>
      </c>
      <c r="GN85" t="s">
        <v>268</v>
      </c>
      <c r="GO85" t="s">
        <v>268</v>
      </c>
      <c r="GP85">
        <v>4.38</v>
      </c>
      <c r="GQ85">
        <v>4.37</v>
      </c>
      <c r="GR85">
        <v>4.32</v>
      </c>
      <c r="GS85">
        <v>4.4400000000000004</v>
      </c>
      <c r="GT85">
        <v>4.54</v>
      </c>
      <c r="GU85" t="s">
        <v>268</v>
      </c>
      <c r="GV85" t="s">
        <v>268</v>
      </c>
      <c r="GW85">
        <v>4.51</v>
      </c>
      <c r="GX85">
        <v>4.53</v>
      </c>
      <c r="GY85">
        <v>4.5999999999999996</v>
      </c>
      <c r="GZ85">
        <v>4.6900000000000004</v>
      </c>
      <c r="HA85">
        <v>4.6900000000000004</v>
      </c>
      <c r="HB85" t="s">
        <v>268</v>
      </c>
      <c r="HC85" t="s">
        <v>268</v>
      </c>
      <c r="HD85">
        <v>4.6900000000000004</v>
      </c>
      <c r="HE85">
        <v>4.67</v>
      </c>
      <c r="HF85">
        <v>4.5</v>
      </c>
      <c r="HG85">
        <v>4.4400000000000004</v>
      </c>
      <c r="HH85">
        <v>4.45</v>
      </c>
      <c r="HI85" t="s">
        <v>268</v>
      </c>
      <c r="HJ85" t="s">
        <v>268</v>
      </c>
      <c r="HK85">
        <v>4.42</v>
      </c>
      <c r="HL85">
        <v>4.4000000000000004</v>
      </c>
      <c r="HM85">
        <v>4.37</v>
      </c>
      <c r="HN85">
        <v>4.3899999999999997</v>
      </c>
      <c r="HO85">
        <v>4.3499999999999996</v>
      </c>
      <c r="HP85" t="s">
        <v>268</v>
      </c>
      <c r="HQ85" t="s">
        <v>268</v>
      </c>
      <c r="HR85">
        <v>4.38</v>
      </c>
      <c r="HS85">
        <v>4.45</v>
      </c>
      <c r="HT85">
        <v>4.47</v>
      </c>
      <c r="HU85">
        <v>4.4000000000000004</v>
      </c>
      <c r="HV85">
        <v>4.53</v>
      </c>
      <c r="HW85" t="s">
        <v>268</v>
      </c>
      <c r="HX85" t="s">
        <v>268</v>
      </c>
      <c r="HY85">
        <v>4.4800000000000004</v>
      </c>
      <c r="HZ85">
        <v>4.4800000000000004</v>
      </c>
      <c r="IA85">
        <v>4.5199999999999996</v>
      </c>
      <c r="IB85">
        <v>4.5599999999999996</v>
      </c>
      <c r="IC85">
        <v>4.49</v>
      </c>
      <c r="ID85" t="s">
        <v>268</v>
      </c>
      <c r="IE85" t="s">
        <v>268</v>
      </c>
      <c r="IF85">
        <v>4.4000000000000004</v>
      </c>
      <c r="IG85">
        <v>4.4400000000000004</v>
      </c>
      <c r="IH85">
        <v>4.41</v>
      </c>
      <c r="II85">
        <v>4.3899999999999997</v>
      </c>
      <c r="IJ85">
        <v>4.41</v>
      </c>
      <c r="IK85" t="s">
        <v>268</v>
      </c>
      <c r="IL85" t="s">
        <v>268</v>
      </c>
      <c r="IM85">
        <v>4.3600000000000003</v>
      </c>
      <c r="IN85">
        <v>4.3499999999999996</v>
      </c>
      <c r="IO85">
        <v>4.4000000000000004</v>
      </c>
      <c r="IP85">
        <v>4.47</v>
      </c>
      <c r="IQ85" t="s">
        <v>268</v>
      </c>
      <c r="IR85" t="s">
        <v>268</v>
      </c>
      <c r="IS85" t="s">
        <v>268</v>
      </c>
    </row>
    <row r="86" spans="1:253" x14ac:dyDescent="0.2">
      <c r="A86" t="s">
        <v>417</v>
      </c>
      <c r="B86" t="s">
        <v>418</v>
      </c>
      <c r="C86" t="s">
        <v>267</v>
      </c>
      <c r="D86" t="s">
        <v>268</v>
      </c>
      <c r="E86" t="s">
        <v>268</v>
      </c>
      <c r="F86" t="s">
        <v>268</v>
      </c>
      <c r="G86" t="s">
        <v>268</v>
      </c>
      <c r="H86" t="s">
        <v>268</v>
      </c>
      <c r="I86" t="s">
        <v>268</v>
      </c>
      <c r="J86" t="s">
        <v>268</v>
      </c>
      <c r="K86" t="s">
        <v>268</v>
      </c>
      <c r="L86" t="s">
        <v>268</v>
      </c>
      <c r="M86" t="s">
        <v>268</v>
      </c>
      <c r="N86" t="s">
        <v>268</v>
      </c>
      <c r="O86" t="s">
        <v>268</v>
      </c>
      <c r="P86">
        <v>4.42</v>
      </c>
      <c r="Q86">
        <v>4.45</v>
      </c>
      <c r="R86">
        <v>4.4800000000000004</v>
      </c>
      <c r="S86">
        <v>4.34</v>
      </c>
      <c r="T86">
        <v>4.3099999999999996</v>
      </c>
      <c r="U86" t="s">
        <v>268</v>
      </c>
      <c r="V86" t="s">
        <v>268</v>
      </c>
      <c r="W86">
        <v>4.3</v>
      </c>
      <c r="X86">
        <v>4.32</v>
      </c>
      <c r="Y86">
        <v>4.28</v>
      </c>
      <c r="Z86">
        <v>4.26</v>
      </c>
      <c r="AA86">
        <v>4.26</v>
      </c>
      <c r="AB86" t="s">
        <v>268</v>
      </c>
      <c r="AC86" t="s">
        <v>268</v>
      </c>
      <c r="AD86">
        <v>4.2300000000000004</v>
      </c>
      <c r="AE86">
        <v>4.22</v>
      </c>
      <c r="AF86">
        <v>4.1900000000000004</v>
      </c>
      <c r="AG86">
        <v>4.16</v>
      </c>
      <c r="AH86" t="s">
        <v>268</v>
      </c>
      <c r="AI86" t="s">
        <v>268</v>
      </c>
      <c r="AJ86" t="s">
        <v>268</v>
      </c>
      <c r="AK86">
        <v>4.05</v>
      </c>
      <c r="AL86">
        <v>3.98</v>
      </c>
      <c r="AM86">
        <v>3.92</v>
      </c>
      <c r="AN86" t="s">
        <v>268</v>
      </c>
      <c r="AO86" t="s">
        <v>268</v>
      </c>
      <c r="AP86" t="s">
        <v>268</v>
      </c>
      <c r="AQ86" t="s">
        <v>268</v>
      </c>
      <c r="AR86">
        <v>3.97</v>
      </c>
      <c r="AS86">
        <v>3.98</v>
      </c>
      <c r="AT86">
        <v>3.99</v>
      </c>
      <c r="AU86">
        <v>4.05</v>
      </c>
      <c r="AV86">
        <v>4.09</v>
      </c>
      <c r="AW86" t="s">
        <v>268</v>
      </c>
      <c r="AX86" t="s">
        <v>268</v>
      </c>
      <c r="AY86">
        <v>4.0999999999999996</v>
      </c>
      <c r="AZ86">
        <v>4.1900000000000004</v>
      </c>
      <c r="BA86">
        <v>4.2300000000000004</v>
      </c>
      <c r="BB86">
        <v>4.3600000000000003</v>
      </c>
      <c r="BC86">
        <v>4.46</v>
      </c>
      <c r="BD86" t="s">
        <v>268</v>
      </c>
      <c r="BE86" t="s">
        <v>268</v>
      </c>
      <c r="BF86">
        <v>4.4000000000000004</v>
      </c>
      <c r="BG86">
        <v>4.3600000000000003</v>
      </c>
      <c r="BH86">
        <v>4.3499999999999996</v>
      </c>
      <c r="BI86">
        <v>4.4400000000000004</v>
      </c>
      <c r="BJ86">
        <v>4.59</v>
      </c>
      <c r="BK86" t="s">
        <v>268</v>
      </c>
      <c r="BL86" t="s">
        <v>268</v>
      </c>
      <c r="BM86">
        <v>4.57</v>
      </c>
      <c r="BN86">
        <v>4.57</v>
      </c>
      <c r="BO86">
        <v>4.49</v>
      </c>
      <c r="BP86">
        <v>4.54</v>
      </c>
      <c r="BQ86">
        <v>4.58</v>
      </c>
      <c r="BR86" t="s">
        <v>268</v>
      </c>
      <c r="BS86" t="s">
        <v>268</v>
      </c>
      <c r="BT86">
        <v>4.66</v>
      </c>
      <c r="BU86">
        <v>4.6100000000000003</v>
      </c>
      <c r="BV86">
        <v>4.54</v>
      </c>
      <c r="BW86">
        <v>4.46</v>
      </c>
      <c r="BX86">
        <v>4.49</v>
      </c>
      <c r="BY86" t="s">
        <v>268</v>
      </c>
      <c r="BZ86" t="s">
        <v>268</v>
      </c>
      <c r="CA86">
        <v>4.4800000000000004</v>
      </c>
      <c r="CB86">
        <v>4.4800000000000004</v>
      </c>
      <c r="CC86">
        <v>4.5599999999999996</v>
      </c>
      <c r="CD86">
        <v>4.5</v>
      </c>
      <c r="CE86">
        <v>4.68</v>
      </c>
      <c r="CF86" t="s">
        <v>268</v>
      </c>
      <c r="CG86" t="s">
        <v>268</v>
      </c>
      <c r="CH86">
        <v>4.68</v>
      </c>
      <c r="CI86">
        <v>4.6399999999999997</v>
      </c>
      <c r="CJ86">
        <v>4.6100000000000003</v>
      </c>
      <c r="CK86">
        <v>4.66</v>
      </c>
      <c r="CL86">
        <v>4.75</v>
      </c>
      <c r="CM86" t="s">
        <v>268</v>
      </c>
      <c r="CN86" t="s">
        <v>268</v>
      </c>
      <c r="CO86">
        <v>4.6900000000000004</v>
      </c>
      <c r="CP86">
        <v>4.78</v>
      </c>
      <c r="CQ86">
        <v>4.8600000000000003</v>
      </c>
      <c r="CR86">
        <v>4.8899999999999997</v>
      </c>
      <c r="CS86">
        <v>4.95</v>
      </c>
      <c r="CT86" t="s">
        <v>268</v>
      </c>
      <c r="CU86" t="s">
        <v>268</v>
      </c>
      <c r="CV86">
        <v>4.93</v>
      </c>
      <c r="CW86">
        <v>4.9800000000000004</v>
      </c>
      <c r="CX86">
        <v>4.97</v>
      </c>
      <c r="CY86">
        <v>4.9400000000000004</v>
      </c>
      <c r="CZ86">
        <v>4.99</v>
      </c>
      <c r="DA86" t="s">
        <v>268</v>
      </c>
      <c r="DB86" t="s">
        <v>268</v>
      </c>
      <c r="DC86">
        <v>5.03</v>
      </c>
      <c r="DD86">
        <v>5.01</v>
      </c>
      <c r="DE86">
        <v>4.97</v>
      </c>
      <c r="DF86">
        <v>4.87</v>
      </c>
      <c r="DG86">
        <v>4.82</v>
      </c>
      <c r="DH86" t="s">
        <v>268</v>
      </c>
      <c r="DI86" t="s">
        <v>268</v>
      </c>
      <c r="DJ86">
        <v>4.7300000000000004</v>
      </c>
      <c r="DK86">
        <v>4.75</v>
      </c>
      <c r="DL86">
        <v>4.67</v>
      </c>
      <c r="DM86">
        <v>4.82</v>
      </c>
      <c r="DN86">
        <v>4.87</v>
      </c>
      <c r="DO86" t="s">
        <v>268</v>
      </c>
      <c r="DP86" t="s">
        <v>268</v>
      </c>
      <c r="DQ86">
        <v>4.95</v>
      </c>
      <c r="DR86">
        <v>4.8899999999999997</v>
      </c>
      <c r="DS86">
        <v>4.93</v>
      </c>
      <c r="DT86">
        <v>4.93</v>
      </c>
      <c r="DU86">
        <v>4.8899999999999997</v>
      </c>
      <c r="DV86" t="s">
        <v>268</v>
      </c>
      <c r="DW86" t="s">
        <v>268</v>
      </c>
      <c r="DX86">
        <v>4.76</v>
      </c>
      <c r="DY86">
        <v>4.8499999999999996</v>
      </c>
      <c r="DZ86">
        <v>4.68</v>
      </c>
      <c r="EA86">
        <v>4.68</v>
      </c>
      <c r="EB86">
        <v>4.68</v>
      </c>
      <c r="EC86" t="s">
        <v>268</v>
      </c>
      <c r="ED86" t="s">
        <v>268</v>
      </c>
      <c r="EE86">
        <v>4.59</v>
      </c>
      <c r="EF86">
        <v>4.5999999999999996</v>
      </c>
      <c r="EG86">
        <v>4.54</v>
      </c>
      <c r="EH86">
        <v>4.62</v>
      </c>
      <c r="EI86">
        <v>4.66</v>
      </c>
      <c r="EJ86" t="s">
        <v>268</v>
      </c>
      <c r="EK86" t="s">
        <v>268</v>
      </c>
      <c r="EL86">
        <v>4.6100000000000003</v>
      </c>
      <c r="EM86">
        <v>4.5199999999999996</v>
      </c>
      <c r="EN86">
        <v>4.59</v>
      </c>
      <c r="EO86">
        <v>4.66</v>
      </c>
      <c r="EP86">
        <v>4.71</v>
      </c>
      <c r="EQ86" t="s">
        <v>268</v>
      </c>
      <c r="ER86" t="s">
        <v>268</v>
      </c>
      <c r="ES86">
        <v>4.6399999999999997</v>
      </c>
      <c r="ET86">
        <v>4.68</v>
      </c>
      <c r="EU86">
        <v>4.7300000000000004</v>
      </c>
      <c r="EV86">
        <v>4.71</v>
      </c>
      <c r="EW86">
        <v>4.68</v>
      </c>
      <c r="EX86" t="s">
        <v>268</v>
      </c>
      <c r="EY86" t="s">
        <v>268</v>
      </c>
      <c r="EZ86">
        <v>4.6100000000000003</v>
      </c>
      <c r="FA86">
        <v>4.55</v>
      </c>
      <c r="FB86">
        <v>4.6100000000000003</v>
      </c>
      <c r="FC86">
        <v>4.6100000000000003</v>
      </c>
      <c r="FD86" t="s">
        <v>268</v>
      </c>
      <c r="FE86" t="s">
        <v>268</v>
      </c>
      <c r="FF86" t="s">
        <v>268</v>
      </c>
      <c r="FG86">
        <v>4.6100000000000003</v>
      </c>
      <c r="FH86">
        <v>4.5999999999999996</v>
      </c>
      <c r="FI86">
        <v>4.66</v>
      </c>
      <c r="FJ86">
        <v>4.83</v>
      </c>
      <c r="FK86">
        <v>4.8899999999999997</v>
      </c>
      <c r="FL86" t="s">
        <v>268</v>
      </c>
      <c r="FM86" t="s">
        <v>268</v>
      </c>
      <c r="FN86">
        <v>4.8499999999999996</v>
      </c>
      <c r="FO86">
        <v>4.88</v>
      </c>
      <c r="FP86">
        <v>4.79</v>
      </c>
      <c r="FQ86">
        <v>4.76</v>
      </c>
      <c r="FR86">
        <v>4.7300000000000004</v>
      </c>
      <c r="FS86" t="s">
        <v>268</v>
      </c>
      <c r="FT86" t="s">
        <v>268</v>
      </c>
      <c r="FU86">
        <v>4.7</v>
      </c>
      <c r="FV86">
        <v>4.54</v>
      </c>
      <c r="FW86">
        <v>4.54</v>
      </c>
      <c r="FX86">
        <v>4.55</v>
      </c>
      <c r="FY86">
        <v>4.63</v>
      </c>
      <c r="FZ86" t="s">
        <v>268</v>
      </c>
      <c r="GA86" t="s">
        <v>268</v>
      </c>
      <c r="GB86">
        <v>4.57</v>
      </c>
      <c r="GC86">
        <v>4.63</v>
      </c>
      <c r="GD86">
        <v>4.53</v>
      </c>
      <c r="GE86">
        <v>4.5</v>
      </c>
      <c r="GF86">
        <v>4.42</v>
      </c>
      <c r="GG86" t="s">
        <v>268</v>
      </c>
      <c r="GH86" t="s">
        <v>268</v>
      </c>
      <c r="GI86">
        <v>4.45</v>
      </c>
      <c r="GJ86">
        <v>4.43</v>
      </c>
      <c r="GK86">
        <v>4.3899999999999997</v>
      </c>
      <c r="GL86">
        <v>4.41</v>
      </c>
      <c r="GM86">
        <v>4.38</v>
      </c>
      <c r="GN86" t="s">
        <v>268</v>
      </c>
      <c r="GO86" t="s">
        <v>268</v>
      </c>
      <c r="GP86">
        <v>4.3899999999999997</v>
      </c>
      <c r="GQ86">
        <v>4.3899999999999997</v>
      </c>
      <c r="GR86">
        <v>4.33</v>
      </c>
      <c r="GS86">
        <v>4.45</v>
      </c>
      <c r="GT86">
        <v>4.5599999999999996</v>
      </c>
      <c r="GU86" t="s">
        <v>268</v>
      </c>
      <c r="GV86" t="s">
        <v>268</v>
      </c>
      <c r="GW86">
        <v>4.5199999999999996</v>
      </c>
      <c r="GX86">
        <v>4.55</v>
      </c>
      <c r="GY86">
        <v>4.6100000000000003</v>
      </c>
      <c r="GZ86">
        <v>4.71</v>
      </c>
      <c r="HA86">
        <v>4.7</v>
      </c>
      <c r="HB86" t="s">
        <v>268</v>
      </c>
      <c r="HC86" t="s">
        <v>268</v>
      </c>
      <c r="HD86">
        <v>4.7</v>
      </c>
      <c r="HE86">
        <v>4.68</v>
      </c>
      <c r="HF86">
        <v>4.51</v>
      </c>
      <c r="HG86">
        <v>4.45</v>
      </c>
      <c r="HH86">
        <v>4.46</v>
      </c>
      <c r="HI86" t="s">
        <v>268</v>
      </c>
      <c r="HJ86" t="s">
        <v>268</v>
      </c>
      <c r="HK86">
        <v>4.43</v>
      </c>
      <c r="HL86">
        <v>4.42</v>
      </c>
      <c r="HM86">
        <v>4.38</v>
      </c>
      <c r="HN86">
        <v>4.4000000000000004</v>
      </c>
      <c r="HO86">
        <v>4.3600000000000003</v>
      </c>
      <c r="HP86" t="s">
        <v>268</v>
      </c>
      <c r="HQ86" t="s">
        <v>268</v>
      </c>
      <c r="HR86">
        <v>4.3899999999999997</v>
      </c>
      <c r="HS86">
        <v>4.46</v>
      </c>
      <c r="HT86">
        <v>4.49</v>
      </c>
      <c r="HU86">
        <v>4.42</v>
      </c>
      <c r="HV86">
        <v>4.54</v>
      </c>
      <c r="HW86" t="s">
        <v>268</v>
      </c>
      <c r="HX86" t="s">
        <v>268</v>
      </c>
      <c r="HY86">
        <v>4.49</v>
      </c>
      <c r="HZ86">
        <v>4.49</v>
      </c>
      <c r="IA86">
        <v>4.53</v>
      </c>
      <c r="IB86">
        <v>4.57</v>
      </c>
      <c r="IC86">
        <v>4.51</v>
      </c>
      <c r="ID86" t="s">
        <v>268</v>
      </c>
      <c r="IE86" t="s">
        <v>268</v>
      </c>
      <c r="IF86">
        <v>4.42</v>
      </c>
      <c r="IG86">
        <v>4.46</v>
      </c>
      <c r="IH86">
        <v>4.43</v>
      </c>
      <c r="II86">
        <v>4.41</v>
      </c>
      <c r="IJ86">
        <v>4.43</v>
      </c>
      <c r="IK86" t="s">
        <v>268</v>
      </c>
      <c r="IL86" t="s">
        <v>268</v>
      </c>
      <c r="IM86">
        <v>4.38</v>
      </c>
      <c r="IN86">
        <v>4.37</v>
      </c>
      <c r="IO86">
        <v>4.42</v>
      </c>
      <c r="IP86">
        <v>4.49</v>
      </c>
      <c r="IQ86" t="s">
        <v>268</v>
      </c>
      <c r="IR86" t="s">
        <v>268</v>
      </c>
      <c r="IS86" t="s">
        <v>268</v>
      </c>
    </row>
    <row r="87" spans="1:253" x14ac:dyDescent="0.2">
      <c r="A87" t="s">
        <v>419</v>
      </c>
      <c r="B87" t="s">
        <v>420</v>
      </c>
      <c r="C87" t="s">
        <v>267</v>
      </c>
      <c r="D87" t="s">
        <v>268</v>
      </c>
      <c r="E87" t="s">
        <v>268</v>
      </c>
      <c r="F87" t="s">
        <v>268</v>
      </c>
      <c r="G87" t="s">
        <v>268</v>
      </c>
      <c r="H87" t="s">
        <v>268</v>
      </c>
      <c r="I87" t="s">
        <v>268</v>
      </c>
      <c r="J87" t="s">
        <v>268</v>
      </c>
      <c r="K87" t="s">
        <v>268</v>
      </c>
      <c r="L87" t="s">
        <v>268</v>
      </c>
      <c r="M87" t="s">
        <v>268</v>
      </c>
      <c r="N87" t="s">
        <v>268</v>
      </c>
      <c r="O87" t="s">
        <v>268</v>
      </c>
      <c r="P87">
        <v>4.45</v>
      </c>
      <c r="Q87">
        <v>4.4800000000000004</v>
      </c>
      <c r="R87">
        <v>4.51</v>
      </c>
      <c r="S87">
        <v>4.37</v>
      </c>
      <c r="T87">
        <v>4.34</v>
      </c>
      <c r="U87" t="s">
        <v>268</v>
      </c>
      <c r="V87" t="s">
        <v>268</v>
      </c>
      <c r="W87">
        <v>4.33</v>
      </c>
      <c r="X87">
        <v>4.34</v>
      </c>
      <c r="Y87">
        <v>4.3</v>
      </c>
      <c r="Z87">
        <v>4.29</v>
      </c>
      <c r="AA87">
        <v>4.29</v>
      </c>
      <c r="AB87" t="s">
        <v>268</v>
      </c>
      <c r="AC87" t="s">
        <v>268</v>
      </c>
      <c r="AD87">
        <v>4.26</v>
      </c>
      <c r="AE87">
        <v>4.24</v>
      </c>
      <c r="AF87">
        <v>4.22</v>
      </c>
      <c r="AG87">
        <v>4.1900000000000004</v>
      </c>
      <c r="AH87" t="s">
        <v>268</v>
      </c>
      <c r="AI87" t="s">
        <v>268</v>
      </c>
      <c r="AJ87" t="s">
        <v>268</v>
      </c>
      <c r="AK87">
        <v>4.07</v>
      </c>
      <c r="AL87">
        <v>4.01</v>
      </c>
      <c r="AM87">
        <v>3.95</v>
      </c>
      <c r="AN87" t="s">
        <v>268</v>
      </c>
      <c r="AO87" t="s">
        <v>268</v>
      </c>
      <c r="AP87" t="s">
        <v>268</v>
      </c>
      <c r="AQ87" t="s">
        <v>268</v>
      </c>
      <c r="AR87">
        <v>3.99</v>
      </c>
      <c r="AS87">
        <v>4.01</v>
      </c>
      <c r="AT87">
        <v>4.01</v>
      </c>
      <c r="AU87">
        <v>4.07</v>
      </c>
      <c r="AV87">
        <v>4.1100000000000003</v>
      </c>
      <c r="AW87" t="s">
        <v>268</v>
      </c>
      <c r="AX87" t="s">
        <v>268</v>
      </c>
      <c r="AY87">
        <v>4.12</v>
      </c>
      <c r="AZ87">
        <v>4.21</v>
      </c>
      <c r="BA87">
        <v>4.25</v>
      </c>
      <c r="BB87">
        <v>4.38</v>
      </c>
      <c r="BC87">
        <v>4.4800000000000004</v>
      </c>
      <c r="BD87" t="s">
        <v>268</v>
      </c>
      <c r="BE87" t="s">
        <v>268</v>
      </c>
      <c r="BF87">
        <v>4.42</v>
      </c>
      <c r="BG87">
        <v>4.38</v>
      </c>
      <c r="BH87">
        <v>4.38</v>
      </c>
      <c r="BI87">
        <v>4.46</v>
      </c>
      <c r="BJ87">
        <v>4.6100000000000003</v>
      </c>
      <c r="BK87" t="s">
        <v>268</v>
      </c>
      <c r="BL87" t="s">
        <v>268</v>
      </c>
      <c r="BM87">
        <v>4.5999999999999996</v>
      </c>
      <c r="BN87">
        <v>4.59</v>
      </c>
      <c r="BO87">
        <v>4.5199999999999996</v>
      </c>
      <c r="BP87">
        <v>4.5599999999999996</v>
      </c>
      <c r="BQ87">
        <v>4.5999999999999996</v>
      </c>
      <c r="BR87" t="s">
        <v>268</v>
      </c>
      <c r="BS87" t="s">
        <v>268</v>
      </c>
      <c r="BT87">
        <v>4.68</v>
      </c>
      <c r="BU87">
        <v>4.63</v>
      </c>
      <c r="BV87">
        <v>4.5599999999999996</v>
      </c>
      <c r="BW87">
        <v>4.4800000000000004</v>
      </c>
      <c r="BX87">
        <v>4.51</v>
      </c>
      <c r="BY87" t="s">
        <v>268</v>
      </c>
      <c r="BZ87" t="s">
        <v>268</v>
      </c>
      <c r="CA87">
        <v>4.5</v>
      </c>
      <c r="CB87">
        <v>4.5</v>
      </c>
      <c r="CC87">
        <v>4.58</v>
      </c>
      <c r="CD87">
        <v>4.5199999999999996</v>
      </c>
      <c r="CE87">
        <v>4.7</v>
      </c>
      <c r="CF87" t="s">
        <v>268</v>
      </c>
      <c r="CG87" t="s">
        <v>268</v>
      </c>
      <c r="CH87">
        <v>4.7</v>
      </c>
      <c r="CI87">
        <v>4.66</v>
      </c>
      <c r="CJ87">
        <v>4.63</v>
      </c>
      <c r="CK87">
        <v>4.68</v>
      </c>
      <c r="CL87">
        <v>4.7699999999999996</v>
      </c>
      <c r="CM87" t="s">
        <v>268</v>
      </c>
      <c r="CN87" t="s">
        <v>268</v>
      </c>
      <c r="CO87">
        <v>4.71</v>
      </c>
      <c r="CP87">
        <v>4.8</v>
      </c>
      <c r="CQ87">
        <v>4.88</v>
      </c>
      <c r="CR87">
        <v>4.91</v>
      </c>
      <c r="CS87">
        <v>4.97</v>
      </c>
      <c r="CT87" t="s">
        <v>268</v>
      </c>
      <c r="CU87" t="s">
        <v>268</v>
      </c>
      <c r="CV87">
        <v>4.95</v>
      </c>
      <c r="CW87">
        <v>5</v>
      </c>
      <c r="CX87">
        <v>5</v>
      </c>
      <c r="CY87">
        <v>4.96</v>
      </c>
      <c r="CZ87">
        <v>5.01</v>
      </c>
      <c r="DA87" t="s">
        <v>268</v>
      </c>
      <c r="DB87" t="s">
        <v>268</v>
      </c>
      <c r="DC87">
        <v>5.05</v>
      </c>
      <c r="DD87">
        <v>5.03</v>
      </c>
      <c r="DE87">
        <v>4.99</v>
      </c>
      <c r="DF87">
        <v>4.8899999999999997</v>
      </c>
      <c r="DG87">
        <v>4.8499999999999996</v>
      </c>
      <c r="DH87" t="s">
        <v>268</v>
      </c>
      <c r="DI87" t="s">
        <v>268</v>
      </c>
      <c r="DJ87">
        <v>4.76</v>
      </c>
      <c r="DK87">
        <v>4.7699999999999996</v>
      </c>
      <c r="DL87">
        <v>4.6900000000000004</v>
      </c>
      <c r="DM87">
        <v>4.84</v>
      </c>
      <c r="DN87">
        <v>4.9000000000000004</v>
      </c>
      <c r="DO87" t="s">
        <v>268</v>
      </c>
      <c r="DP87" t="s">
        <v>268</v>
      </c>
      <c r="DQ87">
        <v>4.9800000000000004</v>
      </c>
      <c r="DR87">
        <v>4.91</v>
      </c>
      <c r="DS87">
        <v>4.95</v>
      </c>
      <c r="DT87">
        <v>4.95</v>
      </c>
      <c r="DU87">
        <v>4.91</v>
      </c>
      <c r="DV87" t="s">
        <v>268</v>
      </c>
      <c r="DW87" t="s">
        <v>268</v>
      </c>
      <c r="DX87">
        <v>4.78</v>
      </c>
      <c r="DY87">
        <v>4.87</v>
      </c>
      <c r="DZ87">
        <v>4.7</v>
      </c>
      <c r="EA87">
        <v>4.71</v>
      </c>
      <c r="EB87">
        <v>4.7</v>
      </c>
      <c r="EC87" t="s">
        <v>268</v>
      </c>
      <c r="ED87" t="s">
        <v>268</v>
      </c>
      <c r="EE87">
        <v>4.6100000000000003</v>
      </c>
      <c r="EF87">
        <v>4.62</v>
      </c>
      <c r="EG87">
        <v>4.57</v>
      </c>
      <c r="EH87">
        <v>4.6399999999999997</v>
      </c>
      <c r="EI87">
        <v>4.68</v>
      </c>
      <c r="EJ87" t="s">
        <v>268</v>
      </c>
      <c r="EK87" t="s">
        <v>268</v>
      </c>
      <c r="EL87">
        <v>4.63</v>
      </c>
      <c r="EM87">
        <v>4.54</v>
      </c>
      <c r="EN87">
        <v>4.6100000000000003</v>
      </c>
      <c r="EO87">
        <v>4.68</v>
      </c>
      <c r="EP87">
        <v>4.7300000000000004</v>
      </c>
      <c r="EQ87" t="s">
        <v>268</v>
      </c>
      <c r="ER87" t="s">
        <v>268</v>
      </c>
      <c r="ES87">
        <v>4.6500000000000004</v>
      </c>
      <c r="ET87">
        <v>4.7</v>
      </c>
      <c r="EU87">
        <v>4.75</v>
      </c>
      <c r="EV87">
        <v>4.7300000000000004</v>
      </c>
      <c r="EW87">
        <v>4.7</v>
      </c>
      <c r="EX87" t="s">
        <v>268</v>
      </c>
      <c r="EY87" t="s">
        <v>268</v>
      </c>
      <c r="EZ87">
        <v>4.63</v>
      </c>
      <c r="FA87">
        <v>4.5599999999999996</v>
      </c>
      <c r="FB87">
        <v>4.63</v>
      </c>
      <c r="FC87">
        <v>4.63</v>
      </c>
      <c r="FD87" t="s">
        <v>268</v>
      </c>
      <c r="FE87" t="s">
        <v>268</v>
      </c>
      <c r="FF87" t="s">
        <v>268</v>
      </c>
      <c r="FG87">
        <v>4.63</v>
      </c>
      <c r="FH87">
        <v>4.62</v>
      </c>
      <c r="FI87">
        <v>4.68</v>
      </c>
      <c r="FJ87">
        <v>4.84</v>
      </c>
      <c r="FK87">
        <v>4.9000000000000004</v>
      </c>
      <c r="FL87" t="s">
        <v>268</v>
      </c>
      <c r="FM87" t="s">
        <v>268</v>
      </c>
      <c r="FN87">
        <v>4.8600000000000003</v>
      </c>
      <c r="FO87">
        <v>4.9000000000000004</v>
      </c>
      <c r="FP87">
        <v>4.8099999999999996</v>
      </c>
      <c r="FQ87">
        <v>4.7699999999999996</v>
      </c>
      <c r="FR87">
        <v>4.75</v>
      </c>
      <c r="FS87" t="s">
        <v>268</v>
      </c>
      <c r="FT87" t="s">
        <v>268</v>
      </c>
      <c r="FU87">
        <v>4.71</v>
      </c>
      <c r="FV87">
        <v>4.5599999999999996</v>
      </c>
      <c r="FW87">
        <v>4.5599999999999996</v>
      </c>
      <c r="FX87">
        <v>4.57</v>
      </c>
      <c r="FY87">
        <v>4.6399999999999997</v>
      </c>
      <c r="FZ87" t="s">
        <v>268</v>
      </c>
      <c r="GA87" t="s">
        <v>268</v>
      </c>
      <c r="GB87">
        <v>4.58</v>
      </c>
      <c r="GC87">
        <v>4.6399999999999997</v>
      </c>
      <c r="GD87">
        <v>4.54</v>
      </c>
      <c r="GE87">
        <v>4.5199999999999996</v>
      </c>
      <c r="GF87">
        <v>4.43</v>
      </c>
      <c r="GG87" t="s">
        <v>268</v>
      </c>
      <c r="GH87" t="s">
        <v>268</v>
      </c>
      <c r="GI87">
        <v>4.46</v>
      </c>
      <c r="GJ87">
        <v>4.4400000000000004</v>
      </c>
      <c r="GK87">
        <v>4.4000000000000004</v>
      </c>
      <c r="GL87">
        <v>4.42</v>
      </c>
      <c r="GM87">
        <v>4.4000000000000004</v>
      </c>
      <c r="GN87" t="s">
        <v>268</v>
      </c>
      <c r="GO87" t="s">
        <v>268</v>
      </c>
      <c r="GP87">
        <v>4.4000000000000004</v>
      </c>
      <c r="GQ87">
        <v>4.4000000000000004</v>
      </c>
      <c r="GR87">
        <v>4.3499999999999996</v>
      </c>
      <c r="GS87">
        <v>4.47</v>
      </c>
      <c r="GT87">
        <v>4.57</v>
      </c>
      <c r="GU87" t="s">
        <v>268</v>
      </c>
      <c r="GV87" t="s">
        <v>268</v>
      </c>
      <c r="GW87">
        <v>4.54</v>
      </c>
      <c r="GX87">
        <v>4.5599999999999996</v>
      </c>
      <c r="GY87">
        <v>4.62</v>
      </c>
      <c r="GZ87">
        <v>4.72</v>
      </c>
      <c r="HA87">
        <v>4.71</v>
      </c>
      <c r="HB87" t="s">
        <v>268</v>
      </c>
      <c r="HC87" t="s">
        <v>268</v>
      </c>
      <c r="HD87">
        <v>4.71</v>
      </c>
      <c r="HE87">
        <v>4.6900000000000004</v>
      </c>
      <c r="HF87">
        <v>4.5199999999999996</v>
      </c>
      <c r="HG87">
        <v>4.46</v>
      </c>
      <c r="HH87">
        <v>4.47</v>
      </c>
      <c r="HI87" t="s">
        <v>268</v>
      </c>
      <c r="HJ87" t="s">
        <v>268</v>
      </c>
      <c r="HK87">
        <v>4.4400000000000004</v>
      </c>
      <c r="HL87">
        <v>4.43</v>
      </c>
      <c r="HM87">
        <v>4.3899999999999997</v>
      </c>
      <c r="HN87">
        <v>4.41</v>
      </c>
      <c r="HO87">
        <v>4.37</v>
      </c>
      <c r="HP87" t="s">
        <v>268</v>
      </c>
      <c r="HQ87" t="s">
        <v>268</v>
      </c>
      <c r="HR87">
        <v>4.41</v>
      </c>
      <c r="HS87">
        <v>4.4800000000000004</v>
      </c>
      <c r="HT87">
        <v>4.5</v>
      </c>
      <c r="HU87">
        <v>4.43</v>
      </c>
      <c r="HV87">
        <v>4.54</v>
      </c>
      <c r="HW87" t="s">
        <v>268</v>
      </c>
      <c r="HX87" t="s">
        <v>268</v>
      </c>
      <c r="HY87">
        <v>4.5</v>
      </c>
      <c r="HZ87">
        <v>4.5</v>
      </c>
      <c r="IA87">
        <v>4.55</v>
      </c>
      <c r="IB87">
        <v>4.59</v>
      </c>
      <c r="IC87">
        <v>4.5199999999999996</v>
      </c>
      <c r="ID87" t="s">
        <v>268</v>
      </c>
      <c r="IE87" t="s">
        <v>268</v>
      </c>
      <c r="IF87">
        <v>4.4400000000000004</v>
      </c>
      <c r="IG87">
        <v>4.47</v>
      </c>
      <c r="IH87">
        <v>4.4400000000000004</v>
      </c>
      <c r="II87">
        <v>4.42</v>
      </c>
      <c r="IJ87">
        <v>4.45</v>
      </c>
      <c r="IK87" t="s">
        <v>268</v>
      </c>
      <c r="IL87" t="s">
        <v>268</v>
      </c>
      <c r="IM87">
        <v>4.4000000000000004</v>
      </c>
      <c r="IN87">
        <v>4.3899999999999997</v>
      </c>
      <c r="IO87">
        <v>4.4400000000000004</v>
      </c>
      <c r="IP87">
        <v>4.51</v>
      </c>
      <c r="IQ87" t="s">
        <v>268</v>
      </c>
      <c r="IR87" t="s">
        <v>268</v>
      </c>
      <c r="IS87" t="s">
        <v>268</v>
      </c>
    </row>
    <row r="88" spans="1:253" x14ac:dyDescent="0.2">
      <c r="A88" t="s">
        <v>421</v>
      </c>
      <c r="B88" t="s">
        <v>422</v>
      </c>
      <c r="C88" t="s">
        <v>267</v>
      </c>
      <c r="D88" t="s">
        <v>268</v>
      </c>
      <c r="E88" t="s">
        <v>268</v>
      </c>
      <c r="F88" t="s">
        <v>268</v>
      </c>
      <c r="G88" t="s">
        <v>268</v>
      </c>
      <c r="H88" t="s">
        <v>268</v>
      </c>
      <c r="I88" t="s">
        <v>268</v>
      </c>
      <c r="J88" t="s">
        <v>268</v>
      </c>
      <c r="K88" t="s">
        <v>268</v>
      </c>
      <c r="L88" t="s">
        <v>268</v>
      </c>
      <c r="M88" t="s">
        <v>268</v>
      </c>
      <c r="N88" t="s">
        <v>268</v>
      </c>
      <c r="O88" t="s">
        <v>268</v>
      </c>
      <c r="P88">
        <v>4.47</v>
      </c>
      <c r="Q88">
        <v>4.5</v>
      </c>
      <c r="R88">
        <v>4.53</v>
      </c>
      <c r="S88">
        <v>4.4000000000000004</v>
      </c>
      <c r="T88">
        <v>4.3600000000000003</v>
      </c>
      <c r="U88" t="s">
        <v>268</v>
      </c>
      <c r="V88" t="s">
        <v>268</v>
      </c>
      <c r="W88">
        <v>4.3499999999999996</v>
      </c>
      <c r="X88">
        <v>4.37</v>
      </c>
      <c r="Y88">
        <v>4.33</v>
      </c>
      <c r="Z88">
        <v>4.32</v>
      </c>
      <c r="AA88">
        <v>4.3099999999999996</v>
      </c>
      <c r="AB88" t="s">
        <v>268</v>
      </c>
      <c r="AC88" t="s">
        <v>268</v>
      </c>
      <c r="AD88">
        <v>4.28</v>
      </c>
      <c r="AE88">
        <v>4.2699999999999996</v>
      </c>
      <c r="AF88">
        <v>4.25</v>
      </c>
      <c r="AG88">
        <v>4.21</v>
      </c>
      <c r="AH88" t="s">
        <v>268</v>
      </c>
      <c r="AI88" t="s">
        <v>268</v>
      </c>
      <c r="AJ88" t="s">
        <v>268</v>
      </c>
      <c r="AK88">
        <v>4.0999999999999996</v>
      </c>
      <c r="AL88">
        <v>4.03</v>
      </c>
      <c r="AM88">
        <v>3.97</v>
      </c>
      <c r="AN88" t="s">
        <v>268</v>
      </c>
      <c r="AO88" t="s">
        <v>268</v>
      </c>
      <c r="AP88" t="s">
        <v>268</v>
      </c>
      <c r="AQ88" t="s">
        <v>268</v>
      </c>
      <c r="AR88">
        <v>4.01</v>
      </c>
      <c r="AS88">
        <v>4.03</v>
      </c>
      <c r="AT88">
        <v>4.04</v>
      </c>
      <c r="AU88">
        <v>4.09</v>
      </c>
      <c r="AV88">
        <v>4.13</v>
      </c>
      <c r="AW88" t="s">
        <v>268</v>
      </c>
      <c r="AX88" t="s">
        <v>268</v>
      </c>
      <c r="AY88">
        <v>4.1399999999999997</v>
      </c>
      <c r="AZ88">
        <v>4.2300000000000004</v>
      </c>
      <c r="BA88">
        <v>4.2699999999999996</v>
      </c>
      <c r="BB88">
        <v>4.4000000000000004</v>
      </c>
      <c r="BC88">
        <v>4.5</v>
      </c>
      <c r="BD88" t="s">
        <v>268</v>
      </c>
      <c r="BE88" t="s">
        <v>268</v>
      </c>
      <c r="BF88">
        <v>4.4400000000000004</v>
      </c>
      <c r="BG88">
        <v>4.4000000000000004</v>
      </c>
      <c r="BH88">
        <v>4.4000000000000004</v>
      </c>
      <c r="BI88">
        <v>4.4800000000000004</v>
      </c>
      <c r="BJ88">
        <v>4.6399999999999997</v>
      </c>
      <c r="BK88" t="s">
        <v>268</v>
      </c>
      <c r="BL88" t="s">
        <v>268</v>
      </c>
      <c r="BM88">
        <v>4.62</v>
      </c>
      <c r="BN88">
        <v>4.62</v>
      </c>
      <c r="BO88">
        <v>4.54</v>
      </c>
      <c r="BP88">
        <v>4.58</v>
      </c>
      <c r="BQ88">
        <v>4.62</v>
      </c>
      <c r="BR88" t="s">
        <v>268</v>
      </c>
      <c r="BS88" t="s">
        <v>268</v>
      </c>
      <c r="BT88">
        <v>4.7</v>
      </c>
      <c r="BU88">
        <v>4.6500000000000004</v>
      </c>
      <c r="BV88">
        <v>4.58</v>
      </c>
      <c r="BW88">
        <v>4.5</v>
      </c>
      <c r="BX88">
        <v>4.5199999999999996</v>
      </c>
      <c r="BY88" t="s">
        <v>268</v>
      </c>
      <c r="BZ88" t="s">
        <v>268</v>
      </c>
      <c r="CA88">
        <v>4.51</v>
      </c>
      <c r="CB88">
        <v>4.5199999999999996</v>
      </c>
      <c r="CC88">
        <v>4.59</v>
      </c>
      <c r="CD88">
        <v>4.54</v>
      </c>
      <c r="CE88">
        <v>4.71</v>
      </c>
      <c r="CF88" t="s">
        <v>268</v>
      </c>
      <c r="CG88" t="s">
        <v>268</v>
      </c>
      <c r="CH88">
        <v>4.72</v>
      </c>
      <c r="CI88">
        <v>4.68</v>
      </c>
      <c r="CJ88">
        <v>4.6500000000000004</v>
      </c>
      <c r="CK88">
        <v>4.7</v>
      </c>
      <c r="CL88">
        <v>4.79</v>
      </c>
      <c r="CM88" t="s">
        <v>268</v>
      </c>
      <c r="CN88" t="s">
        <v>268</v>
      </c>
      <c r="CO88">
        <v>4.7300000000000004</v>
      </c>
      <c r="CP88">
        <v>4.82</v>
      </c>
      <c r="CQ88">
        <v>4.9000000000000004</v>
      </c>
      <c r="CR88">
        <v>4.93</v>
      </c>
      <c r="CS88">
        <v>4.99</v>
      </c>
      <c r="CT88" t="s">
        <v>268</v>
      </c>
      <c r="CU88" t="s">
        <v>268</v>
      </c>
      <c r="CV88">
        <v>4.97</v>
      </c>
      <c r="CW88">
        <v>5.0199999999999996</v>
      </c>
      <c r="CX88">
        <v>5.01</v>
      </c>
      <c r="CY88">
        <v>4.9800000000000004</v>
      </c>
      <c r="CZ88">
        <v>5.03</v>
      </c>
      <c r="DA88" t="s">
        <v>268</v>
      </c>
      <c r="DB88" t="s">
        <v>268</v>
      </c>
      <c r="DC88">
        <v>5.07</v>
      </c>
      <c r="DD88">
        <v>5.05</v>
      </c>
      <c r="DE88">
        <v>5</v>
      </c>
      <c r="DF88">
        <v>4.91</v>
      </c>
      <c r="DG88">
        <v>4.87</v>
      </c>
      <c r="DH88" t="s">
        <v>268</v>
      </c>
      <c r="DI88" t="s">
        <v>268</v>
      </c>
      <c r="DJ88">
        <v>4.78</v>
      </c>
      <c r="DK88">
        <v>4.79</v>
      </c>
      <c r="DL88">
        <v>4.71</v>
      </c>
      <c r="DM88">
        <v>4.87</v>
      </c>
      <c r="DN88">
        <v>4.92</v>
      </c>
      <c r="DO88" t="s">
        <v>268</v>
      </c>
      <c r="DP88" t="s">
        <v>268</v>
      </c>
      <c r="DQ88">
        <v>5</v>
      </c>
      <c r="DR88">
        <v>4.93</v>
      </c>
      <c r="DS88">
        <v>4.97</v>
      </c>
      <c r="DT88">
        <v>4.97</v>
      </c>
      <c r="DU88">
        <v>4.93</v>
      </c>
      <c r="DV88" t="s">
        <v>268</v>
      </c>
      <c r="DW88" t="s">
        <v>268</v>
      </c>
      <c r="DX88">
        <v>4.8</v>
      </c>
      <c r="DY88">
        <v>4.8899999999999997</v>
      </c>
      <c r="DZ88">
        <v>4.72</v>
      </c>
      <c r="EA88">
        <v>4.7300000000000004</v>
      </c>
      <c r="EB88">
        <v>4.72</v>
      </c>
      <c r="EC88" t="s">
        <v>268</v>
      </c>
      <c r="ED88" t="s">
        <v>268</v>
      </c>
      <c r="EE88">
        <v>4.63</v>
      </c>
      <c r="EF88">
        <v>4.6399999999999997</v>
      </c>
      <c r="EG88">
        <v>4.59</v>
      </c>
      <c r="EH88">
        <v>4.66</v>
      </c>
      <c r="EI88">
        <v>4.6900000000000004</v>
      </c>
      <c r="EJ88" t="s">
        <v>268</v>
      </c>
      <c r="EK88" t="s">
        <v>268</v>
      </c>
      <c r="EL88">
        <v>4.6500000000000004</v>
      </c>
      <c r="EM88">
        <v>4.55</v>
      </c>
      <c r="EN88">
        <v>4.63</v>
      </c>
      <c r="EO88">
        <v>4.7</v>
      </c>
      <c r="EP88">
        <v>4.74</v>
      </c>
      <c r="EQ88" t="s">
        <v>268</v>
      </c>
      <c r="ER88" t="s">
        <v>268</v>
      </c>
      <c r="ES88">
        <v>4.67</v>
      </c>
      <c r="ET88">
        <v>4.71</v>
      </c>
      <c r="EU88">
        <v>4.76</v>
      </c>
      <c r="EV88">
        <v>4.75</v>
      </c>
      <c r="EW88">
        <v>4.72</v>
      </c>
      <c r="EX88" t="s">
        <v>268</v>
      </c>
      <c r="EY88" t="s">
        <v>268</v>
      </c>
      <c r="EZ88">
        <v>4.6399999999999997</v>
      </c>
      <c r="FA88">
        <v>4.58</v>
      </c>
      <c r="FB88">
        <v>4.6399999999999997</v>
      </c>
      <c r="FC88">
        <v>4.6399999999999997</v>
      </c>
      <c r="FD88" t="s">
        <v>268</v>
      </c>
      <c r="FE88" t="s">
        <v>268</v>
      </c>
      <c r="FF88" t="s">
        <v>268</v>
      </c>
      <c r="FG88">
        <v>4.6399999999999997</v>
      </c>
      <c r="FH88">
        <v>4.63</v>
      </c>
      <c r="FI88">
        <v>4.6900000000000004</v>
      </c>
      <c r="FJ88">
        <v>4.8499999999999996</v>
      </c>
      <c r="FK88">
        <v>4.91</v>
      </c>
      <c r="FL88" t="s">
        <v>268</v>
      </c>
      <c r="FM88" t="s">
        <v>268</v>
      </c>
      <c r="FN88">
        <v>4.87</v>
      </c>
      <c r="FO88">
        <v>4.91</v>
      </c>
      <c r="FP88">
        <v>4.82</v>
      </c>
      <c r="FQ88">
        <v>4.79</v>
      </c>
      <c r="FR88">
        <v>4.76</v>
      </c>
      <c r="FS88" t="s">
        <v>268</v>
      </c>
      <c r="FT88" t="s">
        <v>268</v>
      </c>
      <c r="FU88">
        <v>4.72</v>
      </c>
      <c r="FV88">
        <v>4.57</v>
      </c>
      <c r="FW88">
        <v>4.57</v>
      </c>
      <c r="FX88">
        <v>4.58</v>
      </c>
      <c r="FY88">
        <v>4.6500000000000004</v>
      </c>
      <c r="FZ88" t="s">
        <v>268</v>
      </c>
      <c r="GA88" t="s">
        <v>268</v>
      </c>
      <c r="GB88">
        <v>4.59</v>
      </c>
      <c r="GC88">
        <v>4.66</v>
      </c>
      <c r="GD88">
        <v>4.55</v>
      </c>
      <c r="GE88">
        <v>4.53</v>
      </c>
      <c r="GF88">
        <v>4.4400000000000004</v>
      </c>
      <c r="GG88" t="s">
        <v>268</v>
      </c>
      <c r="GH88" t="s">
        <v>268</v>
      </c>
      <c r="GI88">
        <v>4.47</v>
      </c>
      <c r="GJ88">
        <v>4.45</v>
      </c>
      <c r="GK88">
        <v>4.41</v>
      </c>
      <c r="GL88">
        <v>4.43</v>
      </c>
      <c r="GM88">
        <v>4.41</v>
      </c>
      <c r="GN88" t="s">
        <v>268</v>
      </c>
      <c r="GO88" t="s">
        <v>268</v>
      </c>
      <c r="GP88">
        <v>4.41</v>
      </c>
      <c r="GQ88">
        <v>4.41</v>
      </c>
      <c r="GR88">
        <v>4.3600000000000003</v>
      </c>
      <c r="GS88">
        <v>4.4800000000000004</v>
      </c>
      <c r="GT88">
        <v>4.58</v>
      </c>
      <c r="GU88" t="s">
        <v>268</v>
      </c>
      <c r="GV88" t="s">
        <v>268</v>
      </c>
      <c r="GW88">
        <v>4.55</v>
      </c>
      <c r="GX88">
        <v>4.57</v>
      </c>
      <c r="GY88">
        <v>4.6399999999999997</v>
      </c>
      <c r="GZ88">
        <v>4.72</v>
      </c>
      <c r="HA88">
        <v>4.72</v>
      </c>
      <c r="HB88" t="s">
        <v>268</v>
      </c>
      <c r="HC88" t="s">
        <v>268</v>
      </c>
      <c r="HD88">
        <v>4.72</v>
      </c>
      <c r="HE88">
        <v>4.6900000000000004</v>
      </c>
      <c r="HF88">
        <v>4.53</v>
      </c>
      <c r="HG88">
        <v>4.47</v>
      </c>
      <c r="HH88">
        <v>4.4800000000000004</v>
      </c>
      <c r="HI88" t="s">
        <v>268</v>
      </c>
      <c r="HJ88" t="s">
        <v>268</v>
      </c>
      <c r="HK88">
        <v>4.45</v>
      </c>
      <c r="HL88">
        <v>4.4400000000000004</v>
      </c>
      <c r="HM88">
        <v>4.4000000000000004</v>
      </c>
      <c r="HN88">
        <v>4.42</v>
      </c>
      <c r="HO88">
        <v>4.38</v>
      </c>
      <c r="HP88" t="s">
        <v>268</v>
      </c>
      <c r="HQ88" t="s">
        <v>268</v>
      </c>
      <c r="HR88">
        <v>4.42</v>
      </c>
      <c r="HS88">
        <v>4.49</v>
      </c>
      <c r="HT88">
        <v>4.51</v>
      </c>
      <c r="HU88">
        <v>4.4400000000000004</v>
      </c>
      <c r="HV88">
        <v>4.55</v>
      </c>
      <c r="HW88" t="s">
        <v>268</v>
      </c>
      <c r="HX88" t="s">
        <v>268</v>
      </c>
      <c r="HY88">
        <v>4.51</v>
      </c>
      <c r="HZ88">
        <v>4.51</v>
      </c>
      <c r="IA88">
        <v>4.5599999999999996</v>
      </c>
      <c r="IB88">
        <v>4.5999999999999996</v>
      </c>
      <c r="IC88">
        <v>4.53</v>
      </c>
      <c r="ID88" t="s">
        <v>268</v>
      </c>
      <c r="IE88" t="s">
        <v>268</v>
      </c>
      <c r="IF88">
        <v>4.45</v>
      </c>
      <c r="IG88">
        <v>4.4800000000000004</v>
      </c>
      <c r="IH88">
        <v>4.46</v>
      </c>
      <c r="II88">
        <v>4.4400000000000004</v>
      </c>
      <c r="IJ88">
        <v>4.46</v>
      </c>
      <c r="IK88" t="s">
        <v>268</v>
      </c>
      <c r="IL88" t="s">
        <v>268</v>
      </c>
      <c r="IM88">
        <v>4.42</v>
      </c>
      <c r="IN88">
        <v>4.4000000000000004</v>
      </c>
      <c r="IO88">
        <v>4.46</v>
      </c>
      <c r="IP88">
        <v>4.53</v>
      </c>
      <c r="IQ88" t="s">
        <v>268</v>
      </c>
      <c r="IR88" t="s">
        <v>268</v>
      </c>
      <c r="IS88" t="s">
        <v>268</v>
      </c>
    </row>
    <row r="89" spans="1:253" x14ac:dyDescent="0.2">
      <c r="A89" t="s">
        <v>423</v>
      </c>
      <c r="B89" t="s">
        <v>424</v>
      </c>
      <c r="C89" t="s">
        <v>267</v>
      </c>
      <c r="D89" t="s">
        <v>268</v>
      </c>
      <c r="E89" t="s">
        <v>268</v>
      </c>
      <c r="F89" t="s">
        <v>268</v>
      </c>
      <c r="G89" t="s">
        <v>268</v>
      </c>
      <c r="H89" t="s">
        <v>268</v>
      </c>
      <c r="I89" t="s">
        <v>268</v>
      </c>
      <c r="J89" t="s">
        <v>268</v>
      </c>
      <c r="K89" t="s">
        <v>268</v>
      </c>
      <c r="L89" t="s">
        <v>268</v>
      </c>
      <c r="M89" t="s">
        <v>268</v>
      </c>
      <c r="N89" t="s">
        <v>268</v>
      </c>
      <c r="O89" t="s">
        <v>268</v>
      </c>
      <c r="P89">
        <v>4.5</v>
      </c>
      <c r="Q89">
        <v>4.53</v>
      </c>
      <c r="R89">
        <v>4.5599999999999996</v>
      </c>
      <c r="S89">
        <v>4.42</v>
      </c>
      <c r="T89">
        <v>4.3899999999999997</v>
      </c>
      <c r="U89" t="s">
        <v>268</v>
      </c>
      <c r="V89" t="s">
        <v>268</v>
      </c>
      <c r="W89">
        <v>4.38</v>
      </c>
      <c r="X89">
        <v>4.3899999999999997</v>
      </c>
      <c r="Y89">
        <v>4.3499999999999996</v>
      </c>
      <c r="Z89">
        <v>4.34</v>
      </c>
      <c r="AA89">
        <v>4.33</v>
      </c>
      <c r="AB89" t="s">
        <v>268</v>
      </c>
      <c r="AC89" t="s">
        <v>268</v>
      </c>
      <c r="AD89">
        <v>4.3099999999999996</v>
      </c>
      <c r="AE89">
        <v>4.29</v>
      </c>
      <c r="AF89">
        <v>4.2699999999999996</v>
      </c>
      <c r="AG89">
        <v>4.24</v>
      </c>
      <c r="AH89" t="s">
        <v>268</v>
      </c>
      <c r="AI89" t="s">
        <v>268</v>
      </c>
      <c r="AJ89" t="s">
        <v>268</v>
      </c>
      <c r="AK89">
        <v>4.12</v>
      </c>
      <c r="AL89">
        <v>4.05</v>
      </c>
      <c r="AM89">
        <v>4</v>
      </c>
      <c r="AN89" t="s">
        <v>268</v>
      </c>
      <c r="AO89" t="s">
        <v>268</v>
      </c>
      <c r="AP89" t="s">
        <v>268</v>
      </c>
      <c r="AQ89" t="s">
        <v>268</v>
      </c>
      <c r="AR89">
        <v>4.03</v>
      </c>
      <c r="AS89">
        <v>4.05</v>
      </c>
      <c r="AT89">
        <v>4.0599999999999996</v>
      </c>
      <c r="AU89">
        <v>4.1100000000000003</v>
      </c>
      <c r="AV89">
        <v>4.1500000000000004</v>
      </c>
      <c r="AW89" t="s">
        <v>268</v>
      </c>
      <c r="AX89" t="s">
        <v>268</v>
      </c>
      <c r="AY89">
        <v>4.1500000000000004</v>
      </c>
      <c r="AZ89">
        <v>4.25</v>
      </c>
      <c r="BA89">
        <v>4.29</v>
      </c>
      <c r="BB89">
        <v>4.42</v>
      </c>
      <c r="BC89">
        <v>4.5199999999999996</v>
      </c>
      <c r="BD89" t="s">
        <v>268</v>
      </c>
      <c r="BE89" t="s">
        <v>268</v>
      </c>
      <c r="BF89">
        <v>4.46</v>
      </c>
      <c r="BG89">
        <v>4.42</v>
      </c>
      <c r="BH89">
        <v>4.41</v>
      </c>
      <c r="BI89">
        <v>4.5</v>
      </c>
      <c r="BJ89">
        <v>4.66</v>
      </c>
      <c r="BK89" t="s">
        <v>268</v>
      </c>
      <c r="BL89" t="s">
        <v>268</v>
      </c>
      <c r="BM89">
        <v>4.6399999999999997</v>
      </c>
      <c r="BN89">
        <v>4.63</v>
      </c>
      <c r="BO89">
        <v>4.5599999999999996</v>
      </c>
      <c r="BP89">
        <v>4.5999999999999996</v>
      </c>
      <c r="BQ89">
        <v>4.6399999999999997</v>
      </c>
      <c r="BR89" t="s">
        <v>268</v>
      </c>
      <c r="BS89" t="s">
        <v>268</v>
      </c>
      <c r="BT89">
        <v>4.72</v>
      </c>
      <c r="BU89">
        <v>4.67</v>
      </c>
      <c r="BV89">
        <v>4.5999999999999996</v>
      </c>
      <c r="BW89">
        <v>4.51</v>
      </c>
      <c r="BX89">
        <v>4.54</v>
      </c>
      <c r="BY89" t="s">
        <v>268</v>
      </c>
      <c r="BZ89" t="s">
        <v>268</v>
      </c>
      <c r="CA89">
        <v>4.53</v>
      </c>
      <c r="CB89">
        <v>4.54</v>
      </c>
      <c r="CC89">
        <v>4.6100000000000003</v>
      </c>
      <c r="CD89">
        <v>4.55</v>
      </c>
      <c r="CE89">
        <v>4.7300000000000004</v>
      </c>
      <c r="CF89" t="s">
        <v>268</v>
      </c>
      <c r="CG89" t="s">
        <v>268</v>
      </c>
      <c r="CH89">
        <v>4.74</v>
      </c>
      <c r="CI89">
        <v>4.7</v>
      </c>
      <c r="CJ89">
        <v>4.66</v>
      </c>
      <c r="CK89">
        <v>4.71</v>
      </c>
      <c r="CL89">
        <v>4.8099999999999996</v>
      </c>
      <c r="CM89" t="s">
        <v>268</v>
      </c>
      <c r="CN89" t="s">
        <v>268</v>
      </c>
      <c r="CO89">
        <v>4.75</v>
      </c>
      <c r="CP89">
        <v>4.84</v>
      </c>
      <c r="CQ89">
        <v>4.92</v>
      </c>
      <c r="CR89">
        <v>4.95</v>
      </c>
      <c r="CS89">
        <v>5.01</v>
      </c>
      <c r="CT89" t="s">
        <v>268</v>
      </c>
      <c r="CU89" t="s">
        <v>268</v>
      </c>
      <c r="CV89">
        <v>4.99</v>
      </c>
      <c r="CW89">
        <v>5.04</v>
      </c>
      <c r="CX89">
        <v>5.03</v>
      </c>
      <c r="CY89">
        <v>4.99</v>
      </c>
      <c r="CZ89">
        <v>5.05</v>
      </c>
      <c r="DA89" t="s">
        <v>268</v>
      </c>
      <c r="DB89" t="s">
        <v>268</v>
      </c>
      <c r="DC89">
        <v>5.09</v>
      </c>
      <c r="DD89">
        <v>5.07</v>
      </c>
      <c r="DE89">
        <v>5.0199999999999996</v>
      </c>
      <c r="DF89">
        <v>4.93</v>
      </c>
      <c r="DG89">
        <v>4.8899999999999997</v>
      </c>
      <c r="DH89" t="s">
        <v>268</v>
      </c>
      <c r="DI89" t="s">
        <v>268</v>
      </c>
      <c r="DJ89">
        <v>4.8</v>
      </c>
      <c r="DK89">
        <v>4.8099999999999996</v>
      </c>
      <c r="DL89">
        <v>4.7300000000000004</v>
      </c>
      <c r="DM89">
        <v>4.8899999999999997</v>
      </c>
      <c r="DN89">
        <v>4.9400000000000004</v>
      </c>
      <c r="DO89" t="s">
        <v>268</v>
      </c>
      <c r="DP89" t="s">
        <v>268</v>
      </c>
      <c r="DQ89">
        <v>5.0199999999999996</v>
      </c>
      <c r="DR89">
        <v>4.95</v>
      </c>
      <c r="DS89">
        <v>4.9800000000000004</v>
      </c>
      <c r="DT89">
        <v>4.99</v>
      </c>
      <c r="DU89">
        <v>4.95</v>
      </c>
      <c r="DV89" t="s">
        <v>268</v>
      </c>
      <c r="DW89" t="s">
        <v>268</v>
      </c>
      <c r="DX89">
        <v>4.82</v>
      </c>
      <c r="DY89">
        <v>4.91</v>
      </c>
      <c r="DZ89">
        <v>4.74</v>
      </c>
      <c r="EA89">
        <v>4.75</v>
      </c>
      <c r="EB89">
        <v>4.74</v>
      </c>
      <c r="EC89" t="s">
        <v>268</v>
      </c>
      <c r="ED89" t="s">
        <v>268</v>
      </c>
      <c r="EE89">
        <v>4.6500000000000004</v>
      </c>
      <c r="EF89">
        <v>4.6500000000000004</v>
      </c>
      <c r="EG89">
        <v>4.5999999999999996</v>
      </c>
      <c r="EH89">
        <v>4.68</v>
      </c>
      <c r="EI89">
        <v>4.71</v>
      </c>
      <c r="EJ89" t="s">
        <v>268</v>
      </c>
      <c r="EK89" t="s">
        <v>268</v>
      </c>
      <c r="EL89">
        <v>4.66</v>
      </c>
      <c r="EM89">
        <v>4.57</v>
      </c>
      <c r="EN89">
        <v>4.6399999999999997</v>
      </c>
      <c r="EO89">
        <v>4.71</v>
      </c>
      <c r="EP89">
        <v>4.76</v>
      </c>
      <c r="EQ89" t="s">
        <v>268</v>
      </c>
      <c r="ER89" t="s">
        <v>268</v>
      </c>
      <c r="ES89">
        <v>4.68</v>
      </c>
      <c r="ET89">
        <v>4.72</v>
      </c>
      <c r="EU89">
        <v>4.78</v>
      </c>
      <c r="EV89">
        <v>4.76</v>
      </c>
      <c r="EW89">
        <v>4.7300000000000004</v>
      </c>
      <c r="EX89" t="s">
        <v>268</v>
      </c>
      <c r="EY89" t="s">
        <v>268</v>
      </c>
      <c r="EZ89">
        <v>4.66</v>
      </c>
      <c r="FA89">
        <v>4.59</v>
      </c>
      <c r="FB89">
        <v>4.6500000000000004</v>
      </c>
      <c r="FC89">
        <v>4.6500000000000004</v>
      </c>
      <c r="FD89" t="s">
        <v>268</v>
      </c>
      <c r="FE89" t="s">
        <v>268</v>
      </c>
      <c r="FF89" t="s">
        <v>268</v>
      </c>
      <c r="FG89">
        <v>4.6500000000000004</v>
      </c>
      <c r="FH89">
        <v>4.6399999999999997</v>
      </c>
      <c r="FI89">
        <v>4.7</v>
      </c>
      <c r="FJ89">
        <v>4.8600000000000003</v>
      </c>
      <c r="FK89">
        <v>4.92</v>
      </c>
      <c r="FL89" t="s">
        <v>268</v>
      </c>
      <c r="FM89" t="s">
        <v>268</v>
      </c>
      <c r="FN89">
        <v>4.88</v>
      </c>
      <c r="FO89">
        <v>4.92</v>
      </c>
      <c r="FP89">
        <v>4.83</v>
      </c>
      <c r="FQ89">
        <v>4.8</v>
      </c>
      <c r="FR89">
        <v>4.7699999999999996</v>
      </c>
      <c r="FS89" t="s">
        <v>268</v>
      </c>
      <c r="FT89" t="s">
        <v>268</v>
      </c>
      <c r="FU89">
        <v>4.7300000000000004</v>
      </c>
      <c r="FV89">
        <v>4.58</v>
      </c>
      <c r="FW89">
        <v>4.58</v>
      </c>
      <c r="FX89">
        <v>4.59</v>
      </c>
      <c r="FY89">
        <v>4.66</v>
      </c>
      <c r="FZ89" t="s">
        <v>268</v>
      </c>
      <c r="GA89" t="s">
        <v>268</v>
      </c>
      <c r="GB89">
        <v>4.5999999999999996</v>
      </c>
      <c r="GC89">
        <v>4.67</v>
      </c>
      <c r="GD89">
        <v>4.5599999999999996</v>
      </c>
      <c r="GE89">
        <v>4.53</v>
      </c>
      <c r="GF89">
        <v>4.45</v>
      </c>
      <c r="GG89" t="s">
        <v>268</v>
      </c>
      <c r="GH89" t="s">
        <v>268</v>
      </c>
      <c r="GI89">
        <v>4.4800000000000004</v>
      </c>
      <c r="GJ89">
        <v>4.46</v>
      </c>
      <c r="GK89">
        <v>4.42</v>
      </c>
      <c r="GL89">
        <v>4.45</v>
      </c>
      <c r="GM89">
        <v>4.42</v>
      </c>
      <c r="GN89" t="s">
        <v>268</v>
      </c>
      <c r="GO89" t="s">
        <v>268</v>
      </c>
      <c r="GP89">
        <v>4.42</v>
      </c>
      <c r="GQ89">
        <v>4.42</v>
      </c>
      <c r="GR89">
        <v>4.37</v>
      </c>
      <c r="GS89">
        <v>4.49</v>
      </c>
      <c r="GT89">
        <v>4.59</v>
      </c>
      <c r="GU89" t="s">
        <v>268</v>
      </c>
      <c r="GV89" t="s">
        <v>268</v>
      </c>
      <c r="GW89">
        <v>4.55</v>
      </c>
      <c r="GX89">
        <v>4.58</v>
      </c>
      <c r="GY89">
        <v>4.6399999999999997</v>
      </c>
      <c r="GZ89">
        <v>4.7300000000000004</v>
      </c>
      <c r="HA89">
        <v>4.72</v>
      </c>
      <c r="HB89" t="s">
        <v>268</v>
      </c>
      <c r="HC89" t="s">
        <v>268</v>
      </c>
      <c r="HD89">
        <v>4.7300000000000004</v>
      </c>
      <c r="HE89">
        <v>4.7</v>
      </c>
      <c r="HF89">
        <v>4.53</v>
      </c>
      <c r="HG89">
        <v>4.47</v>
      </c>
      <c r="HH89">
        <v>4.4800000000000004</v>
      </c>
      <c r="HI89" t="s">
        <v>268</v>
      </c>
      <c r="HJ89" t="s">
        <v>268</v>
      </c>
      <c r="HK89">
        <v>4.45</v>
      </c>
      <c r="HL89">
        <v>4.4400000000000004</v>
      </c>
      <c r="HM89">
        <v>4.41</v>
      </c>
      <c r="HN89">
        <v>4.42</v>
      </c>
      <c r="HO89">
        <v>4.3899999999999997</v>
      </c>
      <c r="HP89" t="s">
        <v>268</v>
      </c>
      <c r="HQ89" t="s">
        <v>268</v>
      </c>
      <c r="HR89">
        <v>4.43</v>
      </c>
      <c r="HS89">
        <v>4.5</v>
      </c>
      <c r="HT89">
        <v>4.5199999999999996</v>
      </c>
      <c r="HU89">
        <v>4.45</v>
      </c>
      <c r="HV89">
        <v>4.5599999999999996</v>
      </c>
      <c r="HW89" t="s">
        <v>268</v>
      </c>
      <c r="HX89" t="s">
        <v>268</v>
      </c>
      <c r="HY89">
        <v>4.5199999999999996</v>
      </c>
      <c r="HZ89">
        <v>4.5199999999999996</v>
      </c>
      <c r="IA89">
        <v>4.57</v>
      </c>
      <c r="IB89">
        <v>4.6100000000000003</v>
      </c>
      <c r="IC89">
        <v>4.54</v>
      </c>
      <c r="ID89" t="s">
        <v>268</v>
      </c>
      <c r="IE89" t="s">
        <v>268</v>
      </c>
      <c r="IF89">
        <v>4.46</v>
      </c>
      <c r="IG89">
        <v>4.5</v>
      </c>
      <c r="IH89">
        <v>4.47</v>
      </c>
      <c r="II89">
        <v>4.45</v>
      </c>
      <c r="IJ89">
        <v>4.47</v>
      </c>
      <c r="IK89" t="s">
        <v>268</v>
      </c>
      <c r="IL89" t="s">
        <v>268</v>
      </c>
      <c r="IM89">
        <v>4.43</v>
      </c>
      <c r="IN89">
        <v>4.42</v>
      </c>
      <c r="IO89">
        <v>4.47</v>
      </c>
      <c r="IP89">
        <v>4.54</v>
      </c>
      <c r="IQ89" t="s">
        <v>268</v>
      </c>
      <c r="IR89" t="s">
        <v>268</v>
      </c>
      <c r="IS89" t="s">
        <v>268</v>
      </c>
    </row>
    <row r="90" spans="1:253" x14ac:dyDescent="0.2">
      <c r="A90" t="s">
        <v>425</v>
      </c>
      <c r="B90" t="s">
        <v>426</v>
      </c>
      <c r="C90" t="s">
        <v>267</v>
      </c>
      <c r="D90" t="s">
        <v>268</v>
      </c>
      <c r="E90" t="s">
        <v>268</v>
      </c>
      <c r="F90" t="s">
        <v>268</v>
      </c>
      <c r="G90" t="s">
        <v>268</v>
      </c>
      <c r="H90" t="s">
        <v>268</v>
      </c>
      <c r="I90" t="s">
        <v>268</v>
      </c>
      <c r="J90" t="s">
        <v>268</v>
      </c>
      <c r="K90" t="s">
        <v>268</v>
      </c>
      <c r="L90" t="s">
        <v>268</v>
      </c>
      <c r="M90" t="s">
        <v>268</v>
      </c>
      <c r="N90" t="s">
        <v>268</v>
      </c>
      <c r="O90" t="s">
        <v>268</v>
      </c>
      <c r="P90">
        <v>4.5199999999999996</v>
      </c>
      <c r="Q90">
        <v>4.55</v>
      </c>
      <c r="R90">
        <v>4.58</v>
      </c>
      <c r="S90">
        <v>4.4400000000000004</v>
      </c>
      <c r="T90">
        <v>4.41</v>
      </c>
      <c r="U90" t="s">
        <v>268</v>
      </c>
      <c r="V90" t="s">
        <v>268</v>
      </c>
      <c r="W90">
        <v>4.4000000000000004</v>
      </c>
      <c r="X90">
        <v>4.41</v>
      </c>
      <c r="Y90">
        <v>4.37</v>
      </c>
      <c r="Z90">
        <v>4.3600000000000003</v>
      </c>
      <c r="AA90">
        <v>4.3600000000000003</v>
      </c>
      <c r="AB90" t="s">
        <v>268</v>
      </c>
      <c r="AC90" t="s">
        <v>268</v>
      </c>
      <c r="AD90">
        <v>4.33</v>
      </c>
      <c r="AE90">
        <v>4.3099999999999996</v>
      </c>
      <c r="AF90">
        <v>4.3</v>
      </c>
      <c r="AG90">
        <v>4.26</v>
      </c>
      <c r="AH90" t="s">
        <v>268</v>
      </c>
      <c r="AI90" t="s">
        <v>268</v>
      </c>
      <c r="AJ90" t="s">
        <v>268</v>
      </c>
      <c r="AK90">
        <v>4.1399999999999997</v>
      </c>
      <c r="AL90">
        <v>4.07</v>
      </c>
      <c r="AM90">
        <v>4.01</v>
      </c>
      <c r="AN90" t="s">
        <v>268</v>
      </c>
      <c r="AO90" t="s">
        <v>268</v>
      </c>
      <c r="AP90" t="s">
        <v>268</v>
      </c>
      <c r="AQ90" t="s">
        <v>268</v>
      </c>
      <c r="AR90">
        <v>4.05</v>
      </c>
      <c r="AS90">
        <v>4.07</v>
      </c>
      <c r="AT90">
        <v>4.07</v>
      </c>
      <c r="AU90">
        <v>4.13</v>
      </c>
      <c r="AV90">
        <v>4.16</v>
      </c>
      <c r="AW90" t="s">
        <v>268</v>
      </c>
      <c r="AX90" t="s">
        <v>268</v>
      </c>
      <c r="AY90">
        <v>4.17</v>
      </c>
      <c r="AZ90">
        <v>4.26</v>
      </c>
      <c r="BA90">
        <v>4.3099999999999996</v>
      </c>
      <c r="BB90">
        <v>4.4400000000000004</v>
      </c>
      <c r="BC90">
        <v>4.53</v>
      </c>
      <c r="BD90" t="s">
        <v>268</v>
      </c>
      <c r="BE90" t="s">
        <v>268</v>
      </c>
      <c r="BF90">
        <v>4.4800000000000004</v>
      </c>
      <c r="BG90">
        <v>4.4400000000000004</v>
      </c>
      <c r="BH90">
        <v>4.43</v>
      </c>
      <c r="BI90">
        <v>4.5199999999999996</v>
      </c>
      <c r="BJ90">
        <v>4.67</v>
      </c>
      <c r="BK90" t="s">
        <v>268</v>
      </c>
      <c r="BL90" t="s">
        <v>268</v>
      </c>
      <c r="BM90">
        <v>4.66</v>
      </c>
      <c r="BN90">
        <v>4.6500000000000004</v>
      </c>
      <c r="BO90">
        <v>4.57</v>
      </c>
      <c r="BP90">
        <v>4.62</v>
      </c>
      <c r="BQ90">
        <v>4.6500000000000004</v>
      </c>
      <c r="BR90" t="s">
        <v>268</v>
      </c>
      <c r="BS90" t="s">
        <v>268</v>
      </c>
      <c r="BT90">
        <v>4.7300000000000004</v>
      </c>
      <c r="BU90">
        <v>4.6900000000000004</v>
      </c>
      <c r="BV90">
        <v>4.62</v>
      </c>
      <c r="BW90">
        <v>4.53</v>
      </c>
      <c r="BX90">
        <v>4.55</v>
      </c>
      <c r="BY90" t="s">
        <v>268</v>
      </c>
      <c r="BZ90" t="s">
        <v>268</v>
      </c>
      <c r="CA90">
        <v>4.54</v>
      </c>
      <c r="CB90">
        <v>4.55</v>
      </c>
      <c r="CC90">
        <v>4.62</v>
      </c>
      <c r="CD90">
        <v>4.57</v>
      </c>
      <c r="CE90">
        <v>4.74</v>
      </c>
      <c r="CF90" t="s">
        <v>268</v>
      </c>
      <c r="CG90" t="s">
        <v>268</v>
      </c>
      <c r="CH90">
        <v>4.75</v>
      </c>
      <c r="CI90">
        <v>4.71</v>
      </c>
      <c r="CJ90">
        <v>4.68</v>
      </c>
      <c r="CK90">
        <v>4.7300000000000004</v>
      </c>
      <c r="CL90">
        <v>4.83</v>
      </c>
      <c r="CM90" t="s">
        <v>268</v>
      </c>
      <c r="CN90" t="s">
        <v>268</v>
      </c>
      <c r="CO90">
        <v>4.76</v>
      </c>
      <c r="CP90">
        <v>4.8499999999999996</v>
      </c>
      <c r="CQ90">
        <v>4.9400000000000004</v>
      </c>
      <c r="CR90">
        <v>4.96</v>
      </c>
      <c r="CS90">
        <v>5.03</v>
      </c>
      <c r="CT90" t="s">
        <v>268</v>
      </c>
      <c r="CU90" t="s">
        <v>268</v>
      </c>
      <c r="CV90">
        <v>5.01</v>
      </c>
      <c r="CW90">
        <v>5.05</v>
      </c>
      <c r="CX90">
        <v>5.05</v>
      </c>
      <c r="CY90">
        <v>5.01</v>
      </c>
      <c r="CZ90">
        <v>5.0599999999999996</v>
      </c>
      <c r="DA90" t="s">
        <v>268</v>
      </c>
      <c r="DB90" t="s">
        <v>268</v>
      </c>
      <c r="DC90">
        <v>5.0999999999999996</v>
      </c>
      <c r="DD90">
        <v>5.08</v>
      </c>
      <c r="DE90">
        <v>5.03</v>
      </c>
      <c r="DF90">
        <v>4.95</v>
      </c>
      <c r="DG90">
        <v>4.9000000000000004</v>
      </c>
      <c r="DH90" t="s">
        <v>268</v>
      </c>
      <c r="DI90" t="s">
        <v>268</v>
      </c>
      <c r="DJ90">
        <v>4.8099999999999996</v>
      </c>
      <c r="DK90">
        <v>4.83</v>
      </c>
      <c r="DL90">
        <v>4.74</v>
      </c>
      <c r="DM90">
        <v>4.9000000000000004</v>
      </c>
      <c r="DN90">
        <v>4.96</v>
      </c>
      <c r="DO90" t="s">
        <v>268</v>
      </c>
      <c r="DP90" t="s">
        <v>268</v>
      </c>
      <c r="DQ90">
        <v>5.03</v>
      </c>
      <c r="DR90">
        <v>4.97</v>
      </c>
      <c r="DS90">
        <v>5</v>
      </c>
      <c r="DT90">
        <v>5</v>
      </c>
      <c r="DU90">
        <v>4.97</v>
      </c>
      <c r="DV90" t="s">
        <v>268</v>
      </c>
      <c r="DW90" t="s">
        <v>268</v>
      </c>
      <c r="DX90">
        <v>4.84</v>
      </c>
      <c r="DY90">
        <v>4.92</v>
      </c>
      <c r="DZ90">
        <v>4.75</v>
      </c>
      <c r="EA90">
        <v>4.7699999999999996</v>
      </c>
      <c r="EB90">
        <v>4.76</v>
      </c>
      <c r="EC90" t="s">
        <v>268</v>
      </c>
      <c r="ED90" t="s">
        <v>268</v>
      </c>
      <c r="EE90">
        <v>4.67</v>
      </c>
      <c r="EF90">
        <v>4.67</v>
      </c>
      <c r="EG90">
        <v>4.62</v>
      </c>
      <c r="EH90">
        <v>4.6900000000000004</v>
      </c>
      <c r="EI90">
        <v>4.72</v>
      </c>
      <c r="EJ90" t="s">
        <v>268</v>
      </c>
      <c r="EK90" t="s">
        <v>268</v>
      </c>
      <c r="EL90">
        <v>4.67</v>
      </c>
      <c r="EM90">
        <v>4.58</v>
      </c>
      <c r="EN90">
        <v>4.6500000000000004</v>
      </c>
      <c r="EO90">
        <v>4.72</v>
      </c>
      <c r="EP90">
        <v>4.7699999999999996</v>
      </c>
      <c r="EQ90" t="s">
        <v>268</v>
      </c>
      <c r="ER90" t="s">
        <v>268</v>
      </c>
      <c r="ES90">
        <v>4.6900000000000004</v>
      </c>
      <c r="ET90">
        <v>4.7300000000000004</v>
      </c>
      <c r="EU90">
        <v>4.79</v>
      </c>
      <c r="EV90">
        <v>4.7699999999999996</v>
      </c>
      <c r="EW90">
        <v>4.74</v>
      </c>
      <c r="EX90" t="s">
        <v>268</v>
      </c>
      <c r="EY90" t="s">
        <v>268</v>
      </c>
      <c r="EZ90">
        <v>4.67</v>
      </c>
      <c r="FA90">
        <v>4.5999999999999996</v>
      </c>
      <c r="FB90">
        <v>4.66</v>
      </c>
      <c r="FC90">
        <v>4.66</v>
      </c>
      <c r="FD90" t="s">
        <v>268</v>
      </c>
      <c r="FE90" t="s">
        <v>268</v>
      </c>
      <c r="FF90" t="s">
        <v>268</v>
      </c>
      <c r="FG90">
        <v>4.66</v>
      </c>
      <c r="FH90">
        <v>4.6500000000000004</v>
      </c>
      <c r="FI90">
        <v>4.71</v>
      </c>
      <c r="FJ90">
        <v>4.87</v>
      </c>
      <c r="FK90">
        <v>4.93</v>
      </c>
      <c r="FL90" t="s">
        <v>268</v>
      </c>
      <c r="FM90" t="s">
        <v>268</v>
      </c>
      <c r="FN90">
        <v>4.8899999999999997</v>
      </c>
      <c r="FO90">
        <v>4.93</v>
      </c>
      <c r="FP90">
        <v>4.84</v>
      </c>
      <c r="FQ90">
        <v>4.8</v>
      </c>
      <c r="FR90">
        <v>4.78</v>
      </c>
      <c r="FS90" t="s">
        <v>268</v>
      </c>
      <c r="FT90" t="s">
        <v>268</v>
      </c>
      <c r="FU90">
        <v>4.74</v>
      </c>
      <c r="FV90">
        <v>4.59</v>
      </c>
      <c r="FW90">
        <v>4.59</v>
      </c>
      <c r="FX90">
        <v>4.5999999999999996</v>
      </c>
      <c r="FY90">
        <v>4.67</v>
      </c>
      <c r="FZ90" t="s">
        <v>268</v>
      </c>
      <c r="GA90" t="s">
        <v>268</v>
      </c>
      <c r="GB90">
        <v>4.6100000000000003</v>
      </c>
      <c r="GC90">
        <v>4.67</v>
      </c>
      <c r="GD90">
        <v>4.57</v>
      </c>
      <c r="GE90">
        <v>4.54</v>
      </c>
      <c r="GF90">
        <v>4.46</v>
      </c>
      <c r="GG90" t="s">
        <v>268</v>
      </c>
      <c r="GH90" t="s">
        <v>268</v>
      </c>
      <c r="GI90">
        <v>4.49</v>
      </c>
      <c r="GJ90">
        <v>4.47</v>
      </c>
      <c r="GK90">
        <v>4.43</v>
      </c>
      <c r="GL90">
        <v>4.45</v>
      </c>
      <c r="GM90">
        <v>4.43</v>
      </c>
      <c r="GN90" t="s">
        <v>268</v>
      </c>
      <c r="GO90" t="s">
        <v>268</v>
      </c>
      <c r="GP90">
        <v>4.43</v>
      </c>
      <c r="GQ90">
        <v>4.43</v>
      </c>
      <c r="GR90">
        <v>4.38</v>
      </c>
      <c r="GS90">
        <v>4.5</v>
      </c>
      <c r="GT90">
        <v>4.59</v>
      </c>
      <c r="GU90" t="s">
        <v>268</v>
      </c>
      <c r="GV90" t="s">
        <v>268</v>
      </c>
      <c r="GW90">
        <v>4.5599999999999996</v>
      </c>
      <c r="GX90">
        <v>4.59</v>
      </c>
      <c r="GY90">
        <v>4.6500000000000004</v>
      </c>
      <c r="GZ90">
        <v>4.74</v>
      </c>
      <c r="HA90">
        <v>4.7300000000000004</v>
      </c>
      <c r="HB90" t="s">
        <v>268</v>
      </c>
      <c r="HC90" t="s">
        <v>268</v>
      </c>
      <c r="HD90">
        <v>4.74</v>
      </c>
      <c r="HE90">
        <v>4.71</v>
      </c>
      <c r="HF90">
        <v>4.54</v>
      </c>
      <c r="HG90">
        <v>4.4800000000000004</v>
      </c>
      <c r="HH90">
        <v>4.49</v>
      </c>
      <c r="HI90" t="s">
        <v>268</v>
      </c>
      <c r="HJ90" t="s">
        <v>268</v>
      </c>
      <c r="HK90">
        <v>4.46</v>
      </c>
      <c r="HL90">
        <v>4.45</v>
      </c>
      <c r="HM90">
        <v>4.42</v>
      </c>
      <c r="HN90">
        <v>4.43</v>
      </c>
      <c r="HO90">
        <v>4.4000000000000004</v>
      </c>
      <c r="HP90" t="s">
        <v>268</v>
      </c>
      <c r="HQ90" t="s">
        <v>268</v>
      </c>
      <c r="HR90">
        <v>4.4400000000000004</v>
      </c>
      <c r="HS90">
        <v>4.5</v>
      </c>
      <c r="HT90">
        <v>4.5199999999999996</v>
      </c>
      <c r="HU90">
        <v>4.46</v>
      </c>
      <c r="HV90">
        <v>4.5599999999999996</v>
      </c>
      <c r="HW90" t="s">
        <v>268</v>
      </c>
      <c r="HX90" t="s">
        <v>268</v>
      </c>
      <c r="HY90">
        <v>4.5199999999999996</v>
      </c>
      <c r="HZ90">
        <v>4.5199999999999996</v>
      </c>
      <c r="IA90">
        <v>4.57</v>
      </c>
      <c r="IB90">
        <v>4.6100000000000003</v>
      </c>
      <c r="IC90">
        <v>4.55</v>
      </c>
      <c r="ID90" t="s">
        <v>268</v>
      </c>
      <c r="IE90" t="s">
        <v>268</v>
      </c>
      <c r="IF90">
        <v>4.47</v>
      </c>
      <c r="IG90">
        <v>4.51</v>
      </c>
      <c r="IH90">
        <v>4.4800000000000004</v>
      </c>
      <c r="II90">
        <v>4.46</v>
      </c>
      <c r="IJ90">
        <v>4.49</v>
      </c>
      <c r="IK90" t="s">
        <v>268</v>
      </c>
      <c r="IL90" t="s">
        <v>268</v>
      </c>
      <c r="IM90">
        <v>4.4400000000000004</v>
      </c>
      <c r="IN90">
        <v>4.43</v>
      </c>
      <c r="IO90">
        <v>4.4800000000000004</v>
      </c>
      <c r="IP90">
        <v>4.5599999999999996</v>
      </c>
      <c r="IQ90" t="s">
        <v>268</v>
      </c>
      <c r="IR90" t="s">
        <v>268</v>
      </c>
      <c r="IS90" t="s">
        <v>268</v>
      </c>
    </row>
    <row r="91" spans="1:253" x14ac:dyDescent="0.2">
      <c r="A91" t="s">
        <v>427</v>
      </c>
      <c r="B91" t="s">
        <v>428</v>
      </c>
      <c r="C91" t="s">
        <v>267</v>
      </c>
      <c r="D91" t="s">
        <v>268</v>
      </c>
      <c r="E91" t="s">
        <v>268</v>
      </c>
      <c r="F91" t="s">
        <v>268</v>
      </c>
      <c r="G91" t="s">
        <v>268</v>
      </c>
      <c r="H91" t="s">
        <v>268</v>
      </c>
      <c r="I91" t="s">
        <v>268</v>
      </c>
      <c r="J91" t="s">
        <v>268</v>
      </c>
      <c r="K91" t="s">
        <v>268</v>
      </c>
      <c r="L91" t="s">
        <v>268</v>
      </c>
      <c r="M91" t="s">
        <v>268</v>
      </c>
      <c r="N91" t="s">
        <v>268</v>
      </c>
      <c r="O91" t="s">
        <v>268</v>
      </c>
      <c r="P91">
        <v>4.54</v>
      </c>
      <c r="Q91">
        <v>4.57</v>
      </c>
      <c r="R91">
        <v>4.59</v>
      </c>
      <c r="S91">
        <v>4.46</v>
      </c>
      <c r="T91">
        <v>4.43</v>
      </c>
      <c r="U91" t="s">
        <v>268</v>
      </c>
      <c r="V91" t="s">
        <v>268</v>
      </c>
      <c r="W91">
        <v>4.41</v>
      </c>
      <c r="X91">
        <v>4.42</v>
      </c>
      <c r="Y91">
        <v>4.3899999999999997</v>
      </c>
      <c r="Z91">
        <v>4.38</v>
      </c>
      <c r="AA91">
        <v>4.37</v>
      </c>
      <c r="AB91" t="s">
        <v>268</v>
      </c>
      <c r="AC91" t="s">
        <v>268</v>
      </c>
      <c r="AD91">
        <v>4.34</v>
      </c>
      <c r="AE91">
        <v>4.33</v>
      </c>
      <c r="AF91">
        <v>4.32</v>
      </c>
      <c r="AG91">
        <v>4.2699999999999996</v>
      </c>
      <c r="AH91" t="s">
        <v>268</v>
      </c>
      <c r="AI91" t="s">
        <v>268</v>
      </c>
      <c r="AJ91" t="s">
        <v>268</v>
      </c>
      <c r="AK91">
        <v>4.1500000000000004</v>
      </c>
      <c r="AL91">
        <v>4.09</v>
      </c>
      <c r="AM91">
        <v>4.03</v>
      </c>
      <c r="AN91" t="s">
        <v>268</v>
      </c>
      <c r="AO91" t="s">
        <v>268</v>
      </c>
      <c r="AP91" t="s">
        <v>268</v>
      </c>
      <c r="AQ91" t="s">
        <v>268</v>
      </c>
      <c r="AR91">
        <v>4.07</v>
      </c>
      <c r="AS91">
        <v>4.09</v>
      </c>
      <c r="AT91">
        <v>4.09</v>
      </c>
      <c r="AU91">
        <v>4.1399999999999997</v>
      </c>
      <c r="AV91">
        <v>4.17</v>
      </c>
      <c r="AW91" t="s">
        <v>268</v>
      </c>
      <c r="AX91" t="s">
        <v>268</v>
      </c>
      <c r="AY91">
        <v>4.18</v>
      </c>
      <c r="AZ91">
        <v>4.28</v>
      </c>
      <c r="BA91">
        <v>4.32</v>
      </c>
      <c r="BB91">
        <v>4.46</v>
      </c>
      <c r="BC91">
        <v>4.55</v>
      </c>
      <c r="BD91" t="s">
        <v>268</v>
      </c>
      <c r="BE91" t="s">
        <v>268</v>
      </c>
      <c r="BF91">
        <v>4.49</v>
      </c>
      <c r="BG91">
        <v>4.45</v>
      </c>
      <c r="BH91">
        <v>4.45</v>
      </c>
      <c r="BI91">
        <v>4.54</v>
      </c>
      <c r="BJ91">
        <v>4.6900000000000004</v>
      </c>
      <c r="BK91" t="s">
        <v>268</v>
      </c>
      <c r="BL91" t="s">
        <v>268</v>
      </c>
      <c r="BM91">
        <v>4.67</v>
      </c>
      <c r="BN91">
        <v>4.67</v>
      </c>
      <c r="BO91">
        <v>4.59</v>
      </c>
      <c r="BP91">
        <v>4.63</v>
      </c>
      <c r="BQ91">
        <v>4.67</v>
      </c>
      <c r="BR91" t="s">
        <v>268</v>
      </c>
      <c r="BS91" t="s">
        <v>268</v>
      </c>
      <c r="BT91">
        <v>4.75</v>
      </c>
      <c r="BU91">
        <v>4.7</v>
      </c>
      <c r="BV91">
        <v>4.63</v>
      </c>
      <c r="BW91">
        <v>4.54</v>
      </c>
      <c r="BX91">
        <v>4.5599999999999996</v>
      </c>
      <c r="BY91" t="s">
        <v>268</v>
      </c>
      <c r="BZ91" t="s">
        <v>268</v>
      </c>
      <c r="CA91">
        <v>4.5599999999999996</v>
      </c>
      <c r="CB91">
        <v>4.5599999999999996</v>
      </c>
      <c r="CC91">
        <v>4.63</v>
      </c>
      <c r="CD91">
        <v>4.58</v>
      </c>
      <c r="CE91">
        <v>4.75</v>
      </c>
      <c r="CF91" t="s">
        <v>268</v>
      </c>
      <c r="CG91" t="s">
        <v>268</v>
      </c>
      <c r="CH91">
        <v>4.76</v>
      </c>
      <c r="CI91">
        <v>4.7300000000000004</v>
      </c>
      <c r="CJ91">
        <v>4.6900000000000004</v>
      </c>
      <c r="CK91">
        <v>4.74</v>
      </c>
      <c r="CL91">
        <v>4.84</v>
      </c>
      <c r="CM91" t="s">
        <v>268</v>
      </c>
      <c r="CN91" t="s">
        <v>268</v>
      </c>
      <c r="CO91">
        <v>4.78</v>
      </c>
      <c r="CP91">
        <v>4.87</v>
      </c>
      <c r="CQ91">
        <v>4.95</v>
      </c>
      <c r="CR91">
        <v>4.9800000000000004</v>
      </c>
      <c r="CS91">
        <v>5.04</v>
      </c>
      <c r="CT91" t="s">
        <v>268</v>
      </c>
      <c r="CU91" t="s">
        <v>268</v>
      </c>
      <c r="CV91">
        <v>5.0199999999999996</v>
      </c>
      <c r="CW91">
        <v>5.07</v>
      </c>
      <c r="CX91">
        <v>5.0599999999999996</v>
      </c>
      <c r="CY91">
        <v>5.0199999999999996</v>
      </c>
      <c r="CZ91">
        <v>5.08</v>
      </c>
      <c r="DA91" t="s">
        <v>268</v>
      </c>
      <c r="DB91" t="s">
        <v>268</v>
      </c>
      <c r="DC91">
        <v>5.12</v>
      </c>
      <c r="DD91">
        <v>5.09</v>
      </c>
      <c r="DE91">
        <v>5.05</v>
      </c>
      <c r="DF91">
        <v>4.96</v>
      </c>
      <c r="DG91">
        <v>4.92</v>
      </c>
      <c r="DH91" t="s">
        <v>268</v>
      </c>
      <c r="DI91" t="s">
        <v>268</v>
      </c>
      <c r="DJ91">
        <v>4.83</v>
      </c>
      <c r="DK91">
        <v>4.84</v>
      </c>
      <c r="DL91">
        <v>4.76</v>
      </c>
      <c r="DM91">
        <v>4.92</v>
      </c>
      <c r="DN91">
        <v>4.9800000000000004</v>
      </c>
      <c r="DO91" t="s">
        <v>268</v>
      </c>
      <c r="DP91" t="s">
        <v>268</v>
      </c>
      <c r="DQ91">
        <v>5.05</v>
      </c>
      <c r="DR91">
        <v>4.9800000000000004</v>
      </c>
      <c r="DS91">
        <v>5.01</v>
      </c>
      <c r="DT91">
        <v>5.0199999999999996</v>
      </c>
      <c r="DU91">
        <v>4.9800000000000004</v>
      </c>
      <c r="DV91" t="s">
        <v>268</v>
      </c>
      <c r="DW91" t="s">
        <v>268</v>
      </c>
      <c r="DX91">
        <v>4.8499999999999996</v>
      </c>
      <c r="DY91">
        <v>4.9400000000000004</v>
      </c>
      <c r="DZ91">
        <v>4.7699999999999996</v>
      </c>
      <c r="EA91">
        <v>4.78</v>
      </c>
      <c r="EB91">
        <v>4.78</v>
      </c>
      <c r="EC91" t="s">
        <v>268</v>
      </c>
      <c r="ED91" t="s">
        <v>268</v>
      </c>
      <c r="EE91">
        <v>4.68</v>
      </c>
      <c r="EF91">
        <v>4.68</v>
      </c>
      <c r="EG91">
        <v>4.6399999999999997</v>
      </c>
      <c r="EH91">
        <v>4.71</v>
      </c>
      <c r="EI91">
        <v>4.7300000000000004</v>
      </c>
      <c r="EJ91" t="s">
        <v>268</v>
      </c>
      <c r="EK91" t="s">
        <v>268</v>
      </c>
      <c r="EL91">
        <v>4.6900000000000004</v>
      </c>
      <c r="EM91">
        <v>4.59</v>
      </c>
      <c r="EN91">
        <v>4.67</v>
      </c>
      <c r="EO91">
        <v>4.74</v>
      </c>
      <c r="EP91">
        <v>4.78</v>
      </c>
      <c r="EQ91" t="s">
        <v>268</v>
      </c>
      <c r="ER91" t="s">
        <v>268</v>
      </c>
      <c r="ES91">
        <v>4.7</v>
      </c>
      <c r="ET91">
        <v>4.74</v>
      </c>
      <c r="EU91">
        <v>4.8</v>
      </c>
      <c r="EV91">
        <v>4.78</v>
      </c>
      <c r="EW91">
        <v>4.76</v>
      </c>
      <c r="EX91" t="s">
        <v>268</v>
      </c>
      <c r="EY91" t="s">
        <v>268</v>
      </c>
      <c r="EZ91">
        <v>4.68</v>
      </c>
      <c r="FA91">
        <v>4.6100000000000003</v>
      </c>
      <c r="FB91">
        <v>4.67</v>
      </c>
      <c r="FC91">
        <v>4.67</v>
      </c>
      <c r="FD91" t="s">
        <v>268</v>
      </c>
      <c r="FE91" t="s">
        <v>268</v>
      </c>
      <c r="FF91" t="s">
        <v>268</v>
      </c>
      <c r="FG91">
        <v>4.67</v>
      </c>
      <c r="FH91">
        <v>4.66</v>
      </c>
      <c r="FI91">
        <v>4.72</v>
      </c>
      <c r="FJ91">
        <v>4.88</v>
      </c>
      <c r="FK91">
        <v>4.9400000000000004</v>
      </c>
      <c r="FL91" t="s">
        <v>268</v>
      </c>
      <c r="FM91" t="s">
        <v>268</v>
      </c>
      <c r="FN91">
        <v>4.9000000000000004</v>
      </c>
      <c r="FO91">
        <v>4.9400000000000004</v>
      </c>
      <c r="FP91">
        <v>4.8499999999999996</v>
      </c>
      <c r="FQ91">
        <v>4.8099999999999996</v>
      </c>
      <c r="FR91">
        <v>4.79</v>
      </c>
      <c r="FS91" t="s">
        <v>268</v>
      </c>
      <c r="FT91" t="s">
        <v>268</v>
      </c>
      <c r="FU91">
        <v>4.75</v>
      </c>
      <c r="FV91">
        <v>4.5999999999999996</v>
      </c>
      <c r="FW91">
        <v>4.5999999999999996</v>
      </c>
      <c r="FX91">
        <v>4.5999999999999996</v>
      </c>
      <c r="FY91">
        <v>4.68</v>
      </c>
      <c r="FZ91" t="s">
        <v>268</v>
      </c>
      <c r="GA91" t="s">
        <v>268</v>
      </c>
      <c r="GB91">
        <v>4.62</v>
      </c>
      <c r="GC91">
        <v>4.68</v>
      </c>
      <c r="GD91">
        <v>4.57</v>
      </c>
      <c r="GE91">
        <v>4.55</v>
      </c>
      <c r="GF91">
        <v>4.47</v>
      </c>
      <c r="GG91" t="s">
        <v>268</v>
      </c>
      <c r="GH91" t="s">
        <v>268</v>
      </c>
      <c r="GI91">
        <v>4.5</v>
      </c>
      <c r="GJ91">
        <v>4.47</v>
      </c>
      <c r="GK91">
        <v>4.43</v>
      </c>
      <c r="GL91">
        <v>4.46</v>
      </c>
      <c r="GM91">
        <v>4.4400000000000004</v>
      </c>
      <c r="GN91" t="s">
        <v>268</v>
      </c>
      <c r="GO91" t="s">
        <v>268</v>
      </c>
      <c r="GP91">
        <v>4.4400000000000004</v>
      </c>
      <c r="GQ91">
        <v>4.4400000000000004</v>
      </c>
      <c r="GR91">
        <v>4.38</v>
      </c>
      <c r="GS91">
        <v>4.5</v>
      </c>
      <c r="GT91">
        <v>4.5999999999999996</v>
      </c>
      <c r="GU91" t="s">
        <v>268</v>
      </c>
      <c r="GV91" t="s">
        <v>268</v>
      </c>
      <c r="GW91">
        <v>4.57</v>
      </c>
      <c r="GX91">
        <v>4.59</v>
      </c>
      <c r="GY91">
        <v>4.66</v>
      </c>
      <c r="GZ91">
        <v>4.74</v>
      </c>
      <c r="HA91">
        <v>4.7300000000000004</v>
      </c>
      <c r="HB91" t="s">
        <v>268</v>
      </c>
      <c r="HC91" t="s">
        <v>268</v>
      </c>
      <c r="HD91">
        <v>4.74</v>
      </c>
      <c r="HE91">
        <v>4.71</v>
      </c>
      <c r="HF91">
        <v>4.54</v>
      </c>
      <c r="HG91">
        <v>4.4800000000000004</v>
      </c>
      <c r="HH91">
        <v>4.49</v>
      </c>
      <c r="HI91" t="s">
        <v>268</v>
      </c>
      <c r="HJ91" t="s">
        <v>268</v>
      </c>
      <c r="HK91">
        <v>4.46</v>
      </c>
      <c r="HL91">
        <v>4.46</v>
      </c>
      <c r="HM91">
        <v>4.42</v>
      </c>
      <c r="HN91">
        <v>4.43</v>
      </c>
      <c r="HO91">
        <v>4.4000000000000004</v>
      </c>
      <c r="HP91" t="s">
        <v>268</v>
      </c>
      <c r="HQ91" t="s">
        <v>268</v>
      </c>
      <c r="HR91">
        <v>4.45</v>
      </c>
      <c r="HS91">
        <v>4.51</v>
      </c>
      <c r="HT91">
        <v>4.53</v>
      </c>
      <c r="HU91">
        <v>4.46</v>
      </c>
      <c r="HV91">
        <v>4.57</v>
      </c>
      <c r="HW91" t="s">
        <v>268</v>
      </c>
      <c r="HX91" t="s">
        <v>268</v>
      </c>
      <c r="HY91">
        <v>4.53</v>
      </c>
      <c r="HZ91">
        <v>4.53</v>
      </c>
      <c r="IA91">
        <v>4.58</v>
      </c>
      <c r="IB91">
        <v>4.62</v>
      </c>
      <c r="IC91">
        <v>4.5599999999999996</v>
      </c>
      <c r="ID91" t="s">
        <v>268</v>
      </c>
      <c r="IE91" t="s">
        <v>268</v>
      </c>
      <c r="IF91">
        <v>4.4800000000000004</v>
      </c>
      <c r="IG91">
        <v>4.5199999999999996</v>
      </c>
      <c r="IH91">
        <v>4.49</v>
      </c>
      <c r="II91">
        <v>4.47</v>
      </c>
      <c r="IJ91">
        <v>4.5</v>
      </c>
      <c r="IK91" t="s">
        <v>268</v>
      </c>
      <c r="IL91" t="s">
        <v>268</v>
      </c>
      <c r="IM91">
        <v>4.45</v>
      </c>
      <c r="IN91">
        <v>4.45</v>
      </c>
      <c r="IO91">
        <v>4.5</v>
      </c>
      <c r="IP91">
        <v>4.57</v>
      </c>
      <c r="IQ91" t="s">
        <v>268</v>
      </c>
      <c r="IR91" t="s">
        <v>268</v>
      </c>
      <c r="IS91" t="s">
        <v>268</v>
      </c>
    </row>
    <row r="92" spans="1:253" x14ac:dyDescent="0.2">
      <c r="A92" t="s">
        <v>429</v>
      </c>
      <c r="B92" t="s">
        <v>430</v>
      </c>
      <c r="C92" t="s">
        <v>267</v>
      </c>
      <c r="D92" t="s">
        <v>268</v>
      </c>
      <c r="E92" t="s">
        <v>268</v>
      </c>
      <c r="F92" t="s">
        <v>268</v>
      </c>
      <c r="G92" t="s">
        <v>268</v>
      </c>
      <c r="H92" t="s">
        <v>268</v>
      </c>
      <c r="I92" t="s">
        <v>268</v>
      </c>
      <c r="J92" t="s">
        <v>268</v>
      </c>
      <c r="K92" t="s">
        <v>268</v>
      </c>
      <c r="L92" t="s">
        <v>268</v>
      </c>
      <c r="M92" t="s">
        <v>268</v>
      </c>
      <c r="N92" t="s">
        <v>268</v>
      </c>
      <c r="O92" t="s">
        <v>268</v>
      </c>
      <c r="P92">
        <v>4.55</v>
      </c>
      <c r="Q92">
        <v>4.58</v>
      </c>
      <c r="R92">
        <v>4.6100000000000003</v>
      </c>
      <c r="S92">
        <v>4.4800000000000004</v>
      </c>
      <c r="T92">
        <v>4.4400000000000004</v>
      </c>
      <c r="U92" t="s">
        <v>268</v>
      </c>
      <c r="V92" t="s">
        <v>268</v>
      </c>
      <c r="W92">
        <v>4.43</v>
      </c>
      <c r="X92">
        <v>4.4400000000000004</v>
      </c>
      <c r="Y92">
        <v>4.4000000000000004</v>
      </c>
      <c r="Z92">
        <v>4.3899999999999997</v>
      </c>
      <c r="AA92">
        <v>4.3899999999999997</v>
      </c>
      <c r="AB92" t="s">
        <v>268</v>
      </c>
      <c r="AC92" t="s">
        <v>268</v>
      </c>
      <c r="AD92">
        <v>4.3600000000000003</v>
      </c>
      <c r="AE92">
        <v>4.3499999999999996</v>
      </c>
      <c r="AF92">
        <v>4.33</v>
      </c>
      <c r="AG92">
        <v>4.29</v>
      </c>
      <c r="AH92" t="s">
        <v>268</v>
      </c>
      <c r="AI92" t="s">
        <v>268</v>
      </c>
      <c r="AJ92" t="s">
        <v>268</v>
      </c>
      <c r="AK92">
        <v>4.17</v>
      </c>
      <c r="AL92">
        <v>4.1100000000000003</v>
      </c>
      <c r="AM92">
        <v>4.05</v>
      </c>
      <c r="AN92" t="s">
        <v>268</v>
      </c>
      <c r="AO92" t="s">
        <v>268</v>
      </c>
      <c r="AP92" t="s">
        <v>268</v>
      </c>
      <c r="AQ92" t="s">
        <v>268</v>
      </c>
      <c r="AR92">
        <v>4.08</v>
      </c>
      <c r="AS92">
        <v>4.0999999999999996</v>
      </c>
      <c r="AT92">
        <v>4.0999999999999996</v>
      </c>
      <c r="AU92">
        <v>4.1500000000000004</v>
      </c>
      <c r="AV92">
        <v>4.1900000000000004</v>
      </c>
      <c r="AW92" t="s">
        <v>268</v>
      </c>
      <c r="AX92" t="s">
        <v>268</v>
      </c>
      <c r="AY92">
        <v>4.1900000000000004</v>
      </c>
      <c r="AZ92">
        <v>4.29</v>
      </c>
      <c r="BA92">
        <v>4.33</v>
      </c>
      <c r="BB92">
        <v>4.47</v>
      </c>
      <c r="BC92">
        <v>4.5599999999999996</v>
      </c>
      <c r="BD92" t="s">
        <v>268</v>
      </c>
      <c r="BE92" t="s">
        <v>268</v>
      </c>
      <c r="BF92">
        <v>4.5</v>
      </c>
      <c r="BG92">
        <v>4.46</v>
      </c>
      <c r="BH92">
        <v>4.46</v>
      </c>
      <c r="BI92">
        <v>4.55</v>
      </c>
      <c r="BJ92">
        <v>4.7</v>
      </c>
      <c r="BK92" t="s">
        <v>268</v>
      </c>
      <c r="BL92" t="s">
        <v>268</v>
      </c>
      <c r="BM92">
        <v>4.6900000000000004</v>
      </c>
      <c r="BN92">
        <v>4.68</v>
      </c>
      <c r="BO92">
        <v>4.5999999999999996</v>
      </c>
      <c r="BP92">
        <v>4.6399999999999997</v>
      </c>
      <c r="BQ92">
        <v>4.68</v>
      </c>
      <c r="BR92" t="s">
        <v>268</v>
      </c>
      <c r="BS92" t="s">
        <v>268</v>
      </c>
      <c r="BT92">
        <v>4.76</v>
      </c>
      <c r="BU92">
        <v>4.72</v>
      </c>
      <c r="BV92">
        <v>4.6399999999999997</v>
      </c>
      <c r="BW92">
        <v>4.55</v>
      </c>
      <c r="BX92">
        <v>4.57</v>
      </c>
      <c r="BY92" t="s">
        <v>268</v>
      </c>
      <c r="BZ92" t="s">
        <v>268</v>
      </c>
      <c r="CA92">
        <v>4.57</v>
      </c>
      <c r="CB92">
        <v>4.57</v>
      </c>
      <c r="CC92">
        <v>4.6399999999999997</v>
      </c>
      <c r="CD92">
        <v>4.59</v>
      </c>
      <c r="CE92">
        <v>4.76</v>
      </c>
      <c r="CF92" t="s">
        <v>268</v>
      </c>
      <c r="CG92" t="s">
        <v>268</v>
      </c>
      <c r="CH92">
        <v>4.78</v>
      </c>
      <c r="CI92">
        <v>4.74</v>
      </c>
      <c r="CJ92">
        <v>4.7</v>
      </c>
      <c r="CK92">
        <v>4.76</v>
      </c>
      <c r="CL92">
        <v>4.8499999999999996</v>
      </c>
      <c r="CM92" t="s">
        <v>268</v>
      </c>
      <c r="CN92" t="s">
        <v>268</v>
      </c>
      <c r="CO92">
        <v>4.79</v>
      </c>
      <c r="CP92">
        <v>4.88</v>
      </c>
      <c r="CQ92">
        <v>4.96</v>
      </c>
      <c r="CR92">
        <v>4.99</v>
      </c>
      <c r="CS92">
        <v>5.05</v>
      </c>
      <c r="CT92" t="s">
        <v>268</v>
      </c>
      <c r="CU92" t="s">
        <v>268</v>
      </c>
      <c r="CV92">
        <v>5.03</v>
      </c>
      <c r="CW92">
        <v>5.08</v>
      </c>
      <c r="CX92">
        <v>5.07</v>
      </c>
      <c r="CY92">
        <v>5.04</v>
      </c>
      <c r="CZ92">
        <v>5.09</v>
      </c>
      <c r="DA92" t="s">
        <v>268</v>
      </c>
      <c r="DB92" t="s">
        <v>268</v>
      </c>
      <c r="DC92">
        <v>5.13</v>
      </c>
      <c r="DD92">
        <v>5.0999999999999996</v>
      </c>
      <c r="DE92">
        <v>5.0599999999999996</v>
      </c>
      <c r="DF92">
        <v>4.97</v>
      </c>
      <c r="DG92">
        <v>4.93</v>
      </c>
      <c r="DH92" t="s">
        <v>268</v>
      </c>
      <c r="DI92" t="s">
        <v>268</v>
      </c>
      <c r="DJ92">
        <v>4.84</v>
      </c>
      <c r="DK92">
        <v>4.8600000000000003</v>
      </c>
      <c r="DL92">
        <v>4.7699999999999996</v>
      </c>
      <c r="DM92">
        <v>4.93</v>
      </c>
      <c r="DN92">
        <v>4.99</v>
      </c>
      <c r="DO92" t="s">
        <v>268</v>
      </c>
      <c r="DP92" t="s">
        <v>268</v>
      </c>
      <c r="DQ92">
        <v>5.0599999999999996</v>
      </c>
      <c r="DR92">
        <v>4.99</v>
      </c>
      <c r="DS92">
        <v>5.0199999999999996</v>
      </c>
      <c r="DT92">
        <v>5.03</v>
      </c>
      <c r="DU92">
        <v>4.99</v>
      </c>
      <c r="DV92" t="s">
        <v>268</v>
      </c>
      <c r="DW92" t="s">
        <v>268</v>
      </c>
      <c r="DX92">
        <v>4.87</v>
      </c>
      <c r="DY92">
        <v>4.95</v>
      </c>
      <c r="DZ92">
        <v>4.78</v>
      </c>
      <c r="EA92">
        <v>4.8</v>
      </c>
      <c r="EB92">
        <v>4.79</v>
      </c>
      <c r="EC92" t="s">
        <v>268</v>
      </c>
      <c r="ED92" t="s">
        <v>268</v>
      </c>
      <c r="EE92">
        <v>4.7</v>
      </c>
      <c r="EF92">
        <v>4.6900000000000004</v>
      </c>
      <c r="EG92">
        <v>4.6500000000000004</v>
      </c>
      <c r="EH92">
        <v>4.72</v>
      </c>
      <c r="EI92">
        <v>4.74</v>
      </c>
      <c r="EJ92" t="s">
        <v>268</v>
      </c>
      <c r="EK92" t="s">
        <v>268</v>
      </c>
      <c r="EL92">
        <v>4.7</v>
      </c>
      <c r="EM92">
        <v>4.5999999999999996</v>
      </c>
      <c r="EN92">
        <v>4.68</v>
      </c>
      <c r="EO92">
        <v>4.75</v>
      </c>
      <c r="EP92">
        <v>4.79</v>
      </c>
      <c r="EQ92" t="s">
        <v>268</v>
      </c>
      <c r="ER92" t="s">
        <v>268</v>
      </c>
      <c r="ES92">
        <v>4.71</v>
      </c>
      <c r="ET92">
        <v>4.75</v>
      </c>
      <c r="EU92">
        <v>4.8</v>
      </c>
      <c r="EV92">
        <v>4.79</v>
      </c>
      <c r="EW92">
        <v>4.7699999999999996</v>
      </c>
      <c r="EX92" t="s">
        <v>268</v>
      </c>
      <c r="EY92" t="s">
        <v>268</v>
      </c>
      <c r="EZ92">
        <v>4.6900000000000004</v>
      </c>
      <c r="FA92">
        <v>4.62</v>
      </c>
      <c r="FB92">
        <v>4.68</v>
      </c>
      <c r="FC92">
        <v>4.68</v>
      </c>
      <c r="FD92" t="s">
        <v>268</v>
      </c>
      <c r="FE92" t="s">
        <v>268</v>
      </c>
      <c r="FF92" t="s">
        <v>268</v>
      </c>
      <c r="FG92">
        <v>4.67</v>
      </c>
      <c r="FH92">
        <v>4.67</v>
      </c>
      <c r="FI92">
        <v>4.7300000000000004</v>
      </c>
      <c r="FJ92">
        <v>4.88</v>
      </c>
      <c r="FK92">
        <v>4.9400000000000004</v>
      </c>
      <c r="FL92" t="s">
        <v>268</v>
      </c>
      <c r="FM92" t="s">
        <v>268</v>
      </c>
      <c r="FN92">
        <v>4.91</v>
      </c>
      <c r="FO92">
        <v>4.9400000000000004</v>
      </c>
      <c r="FP92">
        <v>4.8499999999999996</v>
      </c>
      <c r="FQ92">
        <v>4.82</v>
      </c>
      <c r="FR92">
        <v>4.79</v>
      </c>
      <c r="FS92" t="s">
        <v>268</v>
      </c>
      <c r="FT92" t="s">
        <v>268</v>
      </c>
      <c r="FU92">
        <v>4.76</v>
      </c>
      <c r="FV92">
        <v>4.6100000000000003</v>
      </c>
      <c r="FW92">
        <v>4.5999999999999996</v>
      </c>
      <c r="FX92">
        <v>4.6100000000000003</v>
      </c>
      <c r="FY92">
        <v>4.68</v>
      </c>
      <c r="FZ92" t="s">
        <v>268</v>
      </c>
      <c r="GA92" t="s">
        <v>268</v>
      </c>
      <c r="GB92">
        <v>4.62</v>
      </c>
      <c r="GC92">
        <v>4.6900000000000004</v>
      </c>
      <c r="GD92">
        <v>4.58</v>
      </c>
      <c r="GE92">
        <v>4.55</v>
      </c>
      <c r="GF92">
        <v>4.47</v>
      </c>
      <c r="GG92" t="s">
        <v>268</v>
      </c>
      <c r="GH92" t="s">
        <v>268</v>
      </c>
      <c r="GI92">
        <v>4.5</v>
      </c>
      <c r="GJ92">
        <v>4.4800000000000004</v>
      </c>
      <c r="GK92">
        <v>4.4400000000000004</v>
      </c>
      <c r="GL92">
        <v>4.47</v>
      </c>
      <c r="GM92">
        <v>4.4400000000000004</v>
      </c>
      <c r="GN92" t="s">
        <v>268</v>
      </c>
      <c r="GO92" t="s">
        <v>268</v>
      </c>
      <c r="GP92">
        <v>4.4400000000000004</v>
      </c>
      <c r="GQ92">
        <v>4.4400000000000004</v>
      </c>
      <c r="GR92">
        <v>4.3899999999999997</v>
      </c>
      <c r="GS92">
        <v>4.51</v>
      </c>
      <c r="GT92">
        <v>4.5999999999999996</v>
      </c>
      <c r="GU92" t="s">
        <v>268</v>
      </c>
      <c r="GV92" t="s">
        <v>268</v>
      </c>
      <c r="GW92">
        <v>4.57</v>
      </c>
      <c r="GX92">
        <v>4.5999999999999996</v>
      </c>
      <c r="GY92">
        <v>4.66</v>
      </c>
      <c r="GZ92">
        <v>4.74</v>
      </c>
      <c r="HA92">
        <v>4.7300000000000004</v>
      </c>
      <c r="HB92" t="s">
        <v>268</v>
      </c>
      <c r="HC92" t="s">
        <v>268</v>
      </c>
      <c r="HD92">
        <v>4.74</v>
      </c>
      <c r="HE92">
        <v>4.71</v>
      </c>
      <c r="HF92">
        <v>4.54</v>
      </c>
      <c r="HG92">
        <v>4.49</v>
      </c>
      <c r="HH92">
        <v>4.5</v>
      </c>
      <c r="HI92" t="s">
        <v>268</v>
      </c>
      <c r="HJ92" t="s">
        <v>268</v>
      </c>
      <c r="HK92">
        <v>4.47</v>
      </c>
      <c r="HL92">
        <v>4.46</v>
      </c>
      <c r="HM92">
        <v>4.43</v>
      </c>
      <c r="HN92">
        <v>4.43</v>
      </c>
      <c r="HO92">
        <v>4.41</v>
      </c>
      <c r="HP92" t="s">
        <v>268</v>
      </c>
      <c r="HQ92" t="s">
        <v>268</v>
      </c>
      <c r="HR92">
        <v>4.45</v>
      </c>
      <c r="HS92">
        <v>4.51</v>
      </c>
      <c r="HT92">
        <v>4.53</v>
      </c>
      <c r="HU92">
        <v>4.47</v>
      </c>
      <c r="HV92">
        <v>4.57</v>
      </c>
      <c r="HW92" t="s">
        <v>268</v>
      </c>
      <c r="HX92" t="s">
        <v>268</v>
      </c>
      <c r="HY92">
        <v>4.53</v>
      </c>
      <c r="HZ92">
        <v>4.53</v>
      </c>
      <c r="IA92">
        <v>4.59</v>
      </c>
      <c r="IB92">
        <v>4.63</v>
      </c>
      <c r="IC92">
        <v>4.57</v>
      </c>
      <c r="ID92" t="s">
        <v>268</v>
      </c>
      <c r="IE92" t="s">
        <v>268</v>
      </c>
      <c r="IF92">
        <v>4.49</v>
      </c>
      <c r="IG92">
        <v>4.5199999999999996</v>
      </c>
      <c r="IH92">
        <v>4.5</v>
      </c>
      <c r="II92">
        <v>4.4800000000000004</v>
      </c>
      <c r="IJ92">
        <v>4.51</v>
      </c>
      <c r="IK92" t="s">
        <v>268</v>
      </c>
      <c r="IL92" t="s">
        <v>268</v>
      </c>
      <c r="IM92">
        <v>4.46</v>
      </c>
      <c r="IN92">
        <v>4.46</v>
      </c>
      <c r="IO92">
        <v>4.51</v>
      </c>
      <c r="IP92">
        <v>4.58</v>
      </c>
      <c r="IQ92" t="s">
        <v>268</v>
      </c>
      <c r="IR92" t="s">
        <v>268</v>
      </c>
      <c r="IS92" t="s">
        <v>268</v>
      </c>
    </row>
    <row r="93" spans="1:253" x14ac:dyDescent="0.2">
      <c r="A93" t="s">
        <v>431</v>
      </c>
      <c r="B93" t="s">
        <v>432</v>
      </c>
      <c r="C93" t="s">
        <v>267</v>
      </c>
      <c r="D93" t="s">
        <v>268</v>
      </c>
      <c r="E93" t="s">
        <v>268</v>
      </c>
      <c r="F93" t="s">
        <v>268</v>
      </c>
      <c r="G93" t="s">
        <v>268</v>
      </c>
      <c r="H93" t="s">
        <v>268</v>
      </c>
      <c r="I93" t="s">
        <v>268</v>
      </c>
      <c r="J93" t="s">
        <v>268</v>
      </c>
      <c r="K93" t="s">
        <v>268</v>
      </c>
      <c r="L93" t="s">
        <v>268</v>
      </c>
      <c r="M93" t="s">
        <v>268</v>
      </c>
      <c r="N93" t="s">
        <v>268</v>
      </c>
      <c r="O93" t="s">
        <v>268</v>
      </c>
      <c r="P93">
        <v>4.57</v>
      </c>
      <c r="Q93">
        <v>4.5999999999999996</v>
      </c>
      <c r="R93">
        <v>4.63</v>
      </c>
      <c r="S93">
        <v>4.49</v>
      </c>
      <c r="T93">
        <v>4.46</v>
      </c>
      <c r="U93" t="s">
        <v>268</v>
      </c>
      <c r="V93" t="s">
        <v>268</v>
      </c>
      <c r="W93">
        <v>4.4400000000000004</v>
      </c>
      <c r="X93">
        <v>4.45</v>
      </c>
      <c r="Y93">
        <v>4.41</v>
      </c>
      <c r="Z93">
        <v>4.41</v>
      </c>
      <c r="AA93">
        <v>4.4000000000000004</v>
      </c>
      <c r="AB93" t="s">
        <v>268</v>
      </c>
      <c r="AC93" t="s">
        <v>268</v>
      </c>
      <c r="AD93">
        <v>4.37</v>
      </c>
      <c r="AE93">
        <v>4.3600000000000003</v>
      </c>
      <c r="AF93">
        <v>4.3499999999999996</v>
      </c>
      <c r="AG93">
        <v>4.3</v>
      </c>
      <c r="AH93" t="s">
        <v>268</v>
      </c>
      <c r="AI93" t="s">
        <v>268</v>
      </c>
      <c r="AJ93" t="s">
        <v>268</v>
      </c>
      <c r="AK93">
        <v>4.18</v>
      </c>
      <c r="AL93">
        <v>4.12</v>
      </c>
      <c r="AM93">
        <v>4.0599999999999996</v>
      </c>
      <c r="AN93" t="s">
        <v>268</v>
      </c>
      <c r="AO93" t="s">
        <v>268</v>
      </c>
      <c r="AP93" t="s">
        <v>268</v>
      </c>
      <c r="AQ93" t="s">
        <v>268</v>
      </c>
      <c r="AR93">
        <v>4.0999999999999996</v>
      </c>
      <c r="AS93">
        <v>4.1100000000000003</v>
      </c>
      <c r="AT93">
        <v>4.1100000000000003</v>
      </c>
      <c r="AU93">
        <v>4.16</v>
      </c>
      <c r="AV93">
        <v>4.1900000000000004</v>
      </c>
      <c r="AW93" t="s">
        <v>268</v>
      </c>
      <c r="AX93" t="s">
        <v>268</v>
      </c>
      <c r="AY93">
        <v>4.2</v>
      </c>
      <c r="AZ93">
        <v>4.3</v>
      </c>
      <c r="BA93">
        <v>4.34</v>
      </c>
      <c r="BB93">
        <v>4.4800000000000004</v>
      </c>
      <c r="BC93">
        <v>4.57</v>
      </c>
      <c r="BD93" t="s">
        <v>268</v>
      </c>
      <c r="BE93" t="s">
        <v>268</v>
      </c>
      <c r="BF93">
        <v>4.51</v>
      </c>
      <c r="BG93">
        <v>4.47</v>
      </c>
      <c r="BH93">
        <v>4.47</v>
      </c>
      <c r="BI93">
        <v>4.57</v>
      </c>
      <c r="BJ93">
        <v>4.72</v>
      </c>
      <c r="BK93" t="s">
        <v>268</v>
      </c>
      <c r="BL93" t="s">
        <v>268</v>
      </c>
      <c r="BM93">
        <v>4.7</v>
      </c>
      <c r="BN93">
        <v>4.6900000000000004</v>
      </c>
      <c r="BO93">
        <v>4.6100000000000003</v>
      </c>
      <c r="BP93">
        <v>4.6500000000000004</v>
      </c>
      <c r="BQ93">
        <v>4.6900000000000004</v>
      </c>
      <c r="BR93" t="s">
        <v>268</v>
      </c>
      <c r="BS93" t="s">
        <v>268</v>
      </c>
      <c r="BT93">
        <v>4.7699999999999996</v>
      </c>
      <c r="BU93">
        <v>4.7300000000000004</v>
      </c>
      <c r="BV93">
        <v>4.6500000000000004</v>
      </c>
      <c r="BW93">
        <v>4.5599999999999996</v>
      </c>
      <c r="BX93">
        <v>4.58</v>
      </c>
      <c r="BY93" t="s">
        <v>268</v>
      </c>
      <c r="BZ93" t="s">
        <v>268</v>
      </c>
      <c r="CA93">
        <v>4.57</v>
      </c>
      <c r="CB93">
        <v>4.58</v>
      </c>
      <c r="CC93">
        <v>4.6500000000000004</v>
      </c>
      <c r="CD93">
        <v>4.5999999999999996</v>
      </c>
      <c r="CE93">
        <v>4.7699999999999996</v>
      </c>
      <c r="CF93" t="s">
        <v>268</v>
      </c>
      <c r="CG93" t="s">
        <v>268</v>
      </c>
      <c r="CH93">
        <v>4.79</v>
      </c>
      <c r="CI93">
        <v>4.75</v>
      </c>
      <c r="CJ93">
        <v>4.71</v>
      </c>
      <c r="CK93">
        <v>4.7699999999999996</v>
      </c>
      <c r="CL93">
        <v>4.8600000000000003</v>
      </c>
      <c r="CM93" t="s">
        <v>268</v>
      </c>
      <c r="CN93" t="s">
        <v>268</v>
      </c>
      <c r="CO93">
        <v>4.8</v>
      </c>
      <c r="CP93">
        <v>4.8899999999999997</v>
      </c>
      <c r="CQ93">
        <v>4.97</v>
      </c>
      <c r="CR93">
        <v>5</v>
      </c>
      <c r="CS93">
        <v>5.0599999999999996</v>
      </c>
      <c r="CT93" t="s">
        <v>268</v>
      </c>
      <c r="CU93" t="s">
        <v>268</v>
      </c>
      <c r="CV93">
        <v>5.04</v>
      </c>
      <c r="CW93">
        <v>5.09</v>
      </c>
      <c r="CX93">
        <v>5.08</v>
      </c>
      <c r="CY93">
        <v>5.05</v>
      </c>
      <c r="CZ93">
        <v>5.0999999999999996</v>
      </c>
      <c r="DA93" t="s">
        <v>268</v>
      </c>
      <c r="DB93" t="s">
        <v>268</v>
      </c>
      <c r="DC93">
        <v>5.14</v>
      </c>
      <c r="DD93">
        <v>5.1100000000000003</v>
      </c>
      <c r="DE93">
        <v>5.0599999999999996</v>
      </c>
      <c r="DF93">
        <v>4.9800000000000004</v>
      </c>
      <c r="DG93">
        <v>4.9400000000000004</v>
      </c>
      <c r="DH93" t="s">
        <v>268</v>
      </c>
      <c r="DI93" t="s">
        <v>268</v>
      </c>
      <c r="DJ93">
        <v>4.8499999999999996</v>
      </c>
      <c r="DK93">
        <v>4.87</v>
      </c>
      <c r="DL93">
        <v>4.78</v>
      </c>
      <c r="DM93">
        <v>4.95</v>
      </c>
      <c r="DN93">
        <v>5</v>
      </c>
      <c r="DO93" t="s">
        <v>268</v>
      </c>
      <c r="DP93" t="s">
        <v>268</v>
      </c>
      <c r="DQ93">
        <v>5.07</v>
      </c>
      <c r="DR93">
        <v>5.01</v>
      </c>
      <c r="DS93">
        <v>5.03</v>
      </c>
      <c r="DT93">
        <v>5.04</v>
      </c>
      <c r="DU93">
        <v>5.01</v>
      </c>
      <c r="DV93" t="s">
        <v>268</v>
      </c>
      <c r="DW93" t="s">
        <v>268</v>
      </c>
      <c r="DX93">
        <v>4.88</v>
      </c>
      <c r="DY93">
        <v>4.96</v>
      </c>
      <c r="DZ93">
        <v>4.79</v>
      </c>
      <c r="EA93">
        <v>4.8099999999999996</v>
      </c>
      <c r="EB93">
        <v>4.8</v>
      </c>
      <c r="EC93" t="s">
        <v>268</v>
      </c>
      <c r="ED93" t="s">
        <v>268</v>
      </c>
      <c r="EE93">
        <v>4.71</v>
      </c>
      <c r="EF93">
        <v>4.7</v>
      </c>
      <c r="EG93">
        <v>4.66</v>
      </c>
      <c r="EH93">
        <v>4.7300000000000004</v>
      </c>
      <c r="EI93">
        <v>4.75</v>
      </c>
      <c r="EJ93" t="s">
        <v>268</v>
      </c>
      <c r="EK93" t="s">
        <v>268</v>
      </c>
      <c r="EL93">
        <v>4.7</v>
      </c>
      <c r="EM93">
        <v>4.6100000000000003</v>
      </c>
      <c r="EN93">
        <v>4.68</v>
      </c>
      <c r="EO93">
        <v>4.75</v>
      </c>
      <c r="EP93">
        <v>4.8</v>
      </c>
      <c r="EQ93" t="s">
        <v>268</v>
      </c>
      <c r="ER93" t="s">
        <v>268</v>
      </c>
      <c r="ES93">
        <v>4.72</v>
      </c>
      <c r="ET93">
        <v>4.76</v>
      </c>
      <c r="EU93">
        <v>4.8099999999999996</v>
      </c>
      <c r="EV93">
        <v>4.8</v>
      </c>
      <c r="EW93">
        <v>4.7699999999999996</v>
      </c>
      <c r="EX93" t="s">
        <v>268</v>
      </c>
      <c r="EY93" t="s">
        <v>268</v>
      </c>
      <c r="EZ93">
        <v>4.6900000000000004</v>
      </c>
      <c r="FA93">
        <v>4.63</v>
      </c>
      <c r="FB93">
        <v>4.68</v>
      </c>
      <c r="FC93">
        <v>4.68</v>
      </c>
      <c r="FD93" t="s">
        <v>268</v>
      </c>
      <c r="FE93" t="s">
        <v>268</v>
      </c>
      <c r="FF93" t="s">
        <v>268</v>
      </c>
      <c r="FG93">
        <v>4.68</v>
      </c>
      <c r="FH93">
        <v>4.67</v>
      </c>
      <c r="FI93">
        <v>4.7300000000000004</v>
      </c>
      <c r="FJ93">
        <v>4.8899999999999997</v>
      </c>
      <c r="FK93">
        <v>4.95</v>
      </c>
      <c r="FL93" t="s">
        <v>268</v>
      </c>
      <c r="FM93" t="s">
        <v>268</v>
      </c>
      <c r="FN93">
        <v>4.91</v>
      </c>
      <c r="FO93">
        <v>4.95</v>
      </c>
      <c r="FP93">
        <v>4.8600000000000003</v>
      </c>
      <c r="FQ93">
        <v>4.82</v>
      </c>
      <c r="FR93">
        <v>4.8</v>
      </c>
      <c r="FS93" t="s">
        <v>268</v>
      </c>
      <c r="FT93" t="s">
        <v>268</v>
      </c>
      <c r="FU93">
        <v>4.76</v>
      </c>
      <c r="FV93">
        <v>4.6100000000000003</v>
      </c>
      <c r="FW93">
        <v>4.6100000000000003</v>
      </c>
      <c r="FX93">
        <v>4.6100000000000003</v>
      </c>
      <c r="FY93">
        <v>4.6900000000000004</v>
      </c>
      <c r="FZ93" t="s">
        <v>268</v>
      </c>
      <c r="GA93" t="s">
        <v>268</v>
      </c>
      <c r="GB93">
        <v>4.62</v>
      </c>
      <c r="GC93">
        <v>4.6900000000000004</v>
      </c>
      <c r="GD93">
        <v>4.58</v>
      </c>
      <c r="GE93">
        <v>4.55</v>
      </c>
      <c r="GF93">
        <v>4.4800000000000004</v>
      </c>
      <c r="GG93" t="s">
        <v>268</v>
      </c>
      <c r="GH93" t="s">
        <v>268</v>
      </c>
      <c r="GI93">
        <v>4.5</v>
      </c>
      <c r="GJ93">
        <v>4.4800000000000004</v>
      </c>
      <c r="GK93">
        <v>4.4400000000000004</v>
      </c>
      <c r="GL93">
        <v>4.47</v>
      </c>
      <c r="GM93">
        <v>4.45</v>
      </c>
      <c r="GN93" t="s">
        <v>268</v>
      </c>
      <c r="GO93" t="s">
        <v>268</v>
      </c>
      <c r="GP93">
        <v>4.45</v>
      </c>
      <c r="GQ93">
        <v>4.4400000000000004</v>
      </c>
      <c r="GR93">
        <v>4.3899999999999997</v>
      </c>
      <c r="GS93">
        <v>4.51</v>
      </c>
      <c r="GT93">
        <v>4.5999999999999996</v>
      </c>
      <c r="GU93" t="s">
        <v>268</v>
      </c>
      <c r="GV93" t="s">
        <v>268</v>
      </c>
      <c r="GW93">
        <v>4.57</v>
      </c>
      <c r="GX93">
        <v>4.5999999999999996</v>
      </c>
      <c r="GY93">
        <v>4.66</v>
      </c>
      <c r="GZ93">
        <v>4.74</v>
      </c>
      <c r="HA93">
        <v>4.7300000000000004</v>
      </c>
      <c r="HB93" t="s">
        <v>268</v>
      </c>
      <c r="HC93" t="s">
        <v>268</v>
      </c>
      <c r="HD93">
        <v>4.74</v>
      </c>
      <c r="HE93">
        <v>4.71</v>
      </c>
      <c r="HF93">
        <v>4.54</v>
      </c>
      <c r="HG93">
        <v>4.49</v>
      </c>
      <c r="HH93">
        <v>4.5</v>
      </c>
      <c r="HI93" t="s">
        <v>268</v>
      </c>
      <c r="HJ93" t="s">
        <v>268</v>
      </c>
      <c r="HK93">
        <v>4.47</v>
      </c>
      <c r="HL93">
        <v>4.46</v>
      </c>
      <c r="HM93">
        <v>4.43</v>
      </c>
      <c r="HN93">
        <v>4.43</v>
      </c>
      <c r="HO93">
        <v>4.41</v>
      </c>
      <c r="HP93" t="s">
        <v>268</v>
      </c>
      <c r="HQ93" t="s">
        <v>268</v>
      </c>
      <c r="HR93">
        <v>4.46</v>
      </c>
      <c r="HS93">
        <v>4.5199999999999996</v>
      </c>
      <c r="HT93">
        <v>4.54</v>
      </c>
      <c r="HU93">
        <v>4.47</v>
      </c>
      <c r="HV93">
        <v>4.57</v>
      </c>
      <c r="HW93" t="s">
        <v>268</v>
      </c>
      <c r="HX93" t="s">
        <v>268</v>
      </c>
      <c r="HY93">
        <v>4.54</v>
      </c>
      <c r="HZ93">
        <v>4.53</v>
      </c>
      <c r="IA93">
        <v>4.59</v>
      </c>
      <c r="IB93">
        <v>4.63</v>
      </c>
      <c r="IC93">
        <v>4.57</v>
      </c>
      <c r="ID93" t="s">
        <v>268</v>
      </c>
      <c r="IE93" t="s">
        <v>268</v>
      </c>
      <c r="IF93">
        <v>4.49</v>
      </c>
      <c r="IG93">
        <v>4.53</v>
      </c>
      <c r="IH93">
        <v>4.5</v>
      </c>
      <c r="II93">
        <v>4.4800000000000004</v>
      </c>
      <c r="IJ93">
        <v>4.51</v>
      </c>
      <c r="IK93" t="s">
        <v>268</v>
      </c>
      <c r="IL93" t="s">
        <v>268</v>
      </c>
      <c r="IM93">
        <v>4.47</v>
      </c>
      <c r="IN93">
        <v>4.47</v>
      </c>
      <c r="IO93">
        <v>4.51</v>
      </c>
      <c r="IP93">
        <v>4.59</v>
      </c>
      <c r="IQ93" t="s">
        <v>268</v>
      </c>
      <c r="IR93" t="s">
        <v>268</v>
      </c>
      <c r="IS93" t="s">
        <v>268</v>
      </c>
    </row>
    <row r="94" spans="1:253" x14ac:dyDescent="0.2">
      <c r="A94" t="s">
        <v>433</v>
      </c>
      <c r="B94" t="s">
        <v>434</v>
      </c>
      <c r="C94" t="s">
        <v>267</v>
      </c>
      <c r="D94" t="s">
        <v>268</v>
      </c>
      <c r="E94" t="s">
        <v>268</v>
      </c>
      <c r="F94" t="s">
        <v>268</v>
      </c>
      <c r="G94" t="s">
        <v>268</v>
      </c>
      <c r="H94" t="s">
        <v>268</v>
      </c>
      <c r="I94" t="s">
        <v>268</v>
      </c>
      <c r="J94" t="s">
        <v>268</v>
      </c>
      <c r="K94" t="s">
        <v>268</v>
      </c>
      <c r="L94" t="s">
        <v>268</v>
      </c>
      <c r="M94" t="s">
        <v>268</v>
      </c>
      <c r="N94" t="s">
        <v>268</v>
      </c>
      <c r="O94" t="s">
        <v>268</v>
      </c>
      <c r="P94">
        <v>4.58</v>
      </c>
      <c r="Q94">
        <v>4.6100000000000003</v>
      </c>
      <c r="R94">
        <v>4.6399999999999997</v>
      </c>
      <c r="S94">
        <v>4.51</v>
      </c>
      <c r="T94">
        <v>4.47</v>
      </c>
      <c r="U94" t="s">
        <v>268</v>
      </c>
      <c r="V94" t="s">
        <v>268</v>
      </c>
      <c r="W94">
        <v>4.46</v>
      </c>
      <c r="X94">
        <v>4.47</v>
      </c>
      <c r="Y94">
        <v>4.43</v>
      </c>
      <c r="Z94">
        <v>4.42</v>
      </c>
      <c r="AA94">
        <v>4.42</v>
      </c>
      <c r="AB94" t="s">
        <v>268</v>
      </c>
      <c r="AC94" t="s">
        <v>268</v>
      </c>
      <c r="AD94">
        <v>4.3899999999999997</v>
      </c>
      <c r="AE94">
        <v>4.38</v>
      </c>
      <c r="AF94">
        <v>4.3600000000000003</v>
      </c>
      <c r="AG94">
        <v>4.3099999999999996</v>
      </c>
      <c r="AH94" t="s">
        <v>268</v>
      </c>
      <c r="AI94" t="s">
        <v>268</v>
      </c>
      <c r="AJ94" t="s">
        <v>268</v>
      </c>
      <c r="AK94">
        <v>4.1900000000000004</v>
      </c>
      <c r="AL94">
        <v>4.13</v>
      </c>
      <c r="AM94">
        <v>4.07</v>
      </c>
      <c r="AN94" t="s">
        <v>268</v>
      </c>
      <c r="AO94" t="s">
        <v>268</v>
      </c>
      <c r="AP94" t="s">
        <v>268</v>
      </c>
      <c r="AQ94" t="s">
        <v>268</v>
      </c>
      <c r="AR94">
        <v>4.1100000000000003</v>
      </c>
      <c r="AS94">
        <v>4.12</v>
      </c>
      <c r="AT94">
        <v>4.12</v>
      </c>
      <c r="AU94">
        <v>4.17</v>
      </c>
      <c r="AV94">
        <v>4.2</v>
      </c>
      <c r="AW94" t="s">
        <v>268</v>
      </c>
      <c r="AX94" t="s">
        <v>268</v>
      </c>
      <c r="AY94">
        <v>4.21</v>
      </c>
      <c r="AZ94">
        <v>4.3099999999999996</v>
      </c>
      <c r="BA94">
        <v>4.3499999999999996</v>
      </c>
      <c r="BB94">
        <v>4.49</v>
      </c>
      <c r="BC94">
        <v>4.58</v>
      </c>
      <c r="BD94" t="s">
        <v>268</v>
      </c>
      <c r="BE94" t="s">
        <v>268</v>
      </c>
      <c r="BF94">
        <v>4.5199999999999996</v>
      </c>
      <c r="BG94">
        <v>4.4800000000000004</v>
      </c>
      <c r="BH94">
        <v>4.4800000000000004</v>
      </c>
      <c r="BI94">
        <v>4.58</v>
      </c>
      <c r="BJ94">
        <v>4.7300000000000004</v>
      </c>
      <c r="BK94" t="s">
        <v>268</v>
      </c>
      <c r="BL94" t="s">
        <v>268</v>
      </c>
      <c r="BM94">
        <v>4.71</v>
      </c>
      <c r="BN94">
        <v>4.7</v>
      </c>
      <c r="BO94">
        <v>4.62</v>
      </c>
      <c r="BP94">
        <v>4.66</v>
      </c>
      <c r="BQ94">
        <v>4.7</v>
      </c>
      <c r="BR94" t="s">
        <v>268</v>
      </c>
      <c r="BS94" t="s">
        <v>268</v>
      </c>
      <c r="BT94">
        <v>4.78</v>
      </c>
      <c r="BU94">
        <v>4.7300000000000004</v>
      </c>
      <c r="BV94">
        <v>4.66</v>
      </c>
      <c r="BW94">
        <v>4.57</v>
      </c>
      <c r="BX94">
        <v>4.59</v>
      </c>
      <c r="BY94" t="s">
        <v>268</v>
      </c>
      <c r="BZ94" t="s">
        <v>268</v>
      </c>
      <c r="CA94">
        <v>4.58</v>
      </c>
      <c r="CB94">
        <v>4.59</v>
      </c>
      <c r="CC94">
        <v>4.66</v>
      </c>
      <c r="CD94">
        <v>4.5999999999999996</v>
      </c>
      <c r="CE94">
        <v>4.78</v>
      </c>
      <c r="CF94" t="s">
        <v>268</v>
      </c>
      <c r="CG94" t="s">
        <v>268</v>
      </c>
      <c r="CH94">
        <v>4.79</v>
      </c>
      <c r="CI94">
        <v>4.75</v>
      </c>
      <c r="CJ94">
        <v>4.72</v>
      </c>
      <c r="CK94">
        <v>4.7699999999999996</v>
      </c>
      <c r="CL94">
        <v>4.87</v>
      </c>
      <c r="CM94" t="s">
        <v>268</v>
      </c>
      <c r="CN94" t="s">
        <v>268</v>
      </c>
      <c r="CO94">
        <v>4.8099999999999996</v>
      </c>
      <c r="CP94">
        <v>4.9000000000000004</v>
      </c>
      <c r="CQ94">
        <v>4.9800000000000004</v>
      </c>
      <c r="CR94">
        <v>5.01</v>
      </c>
      <c r="CS94">
        <v>5.07</v>
      </c>
      <c r="CT94" t="s">
        <v>268</v>
      </c>
      <c r="CU94" t="s">
        <v>268</v>
      </c>
      <c r="CV94">
        <v>5.05</v>
      </c>
      <c r="CW94">
        <v>5.0999999999999996</v>
      </c>
      <c r="CX94">
        <v>5.09</v>
      </c>
      <c r="CY94">
        <v>5.05</v>
      </c>
      <c r="CZ94">
        <v>5.1100000000000003</v>
      </c>
      <c r="DA94" t="s">
        <v>268</v>
      </c>
      <c r="DB94" t="s">
        <v>268</v>
      </c>
      <c r="DC94">
        <v>5.15</v>
      </c>
      <c r="DD94">
        <v>5.12</v>
      </c>
      <c r="DE94">
        <v>5.07</v>
      </c>
      <c r="DF94">
        <v>4.99</v>
      </c>
      <c r="DG94">
        <v>4.95</v>
      </c>
      <c r="DH94" t="s">
        <v>268</v>
      </c>
      <c r="DI94" t="s">
        <v>268</v>
      </c>
      <c r="DJ94">
        <v>4.8600000000000003</v>
      </c>
      <c r="DK94">
        <v>4.88</v>
      </c>
      <c r="DL94">
        <v>4.79</v>
      </c>
      <c r="DM94">
        <v>4.96</v>
      </c>
      <c r="DN94">
        <v>5.01</v>
      </c>
      <c r="DO94" t="s">
        <v>268</v>
      </c>
      <c r="DP94" t="s">
        <v>268</v>
      </c>
      <c r="DQ94">
        <v>5.08</v>
      </c>
      <c r="DR94">
        <v>5.01</v>
      </c>
      <c r="DS94">
        <v>5.04</v>
      </c>
      <c r="DT94">
        <v>5.05</v>
      </c>
      <c r="DU94">
        <v>5.0199999999999996</v>
      </c>
      <c r="DV94" t="s">
        <v>268</v>
      </c>
      <c r="DW94" t="s">
        <v>268</v>
      </c>
      <c r="DX94">
        <v>4.8899999999999997</v>
      </c>
      <c r="DY94">
        <v>4.97</v>
      </c>
      <c r="DZ94">
        <v>4.8</v>
      </c>
      <c r="EA94">
        <v>4.82</v>
      </c>
      <c r="EB94">
        <v>4.8099999999999996</v>
      </c>
      <c r="EC94" t="s">
        <v>268</v>
      </c>
      <c r="ED94" t="s">
        <v>268</v>
      </c>
      <c r="EE94">
        <v>4.72</v>
      </c>
      <c r="EF94">
        <v>4.71</v>
      </c>
      <c r="EG94">
        <v>4.67</v>
      </c>
      <c r="EH94">
        <v>4.74</v>
      </c>
      <c r="EI94">
        <v>4.76</v>
      </c>
      <c r="EJ94" t="s">
        <v>268</v>
      </c>
      <c r="EK94" t="s">
        <v>268</v>
      </c>
      <c r="EL94">
        <v>4.71</v>
      </c>
      <c r="EM94">
        <v>4.62</v>
      </c>
      <c r="EN94">
        <v>4.6900000000000004</v>
      </c>
      <c r="EO94">
        <v>4.76</v>
      </c>
      <c r="EP94">
        <v>4.8</v>
      </c>
      <c r="EQ94" t="s">
        <v>268</v>
      </c>
      <c r="ER94" t="s">
        <v>268</v>
      </c>
      <c r="ES94">
        <v>4.7300000000000004</v>
      </c>
      <c r="ET94">
        <v>4.76</v>
      </c>
      <c r="EU94">
        <v>4.82</v>
      </c>
      <c r="EV94">
        <v>4.8</v>
      </c>
      <c r="EW94">
        <v>4.78</v>
      </c>
      <c r="EX94" t="s">
        <v>268</v>
      </c>
      <c r="EY94" t="s">
        <v>268</v>
      </c>
      <c r="EZ94">
        <v>4.7</v>
      </c>
      <c r="FA94">
        <v>4.63</v>
      </c>
      <c r="FB94">
        <v>4.6900000000000004</v>
      </c>
      <c r="FC94">
        <v>4.6900000000000004</v>
      </c>
      <c r="FD94" t="s">
        <v>268</v>
      </c>
      <c r="FE94" t="s">
        <v>268</v>
      </c>
      <c r="FF94" t="s">
        <v>268</v>
      </c>
      <c r="FG94">
        <v>4.68</v>
      </c>
      <c r="FH94">
        <v>4.67</v>
      </c>
      <c r="FI94">
        <v>4.74</v>
      </c>
      <c r="FJ94">
        <v>4.8899999999999997</v>
      </c>
      <c r="FK94">
        <v>4.95</v>
      </c>
      <c r="FL94" t="s">
        <v>268</v>
      </c>
      <c r="FM94" t="s">
        <v>268</v>
      </c>
      <c r="FN94">
        <v>4.91</v>
      </c>
      <c r="FO94">
        <v>4.95</v>
      </c>
      <c r="FP94">
        <v>4.8600000000000003</v>
      </c>
      <c r="FQ94">
        <v>4.82</v>
      </c>
      <c r="FR94">
        <v>4.8</v>
      </c>
      <c r="FS94" t="s">
        <v>268</v>
      </c>
      <c r="FT94" t="s">
        <v>268</v>
      </c>
      <c r="FU94">
        <v>4.7699999999999996</v>
      </c>
      <c r="FV94">
        <v>4.6100000000000003</v>
      </c>
      <c r="FW94">
        <v>4.6100000000000003</v>
      </c>
      <c r="FX94">
        <v>4.62</v>
      </c>
      <c r="FY94">
        <v>4.6900000000000004</v>
      </c>
      <c r="FZ94" t="s">
        <v>268</v>
      </c>
      <c r="GA94" t="s">
        <v>268</v>
      </c>
      <c r="GB94">
        <v>4.63</v>
      </c>
      <c r="GC94">
        <v>4.6900000000000004</v>
      </c>
      <c r="GD94">
        <v>4.58</v>
      </c>
      <c r="GE94">
        <v>4.55</v>
      </c>
      <c r="GF94">
        <v>4.4800000000000004</v>
      </c>
      <c r="GG94" t="s">
        <v>268</v>
      </c>
      <c r="GH94" t="s">
        <v>268</v>
      </c>
      <c r="GI94">
        <v>4.51</v>
      </c>
      <c r="GJ94">
        <v>4.4800000000000004</v>
      </c>
      <c r="GK94">
        <v>4.4400000000000004</v>
      </c>
      <c r="GL94">
        <v>4.47</v>
      </c>
      <c r="GM94">
        <v>4.45</v>
      </c>
      <c r="GN94" t="s">
        <v>268</v>
      </c>
      <c r="GO94" t="s">
        <v>268</v>
      </c>
      <c r="GP94">
        <v>4.45</v>
      </c>
      <c r="GQ94">
        <v>4.45</v>
      </c>
      <c r="GR94">
        <v>4.4000000000000004</v>
      </c>
      <c r="GS94">
        <v>4.51</v>
      </c>
      <c r="GT94">
        <v>4.6100000000000003</v>
      </c>
      <c r="GU94" t="s">
        <v>268</v>
      </c>
      <c r="GV94" t="s">
        <v>268</v>
      </c>
      <c r="GW94">
        <v>4.57</v>
      </c>
      <c r="GX94">
        <v>4.5999999999999996</v>
      </c>
      <c r="GY94">
        <v>4.67</v>
      </c>
      <c r="GZ94">
        <v>4.74</v>
      </c>
      <c r="HA94">
        <v>4.7300000000000004</v>
      </c>
      <c r="HB94" t="s">
        <v>268</v>
      </c>
      <c r="HC94" t="s">
        <v>268</v>
      </c>
      <c r="HD94">
        <v>4.74</v>
      </c>
      <c r="HE94">
        <v>4.71</v>
      </c>
      <c r="HF94">
        <v>4.54</v>
      </c>
      <c r="HG94">
        <v>4.4800000000000004</v>
      </c>
      <c r="HH94">
        <v>4.49</v>
      </c>
      <c r="HI94" t="s">
        <v>268</v>
      </c>
      <c r="HJ94" t="s">
        <v>268</v>
      </c>
      <c r="HK94">
        <v>4.47</v>
      </c>
      <c r="HL94">
        <v>4.46</v>
      </c>
      <c r="HM94">
        <v>4.43</v>
      </c>
      <c r="HN94">
        <v>4.43</v>
      </c>
      <c r="HO94">
        <v>4.41</v>
      </c>
      <c r="HP94" t="s">
        <v>268</v>
      </c>
      <c r="HQ94" t="s">
        <v>268</v>
      </c>
      <c r="HR94">
        <v>4.46</v>
      </c>
      <c r="HS94">
        <v>4.5199999999999996</v>
      </c>
      <c r="HT94">
        <v>4.54</v>
      </c>
      <c r="HU94">
        <v>4.47</v>
      </c>
      <c r="HV94">
        <v>4.57</v>
      </c>
      <c r="HW94" t="s">
        <v>268</v>
      </c>
      <c r="HX94" t="s">
        <v>268</v>
      </c>
      <c r="HY94">
        <v>4.54</v>
      </c>
      <c r="HZ94">
        <v>4.53</v>
      </c>
      <c r="IA94">
        <v>4.59</v>
      </c>
      <c r="IB94">
        <v>4.63</v>
      </c>
      <c r="IC94">
        <v>4.58</v>
      </c>
      <c r="ID94" t="s">
        <v>268</v>
      </c>
      <c r="IE94" t="s">
        <v>268</v>
      </c>
      <c r="IF94">
        <v>4.49</v>
      </c>
      <c r="IG94">
        <v>4.53</v>
      </c>
      <c r="IH94">
        <v>4.51</v>
      </c>
      <c r="II94">
        <v>4.49</v>
      </c>
      <c r="IJ94">
        <v>4.5199999999999996</v>
      </c>
      <c r="IK94" t="s">
        <v>268</v>
      </c>
      <c r="IL94" t="s">
        <v>268</v>
      </c>
      <c r="IM94">
        <v>4.4800000000000004</v>
      </c>
      <c r="IN94">
        <v>4.47</v>
      </c>
      <c r="IO94">
        <v>4.5199999999999996</v>
      </c>
      <c r="IP94">
        <v>4.5999999999999996</v>
      </c>
      <c r="IQ94" t="s">
        <v>268</v>
      </c>
      <c r="IR94" t="s">
        <v>268</v>
      </c>
      <c r="IS94" t="s">
        <v>268</v>
      </c>
    </row>
    <row r="95" spans="1:253" x14ac:dyDescent="0.2">
      <c r="A95" t="s">
        <v>435</v>
      </c>
      <c r="B95" t="s">
        <v>436</v>
      </c>
      <c r="C95" t="s">
        <v>267</v>
      </c>
      <c r="D95" t="s">
        <v>268</v>
      </c>
      <c r="E95" t="s">
        <v>268</v>
      </c>
      <c r="F95" t="s">
        <v>268</v>
      </c>
      <c r="G95" t="s">
        <v>268</v>
      </c>
      <c r="H95" t="s">
        <v>268</v>
      </c>
      <c r="I95" t="s">
        <v>268</v>
      </c>
      <c r="J95" t="s">
        <v>268</v>
      </c>
      <c r="K95" t="s">
        <v>268</v>
      </c>
      <c r="L95" t="s">
        <v>268</v>
      </c>
      <c r="M95" t="s">
        <v>268</v>
      </c>
      <c r="N95" t="s">
        <v>268</v>
      </c>
      <c r="O95" t="s">
        <v>268</v>
      </c>
      <c r="P95">
        <v>4.59</v>
      </c>
      <c r="Q95">
        <v>4.62</v>
      </c>
      <c r="R95">
        <v>4.6500000000000004</v>
      </c>
      <c r="S95">
        <v>4.5199999999999996</v>
      </c>
      <c r="T95">
        <v>4.4800000000000004</v>
      </c>
      <c r="U95" t="s">
        <v>268</v>
      </c>
      <c r="V95" t="s">
        <v>268</v>
      </c>
      <c r="W95">
        <v>4.47</v>
      </c>
      <c r="X95">
        <v>4.4800000000000004</v>
      </c>
      <c r="Y95">
        <v>4.4400000000000004</v>
      </c>
      <c r="Z95">
        <v>4.43</v>
      </c>
      <c r="AA95">
        <v>4.43</v>
      </c>
      <c r="AB95" t="s">
        <v>268</v>
      </c>
      <c r="AC95" t="s">
        <v>268</v>
      </c>
      <c r="AD95">
        <v>4.4000000000000004</v>
      </c>
      <c r="AE95">
        <v>4.3899999999999997</v>
      </c>
      <c r="AF95">
        <v>4.37</v>
      </c>
      <c r="AG95">
        <v>4.32</v>
      </c>
      <c r="AH95" t="s">
        <v>268</v>
      </c>
      <c r="AI95" t="s">
        <v>268</v>
      </c>
      <c r="AJ95" t="s">
        <v>268</v>
      </c>
      <c r="AK95">
        <v>4.2</v>
      </c>
      <c r="AL95">
        <v>4.1399999999999997</v>
      </c>
      <c r="AM95">
        <v>4.08</v>
      </c>
      <c r="AN95" t="s">
        <v>268</v>
      </c>
      <c r="AO95" t="s">
        <v>268</v>
      </c>
      <c r="AP95" t="s">
        <v>268</v>
      </c>
      <c r="AQ95" t="s">
        <v>268</v>
      </c>
      <c r="AR95">
        <v>4.12</v>
      </c>
      <c r="AS95">
        <v>4.13</v>
      </c>
      <c r="AT95">
        <v>4.13</v>
      </c>
      <c r="AU95">
        <v>4.18</v>
      </c>
      <c r="AV95">
        <v>4.21</v>
      </c>
      <c r="AW95" t="s">
        <v>268</v>
      </c>
      <c r="AX95" t="s">
        <v>268</v>
      </c>
      <c r="AY95">
        <v>4.22</v>
      </c>
      <c r="AZ95">
        <v>4.32</v>
      </c>
      <c r="BA95">
        <v>4.3600000000000003</v>
      </c>
      <c r="BB95">
        <v>4.5</v>
      </c>
      <c r="BC95">
        <v>4.58</v>
      </c>
      <c r="BD95" t="s">
        <v>268</v>
      </c>
      <c r="BE95" t="s">
        <v>268</v>
      </c>
      <c r="BF95">
        <v>4.53</v>
      </c>
      <c r="BG95">
        <v>4.49</v>
      </c>
      <c r="BH95">
        <v>4.49</v>
      </c>
      <c r="BI95">
        <v>4.59</v>
      </c>
      <c r="BJ95">
        <v>4.7300000000000004</v>
      </c>
      <c r="BK95" t="s">
        <v>268</v>
      </c>
      <c r="BL95" t="s">
        <v>268</v>
      </c>
      <c r="BM95">
        <v>4.72</v>
      </c>
      <c r="BN95">
        <v>4.71</v>
      </c>
      <c r="BO95">
        <v>4.63</v>
      </c>
      <c r="BP95">
        <v>4.67</v>
      </c>
      <c r="BQ95">
        <v>4.7</v>
      </c>
      <c r="BR95" t="s">
        <v>268</v>
      </c>
      <c r="BS95" t="s">
        <v>268</v>
      </c>
      <c r="BT95">
        <v>4.79</v>
      </c>
      <c r="BU95">
        <v>4.74</v>
      </c>
      <c r="BV95">
        <v>4.67</v>
      </c>
      <c r="BW95">
        <v>4.57</v>
      </c>
      <c r="BX95">
        <v>4.59</v>
      </c>
      <c r="BY95" t="s">
        <v>268</v>
      </c>
      <c r="BZ95" t="s">
        <v>268</v>
      </c>
      <c r="CA95">
        <v>4.59</v>
      </c>
      <c r="CB95">
        <v>4.59</v>
      </c>
      <c r="CC95">
        <v>4.66</v>
      </c>
      <c r="CD95">
        <v>4.6100000000000003</v>
      </c>
      <c r="CE95">
        <v>4.78</v>
      </c>
      <c r="CF95" t="s">
        <v>268</v>
      </c>
      <c r="CG95" t="s">
        <v>268</v>
      </c>
      <c r="CH95">
        <v>4.8</v>
      </c>
      <c r="CI95">
        <v>4.76</v>
      </c>
      <c r="CJ95">
        <v>4.7300000000000004</v>
      </c>
      <c r="CK95">
        <v>4.78</v>
      </c>
      <c r="CL95">
        <v>4.88</v>
      </c>
      <c r="CM95" t="s">
        <v>268</v>
      </c>
      <c r="CN95" t="s">
        <v>268</v>
      </c>
      <c r="CO95">
        <v>4.82</v>
      </c>
      <c r="CP95">
        <v>4.91</v>
      </c>
      <c r="CQ95">
        <v>4.99</v>
      </c>
      <c r="CR95">
        <v>5.01</v>
      </c>
      <c r="CS95">
        <v>5.08</v>
      </c>
      <c r="CT95" t="s">
        <v>268</v>
      </c>
      <c r="CU95" t="s">
        <v>268</v>
      </c>
      <c r="CV95">
        <v>5.0599999999999996</v>
      </c>
      <c r="CW95">
        <v>5.1100000000000003</v>
      </c>
      <c r="CX95">
        <v>5.09</v>
      </c>
      <c r="CY95">
        <v>5.0599999999999996</v>
      </c>
      <c r="CZ95">
        <v>5.1100000000000003</v>
      </c>
      <c r="DA95" t="s">
        <v>268</v>
      </c>
      <c r="DB95" t="s">
        <v>268</v>
      </c>
      <c r="DC95">
        <v>5.16</v>
      </c>
      <c r="DD95">
        <v>5.12</v>
      </c>
      <c r="DE95">
        <v>5.08</v>
      </c>
      <c r="DF95">
        <v>5</v>
      </c>
      <c r="DG95">
        <v>4.96</v>
      </c>
      <c r="DH95" t="s">
        <v>268</v>
      </c>
      <c r="DI95" t="s">
        <v>268</v>
      </c>
      <c r="DJ95">
        <v>4.87</v>
      </c>
      <c r="DK95">
        <v>4.88</v>
      </c>
      <c r="DL95">
        <v>4.8</v>
      </c>
      <c r="DM95">
        <v>4.97</v>
      </c>
      <c r="DN95">
        <v>5.0199999999999996</v>
      </c>
      <c r="DO95" t="s">
        <v>268</v>
      </c>
      <c r="DP95" t="s">
        <v>268</v>
      </c>
      <c r="DQ95">
        <v>5.09</v>
      </c>
      <c r="DR95">
        <v>5.0199999999999996</v>
      </c>
      <c r="DS95">
        <v>5.05</v>
      </c>
      <c r="DT95">
        <v>5.0599999999999996</v>
      </c>
      <c r="DU95">
        <v>5.0199999999999996</v>
      </c>
      <c r="DV95" t="s">
        <v>268</v>
      </c>
      <c r="DW95" t="s">
        <v>268</v>
      </c>
      <c r="DX95">
        <v>4.9000000000000004</v>
      </c>
      <c r="DY95">
        <v>4.97</v>
      </c>
      <c r="DZ95">
        <v>4.8</v>
      </c>
      <c r="EA95">
        <v>4.83</v>
      </c>
      <c r="EB95">
        <v>4.82</v>
      </c>
      <c r="EC95" t="s">
        <v>268</v>
      </c>
      <c r="ED95" t="s">
        <v>268</v>
      </c>
      <c r="EE95">
        <v>4.72</v>
      </c>
      <c r="EF95">
        <v>4.72</v>
      </c>
      <c r="EG95">
        <v>4.68</v>
      </c>
      <c r="EH95">
        <v>4.74</v>
      </c>
      <c r="EI95">
        <v>4.7699999999999996</v>
      </c>
      <c r="EJ95" t="s">
        <v>268</v>
      </c>
      <c r="EK95" t="s">
        <v>268</v>
      </c>
      <c r="EL95">
        <v>4.72</v>
      </c>
      <c r="EM95">
        <v>4.62</v>
      </c>
      <c r="EN95">
        <v>4.7</v>
      </c>
      <c r="EO95">
        <v>4.7699999999999996</v>
      </c>
      <c r="EP95">
        <v>4.8099999999999996</v>
      </c>
      <c r="EQ95" t="s">
        <v>268</v>
      </c>
      <c r="ER95" t="s">
        <v>268</v>
      </c>
      <c r="ES95">
        <v>4.7300000000000004</v>
      </c>
      <c r="ET95">
        <v>4.76</v>
      </c>
      <c r="EU95">
        <v>4.82</v>
      </c>
      <c r="EV95">
        <v>4.8099999999999996</v>
      </c>
      <c r="EW95">
        <v>4.78</v>
      </c>
      <c r="EX95" t="s">
        <v>268</v>
      </c>
      <c r="EY95" t="s">
        <v>268</v>
      </c>
      <c r="EZ95">
        <v>4.7</v>
      </c>
      <c r="FA95">
        <v>4.63</v>
      </c>
      <c r="FB95">
        <v>4.6900000000000004</v>
      </c>
      <c r="FC95">
        <v>4.6900000000000004</v>
      </c>
      <c r="FD95" t="s">
        <v>268</v>
      </c>
      <c r="FE95" t="s">
        <v>268</v>
      </c>
      <c r="FF95" t="s">
        <v>268</v>
      </c>
      <c r="FG95">
        <v>4.68</v>
      </c>
      <c r="FH95">
        <v>4.68</v>
      </c>
      <c r="FI95">
        <v>4.74</v>
      </c>
      <c r="FJ95">
        <v>4.8899999999999997</v>
      </c>
      <c r="FK95">
        <v>4.95</v>
      </c>
      <c r="FL95" t="s">
        <v>268</v>
      </c>
      <c r="FM95" t="s">
        <v>268</v>
      </c>
      <c r="FN95">
        <v>4.91</v>
      </c>
      <c r="FO95">
        <v>4.95</v>
      </c>
      <c r="FP95">
        <v>4.8600000000000003</v>
      </c>
      <c r="FQ95">
        <v>4.83</v>
      </c>
      <c r="FR95">
        <v>4.8</v>
      </c>
      <c r="FS95" t="s">
        <v>268</v>
      </c>
      <c r="FT95" t="s">
        <v>268</v>
      </c>
      <c r="FU95">
        <v>4.7699999999999996</v>
      </c>
      <c r="FV95">
        <v>4.62</v>
      </c>
      <c r="FW95">
        <v>4.6100000000000003</v>
      </c>
      <c r="FX95">
        <v>4.62</v>
      </c>
      <c r="FY95">
        <v>4.6900000000000004</v>
      </c>
      <c r="FZ95" t="s">
        <v>268</v>
      </c>
      <c r="GA95" t="s">
        <v>268</v>
      </c>
      <c r="GB95">
        <v>4.63</v>
      </c>
      <c r="GC95">
        <v>4.6900000000000004</v>
      </c>
      <c r="GD95">
        <v>4.58</v>
      </c>
      <c r="GE95">
        <v>4.55</v>
      </c>
      <c r="GF95">
        <v>4.4800000000000004</v>
      </c>
      <c r="GG95" t="s">
        <v>268</v>
      </c>
      <c r="GH95" t="s">
        <v>268</v>
      </c>
      <c r="GI95">
        <v>4.51</v>
      </c>
      <c r="GJ95">
        <v>4.4800000000000004</v>
      </c>
      <c r="GK95">
        <v>4.4400000000000004</v>
      </c>
      <c r="GL95">
        <v>4.4800000000000004</v>
      </c>
      <c r="GM95">
        <v>4.45</v>
      </c>
      <c r="GN95" t="s">
        <v>268</v>
      </c>
      <c r="GO95" t="s">
        <v>268</v>
      </c>
      <c r="GP95">
        <v>4.45</v>
      </c>
      <c r="GQ95">
        <v>4.45</v>
      </c>
      <c r="GR95">
        <v>4.4000000000000004</v>
      </c>
      <c r="GS95">
        <v>4.51</v>
      </c>
      <c r="GT95">
        <v>4.5999999999999996</v>
      </c>
      <c r="GU95" t="s">
        <v>268</v>
      </c>
      <c r="GV95" t="s">
        <v>268</v>
      </c>
      <c r="GW95">
        <v>4.57</v>
      </c>
      <c r="GX95">
        <v>4.5999999999999996</v>
      </c>
      <c r="GY95">
        <v>4.66</v>
      </c>
      <c r="GZ95">
        <v>4.74</v>
      </c>
      <c r="HA95">
        <v>4.7300000000000004</v>
      </c>
      <c r="HB95" t="s">
        <v>268</v>
      </c>
      <c r="HC95" t="s">
        <v>268</v>
      </c>
      <c r="HD95">
        <v>4.74</v>
      </c>
      <c r="HE95">
        <v>4.71</v>
      </c>
      <c r="HF95">
        <v>4.54</v>
      </c>
      <c r="HG95">
        <v>4.4800000000000004</v>
      </c>
      <c r="HH95">
        <v>4.49</v>
      </c>
      <c r="HI95" t="s">
        <v>268</v>
      </c>
      <c r="HJ95" t="s">
        <v>268</v>
      </c>
      <c r="HK95">
        <v>4.47</v>
      </c>
      <c r="HL95">
        <v>4.46</v>
      </c>
      <c r="HM95">
        <v>4.43</v>
      </c>
      <c r="HN95">
        <v>4.43</v>
      </c>
      <c r="HO95">
        <v>4.41</v>
      </c>
      <c r="HP95" t="s">
        <v>268</v>
      </c>
      <c r="HQ95" t="s">
        <v>268</v>
      </c>
      <c r="HR95">
        <v>4.46</v>
      </c>
      <c r="HS95">
        <v>4.5199999999999996</v>
      </c>
      <c r="HT95">
        <v>4.54</v>
      </c>
      <c r="HU95">
        <v>4.47</v>
      </c>
      <c r="HV95">
        <v>4.57</v>
      </c>
      <c r="HW95" t="s">
        <v>268</v>
      </c>
      <c r="HX95" t="s">
        <v>268</v>
      </c>
      <c r="HY95">
        <v>4.54</v>
      </c>
      <c r="HZ95">
        <v>4.53</v>
      </c>
      <c r="IA95">
        <v>4.59</v>
      </c>
      <c r="IB95">
        <v>4.63</v>
      </c>
      <c r="IC95">
        <v>4.58</v>
      </c>
      <c r="ID95" t="s">
        <v>268</v>
      </c>
      <c r="IE95" t="s">
        <v>268</v>
      </c>
      <c r="IF95">
        <v>4.5</v>
      </c>
      <c r="IG95">
        <v>4.54</v>
      </c>
      <c r="IH95">
        <v>4.51</v>
      </c>
      <c r="II95">
        <v>4.49</v>
      </c>
      <c r="IJ95">
        <v>4.5199999999999996</v>
      </c>
      <c r="IK95" t="s">
        <v>268</v>
      </c>
      <c r="IL95" t="s">
        <v>268</v>
      </c>
      <c r="IM95">
        <v>4.4800000000000004</v>
      </c>
      <c r="IN95">
        <v>4.4800000000000004</v>
      </c>
      <c r="IO95">
        <v>4.53</v>
      </c>
      <c r="IP95">
        <v>4.5999999999999996</v>
      </c>
      <c r="IQ95" t="s">
        <v>268</v>
      </c>
      <c r="IR95" t="s">
        <v>268</v>
      </c>
      <c r="IS95" t="s">
        <v>268</v>
      </c>
    </row>
    <row r="96" spans="1:253" x14ac:dyDescent="0.2">
      <c r="A96" t="s">
        <v>437</v>
      </c>
      <c r="B96" t="s">
        <v>438</v>
      </c>
      <c r="C96" t="s">
        <v>267</v>
      </c>
      <c r="D96" t="s">
        <v>268</v>
      </c>
      <c r="E96" t="s">
        <v>268</v>
      </c>
      <c r="F96" t="s">
        <v>268</v>
      </c>
      <c r="G96" t="s">
        <v>268</v>
      </c>
      <c r="H96" t="s">
        <v>268</v>
      </c>
      <c r="I96" t="s">
        <v>268</v>
      </c>
      <c r="J96" t="s">
        <v>268</v>
      </c>
      <c r="K96" t="s">
        <v>268</v>
      </c>
      <c r="L96" t="s">
        <v>268</v>
      </c>
      <c r="M96" t="s">
        <v>268</v>
      </c>
      <c r="N96" t="s">
        <v>268</v>
      </c>
      <c r="O96" t="s">
        <v>268</v>
      </c>
      <c r="P96">
        <v>4.5999999999999996</v>
      </c>
      <c r="Q96">
        <v>4.63</v>
      </c>
      <c r="R96">
        <v>4.66</v>
      </c>
      <c r="S96">
        <v>4.53</v>
      </c>
      <c r="T96">
        <v>4.49</v>
      </c>
      <c r="U96" t="s">
        <v>268</v>
      </c>
      <c r="V96" t="s">
        <v>268</v>
      </c>
      <c r="W96">
        <v>4.4800000000000004</v>
      </c>
      <c r="X96">
        <v>4.4800000000000004</v>
      </c>
      <c r="Y96">
        <v>4.4400000000000004</v>
      </c>
      <c r="Z96">
        <v>4.4400000000000004</v>
      </c>
      <c r="AA96">
        <v>4.4400000000000004</v>
      </c>
      <c r="AB96" t="s">
        <v>268</v>
      </c>
      <c r="AC96" t="s">
        <v>268</v>
      </c>
      <c r="AD96">
        <v>4.4000000000000004</v>
      </c>
      <c r="AE96">
        <v>4.4000000000000004</v>
      </c>
      <c r="AF96">
        <v>4.38</v>
      </c>
      <c r="AG96">
        <v>4.33</v>
      </c>
      <c r="AH96" t="s">
        <v>268</v>
      </c>
      <c r="AI96" t="s">
        <v>268</v>
      </c>
      <c r="AJ96" t="s">
        <v>268</v>
      </c>
      <c r="AK96">
        <v>4.2</v>
      </c>
      <c r="AL96">
        <v>4.1500000000000004</v>
      </c>
      <c r="AM96">
        <v>4.09</v>
      </c>
      <c r="AN96" t="s">
        <v>268</v>
      </c>
      <c r="AO96" t="s">
        <v>268</v>
      </c>
      <c r="AP96" t="s">
        <v>268</v>
      </c>
      <c r="AQ96" t="s">
        <v>268</v>
      </c>
      <c r="AR96">
        <v>4.12</v>
      </c>
      <c r="AS96">
        <v>4.1399999999999997</v>
      </c>
      <c r="AT96">
        <v>4.1399999999999997</v>
      </c>
      <c r="AU96">
        <v>4.18</v>
      </c>
      <c r="AV96">
        <v>4.21</v>
      </c>
      <c r="AW96" t="s">
        <v>268</v>
      </c>
      <c r="AX96" t="s">
        <v>268</v>
      </c>
      <c r="AY96">
        <v>4.22</v>
      </c>
      <c r="AZ96">
        <v>4.32</v>
      </c>
      <c r="BA96">
        <v>4.37</v>
      </c>
      <c r="BB96">
        <v>4.5</v>
      </c>
      <c r="BC96">
        <v>4.59</v>
      </c>
      <c r="BD96" t="s">
        <v>268</v>
      </c>
      <c r="BE96" t="s">
        <v>268</v>
      </c>
      <c r="BF96">
        <v>4.53</v>
      </c>
      <c r="BG96">
        <v>4.5</v>
      </c>
      <c r="BH96">
        <v>4.49</v>
      </c>
      <c r="BI96">
        <v>4.59</v>
      </c>
      <c r="BJ96">
        <v>4.74</v>
      </c>
      <c r="BK96" t="s">
        <v>268</v>
      </c>
      <c r="BL96" t="s">
        <v>268</v>
      </c>
      <c r="BM96">
        <v>4.7300000000000004</v>
      </c>
      <c r="BN96">
        <v>4.72</v>
      </c>
      <c r="BO96">
        <v>4.6399999999999997</v>
      </c>
      <c r="BP96">
        <v>4.68</v>
      </c>
      <c r="BQ96">
        <v>4.71</v>
      </c>
      <c r="BR96" t="s">
        <v>268</v>
      </c>
      <c r="BS96" t="s">
        <v>268</v>
      </c>
      <c r="BT96">
        <v>4.79</v>
      </c>
      <c r="BU96">
        <v>4.75</v>
      </c>
      <c r="BV96">
        <v>4.67</v>
      </c>
      <c r="BW96">
        <v>4.57</v>
      </c>
      <c r="BX96">
        <v>4.5999999999999996</v>
      </c>
      <c r="BY96" t="s">
        <v>268</v>
      </c>
      <c r="BZ96" t="s">
        <v>268</v>
      </c>
      <c r="CA96">
        <v>4.59</v>
      </c>
      <c r="CB96">
        <v>4.5999999999999996</v>
      </c>
      <c r="CC96">
        <v>4.67</v>
      </c>
      <c r="CD96">
        <v>4.6100000000000003</v>
      </c>
      <c r="CE96">
        <v>4.79</v>
      </c>
      <c r="CF96" t="s">
        <v>268</v>
      </c>
      <c r="CG96" t="s">
        <v>268</v>
      </c>
      <c r="CH96">
        <v>4.8</v>
      </c>
      <c r="CI96">
        <v>4.7699999999999996</v>
      </c>
      <c r="CJ96">
        <v>4.7300000000000004</v>
      </c>
      <c r="CK96">
        <v>4.79</v>
      </c>
      <c r="CL96">
        <v>4.88</v>
      </c>
      <c r="CM96" t="s">
        <v>268</v>
      </c>
      <c r="CN96" t="s">
        <v>268</v>
      </c>
      <c r="CO96">
        <v>4.82</v>
      </c>
      <c r="CP96">
        <v>4.92</v>
      </c>
      <c r="CQ96">
        <v>4.99</v>
      </c>
      <c r="CR96">
        <v>5.0199999999999996</v>
      </c>
      <c r="CS96">
        <v>5.08</v>
      </c>
      <c r="CT96" t="s">
        <v>268</v>
      </c>
      <c r="CU96" t="s">
        <v>268</v>
      </c>
      <c r="CV96">
        <v>5.07</v>
      </c>
      <c r="CW96">
        <v>5.1100000000000003</v>
      </c>
      <c r="CX96">
        <v>5.0999999999999996</v>
      </c>
      <c r="CY96">
        <v>5.07</v>
      </c>
      <c r="CZ96">
        <v>5.12</v>
      </c>
      <c r="DA96" t="s">
        <v>268</v>
      </c>
      <c r="DB96" t="s">
        <v>268</v>
      </c>
      <c r="DC96">
        <v>5.16</v>
      </c>
      <c r="DD96">
        <v>5.13</v>
      </c>
      <c r="DE96">
        <v>5.08</v>
      </c>
      <c r="DF96">
        <v>5</v>
      </c>
      <c r="DG96">
        <v>4.97</v>
      </c>
      <c r="DH96" t="s">
        <v>268</v>
      </c>
      <c r="DI96" t="s">
        <v>268</v>
      </c>
      <c r="DJ96">
        <v>4.87</v>
      </c>
      <c r="DK96">
        <v>4.8899999999999997</v>
      </c>
      <c r="DL96">
        <v>4.8</v>
      </c>
      <c r="DM96">
        <v>4.97</v>
      </c>
      <c r="DN96">
        <v>5.03</v>
      </c>
      <c r="DO96" t="s">
        <v>268</v>
      </c>
      <c r="DP96" t="s">
        <v>268</v>
      </c>
      <c r="DQ96">
        <v>5.0999999999999996</v>
      </c>
      <c r="DR96">
        <v>5.03</v>
      </c>
      <c r="DS96">
        <v>5.05</v>
      </c>
      <c r="DT96">
        <v>5.0599999999999996</v>
      </c>
      <c r="DU96">
        <v>5.03</v>
      </c>
      <c r="DV96" t="s">
        <v>268</v>
      </c>
      <c r="DW96" t="s">
        <v>268</v>
      </c>
      <c r="DX96">
        <v>4.91</v>
      </c>
      <c r="DY96">
        <v>4.9800000000000004</v>
      </c>
      <c r="DZ96">
        <v>4.8099999999999996</v>
      </c>
      <c r="EA96">
        <v>4.84</v>
      </c>
      <c r="EB96">
        <v>4.83</v>
      </c>
      <c r="EC96" t="s">
        <v>268</v>
      </c>
      <c r="ED96" t="s">
        <v>268</v>
      </c>
      <c r="EE96">
        <v>4.7300000000000004</v>
      </c>
      <c r="EF96">
        <v>4.7300000000000004</v>
      </c>
      <c r="EG96">
        <v>4.68</v>
      </c>
      <c r="EH96">
        <v>4.75</v>
      </c>
      <c r="EI96">
        <v>4.7699999999999996</v>
      </c>
      <c r="EJ96" t="s">
        <v>268</v>
      </c>
      <c r="EK96" t="s">
        <v>268</v>
      </c>
      <c r="EL96">
        <v>4.72</v>
      </c>
      <c r="EM96">
        <v>4.62</v>
      </c>
      <c r="EN96">
        <v>4.7</v>
      </c>
      <c r="EO96">
        <v>4.7699999999999996</v>
      </c>
      <c r="EP96">
        <v>4.8099999999999996</v>
      </c>
      <c r="EQ96" t="s">
        <v>268</v>
      </c>
      <c r="ER96" t="s">
        <v>268</v>
      </c>
      <c r="ES96">
        <v>4.7300000000000004</v>
      </c>
      <c r="ET96">
        <v>4.7699999999999996</v>
      </c>
      <c r="EU96">
        <v>4.82</v>
      </c>
      <c r="EV96">
        <v>4.8099999999999996</v>
      </c>
      <c r="EW96">
        <v>4.79</v>
      </c>
      <c r="EX96" t="s">
        <v>268</v>
      </c>
      <c r="EY96" t="s">
        <v>268</v>
      </c>
      <c r="EZ96">
        <v>4.7</v>
      </c>
      <c r="FA96">
        <v>4.6399999999999997</v>
      </c>
      <c r="FB96">
        <v>4.6900000000000004</v>
      </c>
      <c r="FC96">
        <v>4.6900000000000004</v>
      </c>
      <c r="FD96" t="s">
        <v>268</v>
      </c>
      <c r="FE96" t="s">
        <v>268</v>
      </c>
      <c r="FF96" t="s">
        <v>268</v>
      </c>
      <c r="FG96">
        <v>4.68</v>
      </c>
      <c r="FH96">
        <v>4.68</v>
      </c>
      <c r="FI96">
        <v>4.74</v>
      </c>
      <c r="FJ96">
        <v>4.8899999999999997</v>
      </c>
      <c r="FK96">
        <v>4.95</v>
      </c>
      <c r="FL96" t="s">
        <v>268</v>
      </c>
      <c r="FM96" t="s">
        <v>268</v>
      </c>
      <c r="FN96">
        <v>4.91</v>
      </c>
      <c r="FO96">
        <v>4.95</v>
      </c>
      <c r="FP96">
        <v>4.8600000000000003</v>
      </c>
      <c r="FQ96">
        <v>4.83</v>
      </c>
      <c r="FR96">
        <v>4.8</v>
      </c>
      <c r="FS96" t="s">
        <v>268</v>
      </c>
      <c r="FT96" t="s">
        <v>268</v>
      </c>
      <c r="FU96">
        <v>4.7699999999999996</v>
      </c>
      <c r="FV96">
        <v>4.62</v>
      </c>
      <c r="FW96">
        <v>4.6100000000000003</v>
      </c>
      <c r="FX96">
        <v>4.62</v>
      </c>
      <c r="FY96">
        <v>4.6900000000000004</v>
      </c>
      <c r="FZ96" t="s">
        <v>268</v>
      </c>
      <c r="GA96" t="s">
        <v>268</v>
      </c>
      <c r="GB96">
        <v>4.63</v>
      </c>
      <c r="GC96">
        <v>4.6900000000000004</v>
      </c>
      <c r="GD96">
        <v>4.58</v>
      </c>
      <c r="GE96">
        <v>4.55</v>
      </c>
      <c r="GF96">
        <v>4.4800000000000004</v>
      </c>
      <c r="GG96" t="s">
        <v>268</v>
      </c>
      <c r="GH96" t="s">
        <v>268</v>
      </c>
      <c r="GI96">
        <v>4.51</v>
      </c>
      <c r="GJ96">
        <v>4.4800000000000004</v>
      </c>
      <c r="GK96">
        <v>4.4400000000000004</v>
      </c>
      <c r="GL96">
        <v>4.4800000000000004</v>
      </c>
      <c r="GM96">
        <v>4.45</v>
      </c>
      <c r="GN96" t="s">
        <v>268</v>
      </c>
      <c r="GO96" t="s">
        <v>268</v>
      </c>
      <c r="GP96">
        <v>4.45</v>
      </c>
      <c r="GQ96">
        <v>4.45</v>
      </c>
      <c r="GR96">
        <v>4.4000000000000004</v>
      </c>
      <c r="GS96">
        <v>4.51</v>
      </c>
      <c r="GT96">
        <v>4.5999999999999996</v>
      </c>
      <c r="GU96" t="s">
        <v>268</v>
      </c>
      <c r="GV96" t="s">
        <v>268</v>
      </c>
      <c r="GW96">
        <v>4.57</v>
      </c>
      <c r="GX96">
        <v>4.5999999999999996</v>
      </c>
      <c r="GY96">
        <v>4.66</v>
      </c>
      <c r="GZ96">
        <v>4.74</v>
      </c>
      <c r="HA96">
        <v>4.7300000000000004</v>
      </c>
      <c r="HB96" t="s">
        <v>268</v>
      </c>
      <c r="HC96" t="s">
        <v>268</v>
      </c>
      <c r="HD96">
        <v>4.74</v>
      </c>
      <c r="HE96">
        <v>4.7</v>
      </c>
      <c r="HF96">
        <v>4.53</v>
      </c>
      <c r="HG96">
        <v>4.4800000000000004</v>
      </c>
      <c r="HH96">
        <v>4.49</v>
      </c>
      <c r="HI96" t="s">
        <v>268</v>
      </c>
      <c r="HJ96" t="s">
        <v>268</v>
      </c>
      <c r="HK96">
        <v>4.46</v>
      </c>
      <c r="HL96">
        <v>4.46</v>
      </c>
      <c r="HM96">
        <v>4.43</v>
      </c>
      <c r="HN96">
        <v>4.42</v>
      </c>
      <c r="HO96">
        <v>4.41</v>
      </c>
      <c r="HP96" t="s">
        <v>268</v>
      </c>
      <c r="HQ96" t="s">
        <v>268</v>
      </c>
      <c r="HR96">
        <v>4.46</v>
      </c>
      <c r="HS96">
        <v>4.5199999999999996</v>
      </c>
      <c r="HT96">
        <v>4.54</v>
      </c>
      <c r="HU96">
        <v>4.47</v>
      </c>
      <c r="HV96">
        <v>4.57</v>
      </c>
      <c r="HW96" t="s">
        <v>268</v>
      </c>
      <c r="HX96" t="s">
        <v>268</v>
      </c>
      <c r="HY96">
        <v>4.54</v>
      </c>
      <c r="HZ96">
        <v>4.53</v>
      </c>
      <c r="IA96">
        <v>4.59</v>
      </c>
      <c r="IB96">
        <v>4.63</v>
      </c>
      <c r="IC96">
        <v>4.58</v>
      </c>
      <c r="ID96" t="s">
        <v>268</v>
      </c>
      <c r="IE96" t="s">
        <v>268</v>
      </c>
      <c r="IF96">
        <v>4.5</v>
      </c>
      <c r="IG96">
        <v>4.54</v>
      </c>
      <c r="IH96">
        <v>4.51</v>
      </c>
      <c r="II96">
        <v>4.5</v>
      </c>
      <c r="IJ96">
        <v>4.53</v>
      </c>
      <c r="IK96" t="s">
        <v>268</v>
      </c>
      <c r="IL96" t="s">
        <v>268</v>
      </c>
      <c r="IM96">
        <v>4.49</v>
      </c>
      <c r="IN96">
        <v>4.4800000000000004</v>
      </c>
      <c r="IO96">
        <v>4.53</v>
      </c>
      <c r="IP96">
        <v>4.6100000000000003</v>
      </c>
      <c r="IQ96" t="s">
        <v>268</v>
      </c>
      <c r="IR96" t="s">
        <v>268</v>
      </c>
      <c r="IS96" t="s">
        <v>268</v>
      </c>
    </row>
    <row r="97" spans="1:253" x14ac:dyDescent="0.2">
      <c r="A97" t="s">
        <v>439</v>
      </c>
      <c r="B97" t="s">
        <v>440</v>
      </c>
      <c r="C97" t="s">
        <v>267</v>
      </c>
      <c r="D97" t="s">
        <v>268</v>
      </c>
      <c r="E97" t="s">
        <v>268</v>
      </c>
      <c r="F97" t="s">
        <v>268</v>
      </c>
      <c r="G97" t="s">
        <v>268</v>
      </c>
      <c r="H97" t="s">
        <v>268</v>
      </c>
      <c r="I97" t="s">
        <v>268</v>
      </c>
      <c r="J97" t="s">
        <v>268</v>
      </c>
      <c r="K97" t="s">
        <v>268</v>
      </c>
      <c r="L97" t="s">
        <v>268</v>
      </c>
      <c r="M97" t="s">
        <v>268</v>
      </c>
      <c r="N97" t="s">
        <v>268</v>
      </c>
      <c r="O97" t="s">
        <v>268</v>
      </c>
      <c r="P97">
        <v>4.5999999999999996</v>
      </c>
      <c r="Q97">
        <v>4.6399999999999997</v>
      </c>
      <c r="R97">
        <v>4.66</v>
      </c>
      <c r="S97">
        <v>4.54</v>
      </c>
      <c r="T97">
        <v>4.5</v>
      </c>
      <c r="U97" t="s">
        <v>268</v>
      </c>
      <c r="V97" t="s">
        <v>268</v>
      </c>
      <c r="W97">
        <v>4.4800000000000004</v>
      </c>
      <c r="X97">
        <v>4.49</v>
      </c>
      <c r="Y97">
        <v>4.45</v>
      </c>
      <c r="Z97">
        <v>4.45</v>
      </c>
      <c r="AA97">
        <v>4.4400000000000004</v>
      </c>
      <c r="AB97" t="s">
        <v>268</v>
      </c>
      <c r="AC97" t="s">
        <v>268</v>
      </c>
      <c r="AD97">
        <v>4.41</v>
      </c>
      <c r="AE97">
        <v>4.4000000000000004</v>
      </c>
      <c r="AF97">
        <v>4.3899999999999997</v>
      </c>
      <c r="AG97">
        <v>4.34</v>
      </c>
      <c r="AH97" t="s">
        <v>268</v>
      </c>
      <c r="AI97" t="s">
        <v>268</v>
      </c>
      <c r="AJ97" t="s">
        <v>268</v>
      </c>
      <c r="AK97">
        <v>4.21</v>
      </c>
      <c r="AL97">
        <v>4.16</v>
      </c>
      <c r="AM97">
        <v>4.09</v>
      </c>
      <c r="AN97" t="s">
        <v>268</v>
      </c>
      <c r="AO97" t="s">
        <v>268</v>
      </c>
      <c r="AP97" t="s">
        <v>268</v>
      </c>
      <c r="AQ97" t="s">
        <v>268</v>
      </c>
      <c r="AR97">
        <v>4.13</v>
      </c>
      <c r="AS97">
        <v>4.1399999999999997</v>
      </c>
      <c r="AT97">
        <v>4.1399999999999997</v>
      </c>
      <c r="AU97">
        <v>4.1900000000000004</v>
      </c>
      <c r="AV97">
        <v>4.22</v>
      </c>
      <c r="AW97" t="s">
        <v>268</v>
      </c>
      <c r="AX97" t="s">
        <v>268</v>
      </c>
      <c r="AY97">
        <v>4.22</v>
      </c>
      <c r="AZ97">
        <v>4.32</v>
      </c>
      <c r="BA97">
        <v>4.37</v>
      </c>
      <c r="BB97">
        <v>4.51</v>
      </c>
      <c r="BC97">
        <v>4.59</v>
      </c>
      <c r="BD97" t="s">
        <v>268</v>
      </c>
      <c r="BE97" t="s">
        <v>268</v>
      </c>
      <c r="BF97">
        <v>4.54</v>
      </c>
      <c r="BG97">
        <v>4.5</v>
      </c>
      <c r="BH97">
        <v>4.5</v>
      </c>
      <c r="BI97">
        <v>4.5999999999999996</v>
      </c>
      <c r="BJ97">
        <v>4.75</v>
      </c>
      <c r="BK97" t="s">
        <v>268</v>
      </c>
      <c r="BL97" t="s">
        <v>268</v>
      </c>
      <c r="BM97">
        <v>4.7300000000000004</v>
      </c>
      <c r="BN97">
        <v>4.72</v>
      </c>
      <c r="BO97">
        <v>4.6399999999999997</v>
      </c>
      <c r="BP97">
        <v>4.68</v>
      </c>
      <c r="BQ97">
        <v>4.71</v>
      </c>
      <c r="BR97" t="s">
        <v>268</v>
      </c>
      <c r="BS97" t="s">
        <v>268</v>
      </c>
      <c r="BT97">
        <v>4.8</v>
      </c>
      <c r="BU97">
        <v>4.75</v>
      </c>
      <c r="BV97">
        <v>4.68</v>
      </c>
      <c r="BW97">
        <v>4.58</v>
      </c>
      <c r="BX97">
        <v>4.5999999999999996</v>
      </c>
      <c r="BY97" t="s">
        <v>268</v>
      </c>
      <c r="BZ97" t="s">
        <v>268</v>
      </c>
      <c r="CA97">
        <v>4.59</v>
      </c>
      <c r="CB97">
        <v>4.5999999999999996</v>
      </c>
      <c r="CC97">
        <v>4.67</v>
      </c>
      <c r="CD97">
        <v>4.62</v>
      </c>
      <c r="CE97">
        <v>4.79</v>
      </c>
      <c r="CF97" t="s">
        <v>268</v>
      </c>
      <c r="CG97" t="s">
        <v>268</v>
      </c>
      <c r="CH97">
        <v>4.8099999999999996</v>
      </c>
      <c r="CI97">
        <v>4.7699999999999996</v>
      </c>
      <c r="CJ97">
        <v>4.74</v>
      </c>
      <c r="CK97">
        <v>4.79</v>
      </c>
      <c r="CL97">
        <v>4.8899999999999997</v>
      </c>
      <c r="CM97" t="s">
        <v>268</v>
      </c>
      <c r="CN97" t="s">
        <v>268</v>
      </c>
      <c r="CO97">
        <v>4.83</v>
      </c>
      <c r="CP97">
        <v>4.92</v>
      </c>
      <c r="CQ97">
        <v>5</v>
      </c>
      <c r="CR97">
        <v>5.0199999999999996</v>
      </c>
      <c r="CS97">
        <v>5.09</v>
      </c>
      <c r="CT97" t="s">
        <v>268</v>
      </c>
      <c r="CU97" t="s">
        <v>268</v>
      </c>
      <c r="CV97">
        <v>5.07</v>
      </c>
      <c r="CW97">
        <v>5.12</v>
      </c>
      <c r="CX97">
        <v>5.0999999999999996</v>
      </c>
      <c r="CY97">
        <v>5.07</v>
      </c>
      <c r="CZ97">
        <v>5.12</v>
      </c>
      <c r="DA97" t="s">
        <v>268</v>
      </c>
      <c r="DB97" t="s">
        <v>268</v>
      </c>
      <c r="DC97">
        <v>5.17</v>
      </c>
      <c r="DD97">
        <v>5.13</v>
      </c>
      <c r="DE97">
        <v>5.08</v>
      </c>
      <c r="DF97">
        <v>5.01</v>
      </c>
      <c r="DG97">
        <v>4.97</v>
      </c>
      <c r="DH97" t="s">
        <v>268</v>
      </c>
      <c r="DI97" t="s">
        <v>268</v>
      </c>
      <c r="DJ97">
        <v>4.88</v>
      </c>
      <c r="DK97">
        <v>4.8899999999999997</v>
      </c>
      <c r="DL97">
        <v>4.8099999999999996</v>
      </c>
      <c r="DM97">
        <v>4.9800000000000004</v>
      </c>
      <c r="DN97">
        <v>5.04</v>
      </c>
      <c r="DO97" t="s">
        <v>268</v>
      </c>
      <c r="DP97" t="s">
        <v>268</v>
      </c>
      <c r="DQ97">
        <v>5.0999999999999996</v>
      </c>
      <c r="DR97">
        <v>5.03</v>
      </c>
      <c r="DS97">
        <v>5.0599999999999996</v>
      </c>
      <c r="DT97">
        <v>5.07</v>
      </c>
      <c r="DU97">
        <v>5.03</v>
      </c>
      <c r="DV97" t="s">
        <v>268</v>
      </c>
      <c r="DW97" t="s">
        <v>268</v>
      </c>
      <c r="DX97">
        <v>4.91</v>
      </c>
      <c r="DY97">
        <v>4.9800000000000004</v>
      </c>
      <c r="DZ97">
        <v>4.8099999999999996</v>
      </c>
      <c r="EA97">
        <v>4.84</v>
      </c>
      <c r="EB97">
        <v>4.83</v>
      </c>
      <c r="EC97" t="s">
        <v>268</v>
      </c>
      <c r="ED97" t="s">
        <v>268</v>
      </c>
      <c r="EE97">
        <v>4.74</v>
      </c>
      <c r="EF97">
        <v>4.7300000000000004</v>
      </c>
      <c r="EG97">
        <v>4.6900000000000004</v>
      </c>
      <c r="EH97">
        <v>4.75</v>
      </c>
      <c r="EI97">
        <v>4.7699999999999996</v>
      </c>
      <c r="EJ97" t="s">
        <v>268</v>
      </c>
      <c r="EK97" t="s">
        <v>268</v>
      </c>
      <c r="EL97">
        <v>4.72</v>
      </c>
      <c r="EM97">
        <v>4.63</v>
      </c>
      <c r="EN97">
        <v>4.7</v>
      </c>
      <c r="EO97">
        <v>4.7699999999999996</v>
      </c>
      <c r="EP97">
        <v>4.8099999999999996</v>
      </c>
      <c r="EQ97" t="s">
        <v>268</v>
      </c>
      <c r="ER97" t="s">
        <v>268</v>
      </c>
      <c r="ES97">
        <v>4.7300000000000004</v>
      </c>
      <c r="ET97">
        <v>4.7699999999999996</v>
      </c>
      <c r="EU97">
        <v>4.82</v>
      </c>
      <c r="EV97">
        <v>4.8099999999999996</v>
      </c>
      <c r="EW97">
        <v>4.79</v>
      </c>
      <c r="EX97" t="s">
        <v>268</v>
      </c>
      <c r="EY97" t="s">
        <v>268</v>
      </c>
      <c r="EZ97">
        <v>4.71</v>
      </c>
      <c r="FA97">
        <v>4.6399999999999997</v>
      </c>
      <c r="FB97">
        <v>4.6900000000000004</v>
      </c>
      <c r="FC97">
        <v>4.6900000000000004</v>
      </c>
      <c r="FD97" t="s">
        <v>268</v>
      </c>
      <c r="FE97" t="s">
        <v>268</v>
      </c>
      <c r="FF97" t="s">
        <v>268</v>
      </c>
      <c r="FG97">
        <v>4.68</v>
      </c>
      <c r="FH97">
        <v>4.68</v>
      </c>
      <c r="FI97">
        <v>4.74</v>
      </c>
      <c r="FJ97">
        <v>4.8899999999999997</v>
      </c>
      <c r="FK97">
        <v>4.95</v>
      </c>
      <c r="FL97" t="s">
        <v>268</v>
      </c>
      <c r="FM97" t="s">
        <v>268</v>
      </c>
      <c r="FN97">
        <v>4.91</v>
      </c>
      <c r="FO97">
        <v>4.95</v>
      </c>
      <c r="FP97">
        <v>4.8600000000000003</v>
      </c>
      <c r="FQ97">
        <v>4.82</v>
      </c>
      <c r="FR97">
        <v>4.8</v>
      </c>
      <c r="FS97" t="s">
        <v>268</v>
      </c>
      <c r="FT97" t="s">
        <v>268</v>
      </c>
      <c r="FU97">
        <v>4.7699999999999996</v>
      </c>
      <c r="FV97">
        <v>4.62</v>
      </c>
      <c r="FW97">
        <v>4.6100000000000003</v>
      </c>
      <c r="FX97">
        <v>4.6100000000000003</v>
      </c>
      <c r="FY97">
        <v>4.6900000000000004</v>
      </c>
      <c r="FZ97" t="s">
        <v>268</v>
      </c>
      <c r="GA97" t="s">
        <v>268</v>
      </c>
      <c r="GB97">
        <v>4.62</v>
      </c>
      <c r="GC97">
        <v>4.6900000000000004</v>
      </c>
      <c r="GD97">
        <v>4.57</v>
      </c>
      <c r="GE97">
        <v>4.55</v>
      </c>
      <c r="GF97">
        <v>4.4800000000000004</v>
      </c>
      <c r="GG97" t="s">
        <v>268</v>
      </c>
      <c r="GH97" t="s">
        <v>268</v>
      </c>
      <c r="GI97">
        <v>4.51</v>
      </c>
      <c r="GJ97">
        <v>4.4800000000000004</v>
      </c>
      <c r="GK97">
        <v>4.4400000000000004</v>
      </c>
      <c r="GL97">
        <v>4.47</v>
      </c>
      <c r="GM97">
        <v>4.45</v>
      </c>
      <c r="GN97" t="s">
        <v>268</v>
      </c>
      <c r="GO97" t="s">
        <v>268</v>
      </c>
      <c r="GP97">
        <v>4.45</v>
      </c>
      <c r="GQ97">
        <v>4.4400000000000004</v>
      </c>
      <c r="GR97">
        <v>4.3899999999999997</v>
      </c>
      <c r="GS97">
        <v>4.51</v>
      </c>
      <c r="GT97">
        <v>4.5999999999999996</v>
      </c>
      <c r="GU97" t="s">
        <v>268</v>
      </c>
      <c r="GV97" t="s">
        <v>268</v>
      </c>
      <c r="GW97">
        <v>4.57</v>
      </c>
      <c r="GX97">
        <v>4.5999999999999996</v>
      </c>
      <c r="GY97">
        <v>4.66</v>
      </c>
      <c r="GZ97">
        <v>4.7300000000000004</v>
      </c>
      <c r="HA97">
        <v>4.72</v>
      </c>
      <c r="HB97" t="s">
        <v>268</v>
      </c>
      <c r="HC97" t="s">
        <v>268</v>
      </c>
      <c r="HD97">
        <v>4.7300000000000004</v>
      </c>
      <c r="HE97">
        <v>4.7</v>
      </c>
      <c r="HF97">
        <v>4.53</v>
      </c>
      <c r="HG97">
        <v>4.47</v>
      </c>
      <c r="HH97">
        <v>4.4800000000000004</v>
      </c>
      <c r="HI97" t="s">
        <v>268</v>
      </c>
      <c r="HJ97" t="s">
        <v>268</v>
      </c>
      <c r="HK97">
        <v>4.46</v>
      </c>
      <c r="HL97">
        <v>4.46</v>
      </c>
      <c r="HM97">
        <v>4.42</v>
      </c>
      <c r="HN97">
        <v>4.42</v>
      </c>
      <c r="HO97">
        <v>4.41</v>
      </c>
      <c r="HP97" t="s">
        <v>268</v>
      </c>
      <c r="HQ97" t="s">
        <v>268</v>
      </c>
      <c r="HR97">
        <v>4.46</v>
      </c>
      <c r="HS97">
        <v>4.5199999999999996</v>
      </c>
      <c r="HT97">
        <v>4.54</v>
      </c>
      <c r="HU97">
        <v>4.47</v>
      </c>
      <c r="HV97">
        <v>4.5599999999999996</v>
      </c>
      <c r="HW97" t="s">
        <v>268</v>
      </c>
      <c r="HX97" t="s">
        <v>268</v>
      </c>
      <c r="HY97">
        <v>4.53</v>
      </c>
      <c r="HZ97">
        <v>4.53</v>
      </c>
      <c r="IA97">
        <v>4.59</v>
      </c>
      <c r="IB97">
        <v>4.63</v>
      </c>
      <c r="IC97">
        <v>4.58</v>
      </c>
      <c r="ID97" t="s">
        <v>268</v>
      </c>
      <c r="IE97" t="s">
        <v>268</v>
      </c>
      <c r="IF97">
        <v>4.5</v>
      </c>
      <c r="IG97">
        <v>4.54</v>
      </c>
      <c r="IH97">
        <v>4.51</v>
      </c>
      <c r="II97">
        <v>4.5</v>
      </c>
      <c r="IJ97">
        <v>4.53</v>
      </c>
      <c r="IK97" t="s">
        <v>268</v>
      </c>
      <c r="IL97" t="s">
        <v>268</v>
      </c>
      <c r="IM97">
        <v>4.49</v>
      </c>
      <c r="IN97">
        <v>4.49</v>
      </c>
      <c r="IO97">
        <v>4.53</v>
      </c>
      <c r="IP97">
        <v>4.6100000000000003</v>
      </c>
      <c r="IQ97" t="s">
        <v>268</v>
      </c>
      <c r="IR97" t="s">
        <v>268</v>
      </c>
      <c r="IS97" t="s">
        <v>268</v>
      </c>
    </row>
    <row r="98" spans="1:253" x14ac:dyDescent="0.2">
      <c r="A98" t="s">
        <v>441</v>
      </c>
      <c r="B98" t="s">
        <v>442</v>
      </c>
      <c r="C98" t="s">
        <v>267</v>
      </c>
      <c r="D98" t="s">
        <v>268</v>
      </c>
      <c r="E98" t="s">
        <v>268</v>
      </c>
      <c r="F98" t="s">
        <v>268</v>
      </c>
      <c r="G98" t="s">
        <v>268</v>
      </c>
      <c r="H98" t="s">
        <v>268</v>
      </c>
      <c r="I98" t="s">
        <v>268</v>
      </c>
      <c r="J98" t="s">
        <v>268</v>
      </c>
      <c r="K98" t="s">
        <v>268</v>
      </c>
      <c r="L98" t="s">
        <v>268</v>
      </c>
      <c r="M98" t="s">
        <v>268</v>
      </c>
      <c r="N98" t="s">
        <v>268</v>
      </c>
      <c r="O98" t="s">
        <v>268</v>
      </c>
      <c r="P98">
        <v>4.6100000000000003</v>
      </c>
      <c r="Q98">
        <v>4.6500000000000004</v>
      </c>
      <c r="R98">
        <v>4.67</v>
      </c>
      <c r="S98">
        <v>4.55</v>
      </c>
      <c r="T98">
        <v>4.5</v>
      </c>
      <c r="U98" t="s">
        <v>268</v>
      </c>
      <c r="V98" t="s">
        <v>268</v>
      </c>
      <c r="W98">
        <v>4.49</v>
      </c>
      <c r="X98">
        <v>4.5</v>
      </c>
      <c r="Y98">
        <v>4.46</v>
      </c>
      <c r="Z98">
        <v>4.45</v>
      </c>
      <c r="AA98">
        <v>4.45</v>
      </c>
      <c r="AB98" t="s">
        <v>268</v>
      </c>
      <c r="AC98" t="s">
        <v>268</v>
      </c>
      <c r="AD98">
        <v>4.42</v>
      </c>
      <c r="AE98">
        <v>4.41</v>
      </c>
      <c r="AF98">
        <v>4.3899999999999997</v>
      </c>
      <c r="AG98">
        <v>4.34</v>
      </c>
      <c r="AH98" t="s">
        <v>268</v>
      </c>
      <c r="AI98" t="s">
        <v>268</v>
      </c>
      <c r="AJ98" t="s">
        <v>268</v>
      </c>
      <c r="AK98">
        <v>4.21</v>
      </c>
      <c r="AL98">
        <v>4.16</v>
      </c>
      <c r="AM98">
        <v>4.0999999999999996</v>
      </c>
      <c r="AN98" t="s">
        <v>268</v>
      </c>
      <c r="AO98" t="s">
        <v>268</v>
      </c>
      <c r="AP98" t="s">
        <v>268</v>
      </c>
      <c r="AQ98" t="s">
        <v>268</v>
      </c>
      <c r="AR98">
        <v>4.13</v>
      </c>
      <c r="AS98">
        <v>4.1500000000000004</v>
      </c>
      <c r="AT98">
        <v>4.1500000000000004</v>
      </c>
      <c r="AU98">
        <v>4.1900000000000004</v>
      </c>
      <c r="AV98">
        <v>4.22</v>
      </c>
      <c r="AW98" t="s">
        <v>268</v>
      </c>
      <c r="AX98" t="s">
        <v>268</v>
      </c>
      <c r="AY98">
        <v>4.2300000000000004</v>
      </c>
      <c r="AZ98">
        <v>4.33</v>
      </c>
      <c r="BA98">
        <v>4.38</v>
      </c>
      <c r="BB98">
        <v>4.51</v>
      </c>
      <c r="BC98">
        <v>4.59</v>
      </c>
      <c r="BD98" t="s">
        <v>268</v>
      </c>
      <c r="BE98" t="s">
        <v>268</v>
      </c>
      <c r="BF98">
        <v>4.54</v>
      </c>
      <c r="BG98">
        <v>4.5</v>
      </c>
      <c r="BH98">
        <v>4.5</v>
      </c>
      <c r="BI98">
        <v>4.5999999999999996</v>
      </c>
      <c r="BJ98">
        <v>4.75</v>
      </c>
      <c r="BK98" t="s">
        <v>268</v>
      </c>
      <c r="BL98" t="s">
        <v>268</v>
      </c>
      <c r="BM98">
        <v>4.74</v>
      </c>
      <c r="BN98">
        <v>4.72</v>
      </c>
      <c r="BO98">
        <v>4.6399999999999997</v>
      </c>
      <c r="BP98">
        <v>4.68</v>
      </c>
      <c r="BQ98">
        <v>4.71</v>
      </c>
      <c r="BR98" t="s">
        <v>268</v>
      </c>
      <c r="BS98" t="s">
        <v>268</v>
      </c>
      <c r="BT98">
        <v>4.8</v>
      </c>
      <c r="BU98">
        <v>4.75</v>
      </c>
      <c r="BV98">
        <v>4.68</v>
      </c>
      <c r="BW98">
        <v>4.58</v>
      </c>
      <c r="BX98">
        <v>4.5999999999999996</v>
      </c>
      <c r="BY98" t="s">
        <v>268</v>
      </c>
      <c r="BZ98" t="s">
        <v>268</v>
      </c>
      <c r="CA98">
        <v>4.59</v>
      </c>
      <c r="CB98">
        <v>4.5999999999999996</v>
      </c>
      <c r="CC98">
        <v>4.67</v>
      </c>
      <c r="CD98">
        <v>4.62</v>
      </c>
      <c r="CE98">
        <v>4.79</v>
      </c>
      <c r="CF98" t="s">
        <v>268</v>
      </c>
      <c r="CG98" t="s">
        <v>268</v>
      </c>
      <c r="CH98">
        <v>4.8099999999999996</v>
      </c>
      <c r="CI98">
        <v>4.7699999999999996</v>
      </c>
      <c r="CJ98">
        <v>4.74</v>
      </c>
      <c r="CK98">
        <v>4.8</v>
      </c>
      <c r="CL98">
        <v>4.8899999999999997</v>
      </c>
      <c r="CM98" t="s">
        <v>268</v>
      </c>
      <c r="CN98" t="s">
        <v>268</v>
      </c>
      <c r="CO98">
        <v>4.83</v>
      </c>
      <c r="CP98">
        <v>4.92</v>
      </c>
      <c r="CQ98">
        <v>5</v>
      </c>
      <c r="CR98">
        <v>5.03</v>
      </c>
      <c r="CS98">
        <v>5.09</v>
      </c>
      <c r="CT98" t="s">
        <v>268</v>
      </c>
      <c r="CU98" t="s">
        <v>268</v>
      </c>
      <c r="CV98">
        <v>5.07</v>
      </c>
      <c r="CW98">
        <v>5.12</v>
      </c>
      <c r="CX98">
        <v>5.1100000000000003</v>
      </c>
      <c r="CY98">
        <v>5.07</v>
      </c>
      <c r="CZ98">
        <v>5.12</v>
      </c>
      <c r="DA98" t="s">
        <v>268</v>
      </c>
      <c r="DB98" t="s">
        <v>268</v>
      </c>
      <c r="DC98">
        <v>5.17</v>
      </c>
      <c r="DD98">
        <v>5.13</v>
      </c>
      <c r="DE98">
        <v>5.08</v>
      </c>
      <c r="DF98">
        <v>5.01</v>
      </c>
      <c r="DG98">
        <v>4.97</v>
      </c>
      <c r="DH98" t="s">
        <v>268</v>
      </c>
      <c r="DI98" t="s">
        <v>268</v>
      </c>
      <c r="DJ98">
        <v>4.88</v>
      </c>
      <c r="DK98">
        <v>4.9000000000000004</v>
      </c>
      <c r="DL98">
        <v>4.8099999999999996</v>
      </c>
      <c r="DM98">
        <v>4.9800000000000004</v>
      </c>
      <c r="DN98">
        <v>5.04</v>
      </c>
      <c r="DO98" t="s">
        <v>268</v>
      </c>
      <c r="DP98" t="s">
        <v>268</v>
      </c>
      <c r="DQ98">
        <v>5.1100000000000003</v>
      </c>
      <c r="DR98">
        <v>5.04</v>
      </c>
      <c r="DS98">
        <v>5.0599999999999996</v>
      </c>
      <c r="DT98">
        <v>5.07</v>
      </c>
      <c r="DU98">
        <v>5.04</v>
      </c>
      <c r="DV98" t="s">
        <v>268</v>
      </c>
      <c r="DW98" t="s">
        <v>268</v>
      </c>
      <c r="DX98">
        <v>4.92</v>
      </c>
      <c r="DY98">
        <v>4.9800000000000004</v>
      </c>
      <c r="DZ98">
        <v>4.82</v>
      </c>
      <c r="EA98">
        <v>4.8499999999999996</v>
      </c>
      <c r="EB98">
        <v>4.84</v>
      </c>
      <c r="EC98" t="s">
        <v>268</v>
      </c>
      <c r="ED98" t="s">
        <v>268</v>
      </c>
      <c r="EE98">
        <v>4.74</v>
      </c>
      <c r="EF98">
        <v>4.7300000000000004</v>
      </c>
      <c r="EG98">
        <v>4.6900000000000004</v>
      </c>
      <c r="EH98">
        <v>4.76</v>
      </c>
      <c r="EI98">
        <v>4.7699999999999996</v>
      </c>
      <c r="EJ98" t="s">
        <v>268</v>
      </c>
      <c r="EK98" t="s">
        <v>268</v>
      </c>
      <c r="EL98">
        <v>4.7300000000000004</v>
      </c>
      <c r="EM98">
        <v>4.63</v>
      </c>
      <c r="EN98">
        <v>4.7</v>
      </c>
      <c r="EO98">
        <v>4.7699999999999996</v>
      </c>
      <c r="EP98">
        <v>4.8099999999999996</v>
      </c>
      <c r="EQ98" t="s">
        <v>268</v>
      </c>
      <c r="ER98" t="s">
        <v>268</v>
      </c>
      <c r="ES98">
        <v>4.7300000000000004</v>
      </c>
      <c r="ET98">
        <v>4.7699999999999996</v>
      </c>
      <c r="EU98">
        <v>4.82</v>
      </c>
      <c r="EV98">
        <v>4.8099999999999996</v>
      </c>
      <c r="EW98">
        <v>4.79</v>
      </c>
      <c r="EX98" t="s">
        <v>268</v>
      </c>
      <c r="EY98" t="s">
        <v>268</v>
      </c>
      <c r="EZ98">
        <v>4.71</v>
      </c>
      <c r="FA98">
        <v>4.6399999999999997</v>
      </c>
      <c r="FB98">
        <v>4.6900000000000004</v>
      </c>
      <c r="FC98">
        <v>4.6900000000000004</v>
      </c>
      <c r="FD98" t="s">
        <v>268</v>
      </c>
      <c r="FE98" t="s">
        <v>268</v>
      </c>
      <c r="FF98" t="s">
        <v>268</v>
      </c>
      <c r="FG98">
        <v>4.68</v>
      </c>
      <c r="FH98">
        <v>4.68</v>
      </c>
      <c r="FI98">
        <v>4.74</v>
      </c>
      <c r="FJ98">
        <v>4.8899999999999997</v>
      </c>
      <c r="FK98">
        <v>4.95</v>
      </c>
      <c r="FL98" t="s">
        <v>268</v>
      </c>
      <c r="FM98" t="s">
        <v>268</v>
      </c>
      <c r="FN98">
        <v>4.91</v>
      </c>
      <c r="FO98">
        <v>4.95</v>
      </c>
      <c r="FP98">
        <v>4.8600000000000003</v>
      </c>
      <c r="FQ98">
        <v>4.82</v>
      </c>
      <c r="FR98">
        <v>4.8</v>
      </c>
      <c r="FS98" t="s">
        <v>268</v>
      </c>
      <c r="FT98" t="s">
        <v>268</v>
      </c>
      <c r="FU98">
        <v>4.76</v>
      </c>
      <c r="FV98">
        <v>4.6100000000000003</v>
      </c>
      <c r="FW98">
        <v>4.6100000000000003</v>
      </c>
      <c r="FX98">
        <v>4.6100000000000003</v>
      </c>
      <c r="FY98">
        <v>4.68</v>
      </c>
      <c r="FZ98" t="s">
        <v>268</v>
      </c>
      <c r="GA98" t="s">
        <v>268</v>
      </c>
      <c r="GB98">
        <v>4.62</v>
      </c>
      <c r="GC98">
        <v>4.6900000000000004</v>
      </c>
      <c r="GD98">
        <v>4.57</v>
      </c>
      <c r="GE98">
        <v>4.54</v>
      </c>
      <c r="GF98">
        <v>4.47</v>
      </c>
      <c r="GG98" t="s">
        <v>268</v>
      </c>
      <c r="GH98" t="s">
        <v>268</v>
      </c>
      <c r="GI98">
        <v>4.5</v>
      </c>
      <c r="GJ98">
        <v>4.4800000000000004</v>
      </c>
      <c r="GK98">
        <v>4.4400000000000004</v>
      </c>
      <c r="GL98">
        <v>4.47</v>
      </c>
      <c r="GM98">
        <v>4.45</v>
      </c>
      <c r="GN98" t="s">
        <v>268</v>
      </c>
      <c r="GO98" t="s">
        <v>268</v>
      </c>
      <c r="GP98">
        <v>4.4400000000000004</v>
      </c>
      <c r="GQ98">
        <v>4.4400000000000004</v>
      </c>
      <c r="GR98">
        <v>4.3899999999999997</v>
      </c>
      <c r="GS98">
        <v>4.51</v>
      </c>
      <c r="GT98">
        <v>4.5999999999999996</v>
      </c>
      <c r="GU98" t="s">
        <v>268</v>
      </c>
      <c r="GV98" t="s">
        <v>268</v>
      </c>
      <c r="GW98">
        <v>4.5599999999999996</v>
      </c>
      <c r="GX98">
        <v>4.59</v>
      </c>
      <c r="GY98">
        <v>4.66</v>
      </c>
      <c r="GZ98">
        <v>4.72</v>
      </c>
      <c r="HA98">
        <v>4.72</v>
      </c>
      <c r="HB98" t="s">
        <v>268</v>
      </c>
      <c r="HC98" t="s">
        <v>268</v>
      </c>
      <c r="HD98">
        <v>4.7300000000000004</v>
      </c>
      <c r="HE98">
        <v>4.6900000000000004</v>
      </c>
      <c r="HF98">
        <v>4.5199999999999996</v>
      </c>
      <c r="HG98">
        <v>4.47</v>
      </c>
      <c r="HH98">
        <v>4.4800000000000004</v>
      </c>
      <c r="HI98" t="s">
        <v>268</v>
      </c>
      <c r="HJ98" t="s">
        <v>268</v>
      </c>
      <c r="HK98">
        <v>4.45</v>
      </c>
      <c r="HL98">
        <v>4.45</v>
      </c>
      <c r="HM98">
        <v>4.42</v>
      </c>
      <c r="HN98">
        <v>4.41</v>
      </c>
      <c r="HO98">
        <v>4.4000000000000004</v>
      </c>
      <c r="HP98" t="s">
        <v>268</v>
      </c>
      <c r="HQ98" t="s">
        <v>268</v>
      </c>
      <c r="HR98">
        <v>4.46</v>
      </c>
      <c r="HS98">
        <v>4.51</v>
      </c>
      <c r="HT98">
        <v>4.53</v>
      </c>
      <c r="HU98">
        <v>4.47</v>
      </c>
      <c r="HV98">
        <v>4.5599999999999996</v>
      </c>
      <c r="HW98" t="s">
        <v>268</v>
      </c>
      <c r="HX98" t="s">
        <v>268</v>
      </c>
      <c r="HY98">
        <v>4.53</v>
      </c>
      <c r="HZ98">
        <v>4.53</v>
      </c>
      <c r="IA98">
        <v>4.59</v>
      </c>
      <c r="IB98">
        <v>4.63</v>
      </c>
      <c r="IC98">
        <v>4.58</v>
      </c>
      <c r="ID98" t="s">
        <v>268</v>
      </c>
      <c r="IE98" t="s">
        <v>268</v>
      </c>
      <c r="IF98">
        <v>4.5</v>
      </c>
      <c r="IG98">
        <v>4.54</v>
      </c>
      <c r="IH98">
        <v>4.51</v>
      </c>
      <c r="II98">
        <v>4.5</v>
      </c>
      <c r="IJ98">
        <v>4.53</v>
      </c>
      <c r="IK98" t="s">
        <v>268</v>
      </c>
      <c r="IL98" t="s">
        <v>268</v>
      </c>
      <c r="IM98">
        <v>4.49</v>
      </c>
      <c r="IN98">
        <v>4.49</v>
      </c>
      <c r="IO98">
        <v>4.53</v>
      </c>
      <c r="IP98">
        <v>4.6100000000000003</v>
      </c>
      <c r="IQ98" t="s">
        <v>268</v>
      </c>
      <c r="IR98" t="s">
        <v>268</v>
      </c>
      <c r="IS98" t="s">
        <v>268</v>
      </c>
    </row>
    <row r="99" spans="1:253" x14ac:dyDescent="0.2">
      <c r="A99" t="s">
        <v>443</v>
      </c>
      <c r="B99" t="s">
        <v>444</v>
      </c>
      <c r="C99" t="s">
        <v>267</v>
      </c>
      <c r="D99" t="s">
        <v>268</v>
      </c>
      <c r="E99" t="s">
        <v>268</v>
      </c>
      <c r="F99" t="s">
        <v>268</v>
      </c>
      <c r="G99" t="s">
        <v>268</v>
      </c>
      <c r="H99" t="s">
        <v>268</v>
      </c>
      <c r="I99" t="s">
        <v>268</v>
      </c>
      <c r="J99" t="s">
        <v>268</v>
      </c>
      <c r="K99" t="s">
        <v>268</v>
      </c>
      <c r="L99" t="s">
        <v>268</v>
      </c>
      <c r="M99" t="s">
        <v>268</v>
      </c>
      <c r="N99" t="s">
        <v>268</v>
      </c>
      <c r="O99" t="s">
        <v>268</v>
      </c>
      <c r="P99">
        <v>4.6100000000000003</v>
      </c>
      <c r="Q99">
        <v>4.6500000000000004</v>
      </c>
      <c r="R99">
        <v>4.68</v>
      </c>
      <c r="S99">
        <v>4.55</v>
      </c>
      <c r="T99">
        <v>4.51</v>
      </c>
      <c r="U99" t="s">
        <v>268</v>
      </c>
      <c r="V99" t="s">
        <v>268</v>
      </c>
      <c r="W99">
        <v>4.49</v>
      </c>
      <c r="X99">
        <v>4.5</v>
      </c>
      <c r="Y99">
        <v>4.46</v>
      </c>
      <c r="Z99">
        <v>4.46</v>
      </c>
      <c r="AA99">
        <v>4.45</v>
      </c>
      <c r="AB99" t="s">
        <v>268</v>
      </c>
      <c r="AC99" t="s">
        <v>268</v>
      </c>
      <c r="AD99">
        <v>4.42</v>
      </c>
      <c r="AE99">
        <v>4.41</v>
      </c>
      <c r="AF99">
        <v>4.4000000000000004</v>
      </c>
      <c r="AG99">
        <v>4.34</v>
      </c>
      <c r="AH99" t="s">
        <v>268</v>
      </c>
      <c r="AI99" t="s">
        <v>268</v>
      </c>
      <c r="AJ99" t="s">
        <v>268</v>
      </c>
      <c r="AK99">
        <v>4.21</v>
      </c>
      <c r="AL99">
        <v>4.17</v>
      </c>
      <c r="AM99">
        <v>4.0999999999999996</v>
      </c>
      <c r="AN99" t="s">
        <v>268</v>
      </c>
      <c r="AO99" t="s">
        <v>268</v>
      </c>
      <c r="AP99" t="s">
        <v>268</v>
      </c>
      <c r="AQ99" t="s">
        <v>268</v>
      </c>
      <c r="AR99">
        <v>4.13</v>
      </c>
      <c r="AS99">
        <v>4.1500000000000004</v>
      </c>
      <c r="AT99">
        <v>4.1500000000000004</v>
      </c>
      <c r="AU99">
        <v>4.1900000000000004</v>
      </c>
      <c r="AV99">
        <v>4.22</v>
      </c>
      <c r="AW99" t="s">
        <v>268</v>
      </c>
      <c r="AX99" t="s">
        <v>268</v>
      </c>
      <c r="AY99">
        <v>4.2300000000000004</v>
      </c>
      <c r="AZ99">
        <v>4.33</v>
      </c>
      <c r="BA99">
        <v>4.38</v>
      </c>
      <c r="BB99">
        <v>4.51</v>
      </c>
      <c r="BC99">
        <v>4.5999999999999996</v>
      </c>
      <c r="BD99" t="s">
        <v>268</v>
      </c>
      <c r="BE99" t="s">
        <v>268</v>
      </c>
      <c r="BF99">
        <v>4.54</v>
      </c>
      <c r="BG99">
        <v>4.51</v>
      </c>
      <c r="BH99">
        <v>4.5</v>
      </c>
      <c r="BI99">
        <v>4.6100000000000003</v>
      </c>
      <c r="BJ99">
        <v>4.75</v>
      </c>
      <c r="BK99" t="s">
        <v>268</v>
      </c>
      <c r="BL99" t="s">
        <v>268</v>
      </c>
      <c r="BM99">
        <v>4.74</v>
      </c>
      <c r="BN99">
        <v>4.7300000000000004</v>
      </c>
      <c r="BO99">
        <v>4.6500000000000004</v>
      </c>
      <c r="BP99">
        <v>4.68</v>
      </c>
      <c r="BQ99">
        <v>4.72</v>
      </c>
      <c r="BR99" t="s">
        <v>268</v>
      </c>
      <c r="BS99" t="s">
        <v>268</v>
      </c>
      <c r="BT99">
        <v>4.8</v>
      </c>
      <c r="BU99">
        <v>4.76</v>
      </c>
      <c r="BV99">
        <v>4.68</v>
      </c>
      <c r="BW99">
        <v>4.58</v>
      </c>
      <c r="BX99">
        <v>4.5999999999999996</v>
      </c>
      <c r="BY99" t="s">
        <v>268</v>
      </c>
      <c r="BZ99" t="s">
        <v>268</v>
      </c>
      <c r="CA99">
        <v>4.59</v>
      </c>
      <c r="CB99">
        <v>4.5999999999999996</v>
      </c>
      <c r="CC99">
        <v>4.67</v>
      </c>
      <c r="CD99">
        <v>4.62</v>
      </c>
      <c r="CE99">
        <v>4.79</v>
      </c>
      <c r="CF99" t="s">
        <v>268</v>
      </c>
      <c r="CG99" t="s">
        <v>268</v>
      </c>
      <c r="CH99">
        <v>4.8099999999999996</v>
      </c>
      <c r="CI99">
        <v>4.7699999999999996</v>
      </c>
      <c r="CJ99">
        <v>4.74</v>
      </c>
      <c r="CK99">
        <v>4.8</v>
      </c>
      <c r="CL99">
        <v>4.8899999999999997</v>
      </c>
      <c r="CM99" t="s">
        <v>268</v>
      </c>
      <c r="CN99" t="s">
        <v>268</v>
      </c>
      <c r="CO99">
        <v>4.83</v>
      </c>
      <c r="CP99">
        <v>4.92</v>
      </c>
      <c r="CQ99">
        <v>5</v>
      </c>
      <c r="CR99">
        <v>5.03</v>
      </c>
      <c r="CS99">
        <v>5.09</v>
      </c>
      <c r="CT99" t="s">
        <v>268</v>
      </c>
      <c r="CU99" t="s">
        <v>268</v>
      </c>
      <c r="CV99">
        <v>5.08</v>
      </c>
      <c r="CW99">
        <v>5.12</v>
      </c>
      <c r="CX99">
        <v>5.1100000000000003</v>
      </c>
      <c r="CY99">
        <v>5.07</v>
      </c>
      <c r="CZ99">
        <v>5.12</v>
      </c>
      <c r="DA99" t="s">
        <v>268</v>
      </c>
      <c r="DB99" t="s">
        <v>268</v>
      </c>
      <c r="DC99">
        <v>5.17</v>
      </c>
      <c r="DD99">
        <v>5.13</v>
      </c>
      <c r="DE99">
        <v>5.08</v>
      </c>
      <c r="DF99">
        <v>5.01</v>
      </c>
      <c r="DG99">
        <v>4.9800000000000004</v>
      </c>
      <c r="DH99" t="s">
        <v>268</v>
      </c>
      <c r="DI99" t="s">
        <v>268</v>
      </c>
      <c r="DJ99">
        <v>4.88</v>
      </c>
      <c r="DK99">
        <v>4.9000000000000004</v>
      </c>
      <c r="DL99">
        <v>4.8099999999999996</v>
      </c>
      <c r="DM99">
        <v>4.99</v>
      </c>
      <c r="DN99">
        <v>5.04</v>
      </c>
      <c r="DO99" t="s">
        <v>268</v>
      </c>
      <c r="DP99" t="s">
        <v>268</v>
      </c>
      <c r="DQ99">
        <v>5.1100000000000003</v>
      </c>
      <c r="DR99">
        <v>5.04</v>
      </c>
      <c r="DS99">
        <v>5.0599999999999996</v>
      </c>
      <c r="DT99">
        <v>5.07</v>
      </c>
      <c r="DU99">
        <v>5.04</v>
      </c>
      <c r="DV99" t="s">
        <v>268</v>
      </c>
      <c r="DW99" t="s">
        <v>268</v>
      </c>
      <c r="DX99">
        <v>4.92</v>
      </c>
      <c r="DY99">
        <v>4.99</v>
      </c>
      <c r="DZ99">
        <v>4.82</v>
      </c>
      <c r="EA99">
        <v>4.8499999999999996</v>
      </c>
      <c r="EB99">
        <v>4.84</v>
      </c>
      <c r="EC99" t="s">
        <v>268</v>
      </c>
      <c r="ED99" t="s">
        <v>268</v>
      </c>
      <c r="EE99">
        <v>4.74</v>
      </c>
      <c r="EF99">
        <v>4.7300000000000004</v>
      </c>
      <c r="EG99">
        <v>4.6900000000000004</v>
      </c>
      <c r="EH99">
        <v>4.76</v>
      </c>
      <c r="EI99">
        <v>4.7699999999999996</v>
      </c>
      <c r="EJ99" t="s">
        <v>268</v>
      </c>
      <c r="EK99" t="s">
        <v>268</v>
      </c>
      <c r="EL99">
        <v>4.7300000000000004</v>
      </c>
      <c r="EM99">
        <v>4.63</v>
      </c>
      <c r="EN99">
        <v>4.7</v>
      </c>
      <c r="EO99">
        <v>4.7699999999999996</v>
      </c>
      <c r="EP99">
        <v>4.8099999999999996</v>
      </c>
      <c r="EQ99" t="s">
        <v>268</v>
      </c>
      <c r="ER99" t="s">
        <v>268</v>
      </c>
      <c r="ES99">
        <v>4.7300000000000004</v>
      </c>
      <c r="ET99">
        <v>4.76</v>
      </c>
      <c r="EU99">
        <v>4.82</v>
      </c>
      <c r="EV99">
        <v>4.8099999999999996</v>
      </c>
      <c r="EW99">
        <v>4.79</v>
      </c>
      <c r="EX99" t="s">
        <v>268</v>
      </c>
      <c r="EY99" t="s">
        <v>268</v>
      </c>
      <c r="EZ99">
        <v>4.7</v>
      </c>
      <c r="FA99">
        <v>4.63</v>
      </c>
      <c r="FB99">
        <v>4.6900000000000004</v>
      </c>
      <c r="FC99">
        <v>4.68</v>
      </c>
      <c r="FD99" t="s">
        <v>268</v>
      </c>
      <c r="FE99" t="s">
        <v>268</v>
      </c>
      <c r="FF99" t="s">
        <v>268</v>
      </c>
      <c r="FG99">
        <v>4.67</v>
      </c>
      <c r="FH99">
        <v>4.67</v>
      </c>
      <c r="FI99">
        <v>4.7300000000000004</v>
      </c>
      <c r="FJ99">
        <v>4.88</v>
      </c>
      <c r="FK99">
        <v>4.9400000000000004</v>
      </c>
      <c r="FL99" t="s">
        <v>268</v>
      </c>
      <c r="FM99" t="s">
        <v>268</v>
      </c>
      <c r="FN99">
        <v>4.91</v>
      </c>
      <c r="FO99">
        <v>4.9400000000000004</v>
      </c>
      <c r="FP99">
        <v>4.8600000000000003</v>
      </c>
      <c r="FQ99">
        <v>4.82</v>
      </c>
      <c r="FR99">
        <v>4.79</v>
      </c>
      <c r="FS99" t="s">
        <v>268</v>
      </c>
      <c r="FT99" t="s">
        <v>268</v>
      </c>
      <c r="FU99">
        <v>4.76</v>
      </c>
      <c r="FV99">
        <v>4.6100000000000003</v>
      </c>
      <c r="FW99">
        <v>4.5999999999999996</v>
      </c>
      <c r="FX99">
        <v>4.6100000000000003</v>
      </c>
      <c r="FY99">
        <v>4.68</v>
      </c>
      <c r="FZ99" t="s">
        <v>268</v>
      </c>
      <c r="GA99" t="s">
        <v>268</v>
      </c>
      <c r="GB99">
        <v>4.62</v>
      </c>
      <c r="GC99">
        <v>4.68</v>
      </c>
      <c r="GD99">
        <v>4.57</v>
      </c>
      <c r="GE99">
        <v>4.54</v>
      </c>
      <c r="GF99">
        <v>4.47</v>
      </c>
      <c r="GG99" t="s">
        <v>268</v>
      </c>
      <c r="GH99" t="s">
        <v>268</v>
      </c>
      <c r="GI99">
        <v>4.5</v>
      </c>
      <c r="GJ99">
        <v>4.4800000000000004</v>
      </c>
      <c r="GK99">
        <v>4.4400000000000004</v>
      </c>
      <c r="GL99">
        <v>4.47</v>
      </c>
      <c r="GM99">
        <v>4.4400000000000004</v>
      </c>
      <c r="GN99" t="s">
        <v>268</v>
      </c>
      <c r="GO99" t="s">
        <v>268</v>
      </c>
      <c r="GP99">
        <v>4.4400000000000004</v>
      </c>
      <c r="GQ99">
        <v>4.4400000000000004</v>
      </c>
      <c r="GR99">
        <v>4.3899999999999997</v>
      </c>
      <c r="GS99">
        <v>4.5</v>
      </c>
      <c r="GT99">
        <v>4.59</v>
      </c>
      <c r="GU99" t="s">
        <v>268</v>
      </c>
      <c r="GV99" t="s">
        <v>268</v>
      </c>
      <c r="GW99">
        <v>4.5599999999999996</v>
      </c>
      <c r="GX99">
        <v>4.59</v>
      </c>
      <c r="GY99">
        <v>4.6500000000000004</v>
      </c>
      <c r="GZ99">
        <v>4.72</v>
      </c>
      <c r="HA99">
        <v>4.71</v>
      </c>
      <c r="HB99" t="s">
        <v>268</v>
      </c>
      <c r="HC99" t="s">
        <v>268</v>
      </c>
      <c r="HD99">
        <v>4.72</v>
      </c>
      <c r="HE99">
        <v>4.68</v>
      </c>
      <c r="HF99">
        <v>4.51</v>
      </c>
      <c r="HG99">
        <v>4.46</v>
      </c>
      <c r="HH99">
        <v>4.47</v>
      </c>
      <c r="HI99" t="s">
        <v>268</v>
      </c>
      <c r="HJ99" t="s">
        <v>268</v>
      </c>
      <c r="HK99">
        <v>4.45</v>
      </c>
      <c r="HL99">
        <v>4.45</v>
      </c>
      <c r="HM99">
        <v>4.41</v>
      </c>
      <c r="HN99">
        <v>4.41</v>
      </c>
      <c r="HO99">
        <v>4.4000000000000004</v>
      </c>
      <c r="HP99" t="s">
        <v>268</v>
      </c>
      <c r="HQ99" t="s">
        <v>268</v>
      </c>
      <c r="HR99">
        <v>4.45</v>
      </c>
      <c r="HS99">
        <v>4.51</v>
      </c>
      <c r="HT99">
        <v>4.53</v>
      </c>
      <c r="HU99">
        <v>4.47</v>
      </c>
      <c r="HV99">
        <v>4.5599999999999996</v>
      </c>
      <c r="HW99" t="s">
        <v>268</v>
      </c>
      <c r="HX99" t="s">
        <v>268</v>
      </c>
      <c r="HY99">
        <v>4.53</v>
      </c>
      <c r="HZ99">
        <v>4.5199999999999996</v>
      </c>
      <c r="IA99">
        <v>4.59</v>
      </c>
      <c r="IB99">
        <v>4.63</v>
      </c>
      <c r="IC99">
        <v>4.58</v>
      </c>
      <c r="ID99" t="s">
        <v>268</v>
      </c>
      <c r="IE99" t="s">
        <v>268</v>
      </c>
      <c r="IF99">
        <v>4.5</v>
      </c>
      <c r="IG99">
        <v>4.54</v>
      </c>
      <c r="IH99">
        <v>4.51</v>
      </c>
      <c r="II99">
        <v>4.5</v>
      </c>
      <c r="IJ99">
        <v>4.53</v>
      </c>
      <c r="IK99" t="s">
        <v>268</v>
      </c>
      <c r="IL99" t="s">
        <v>268</v>
      </c>
      <c r="IM99">
        <v>4.49</v>
      </c>
      <c r="IN99">
        <v>4.49</v>
      </c>
      <c r="IO99">
        <v>4.53</v>
      </c>
      <c r="IP99">
        <v>4.6100000000000003</v>
      </c>
      <c r="IQ99" t="s">
        <v>268</v>
      </c>
      <c r="IR99" t="s">
        <v>268</v>
      </c>
      <c r="IS99" t="s">
        <v>268</v>
      </c>
    </row>
    <row r="100" spans="1:253" x14ac:dyDescent="0.2">
      <c r="A100" t="s">
        <v>445</v>
      </c>
      <c r="B100" t="s">
        <v>446</v>
      </c>
      <c r="C100" t="s">
        <v>267</v>
      </c>
      <c r="D100" t="s">
        <v>268</v>
      </c>
      <c r="E100" t="s">
        <v>268</v>
      </c>
      <c r="F100" t="s">
        <v>268</v>
      </c>
      <c r="G100" t="s">
        <v>268</v>
      </c>
      <c r="H100" t="s">
        <v>268</v>
      </c>
      <c r="I100" t="s">
        <v>268</v>
      </c>
      <c r="J100" t="s">
        <v>268</v>
      </c>
      <c r="K100" t="s">
        <v>268</v>
      </c>
      <c r="L100" t="s">
        <v>268</v>
      </c>
      <c r="M100" t="s">
        <v>268</v>
      </c>
      <c r="N100" t="s">
        <v>268</v>
      </c>
      <c r="O100" t="s">
        <v>268</v>
      </c>
      <c r="P100">
        <v>4.62</v>
      </c>
      <c r="Q100">
        <v>4.6500000000000004</v>
      </c>
      <c r="R100">
        <v>4.68</v>
      </c>
      <c r="S100">
        <v>4.55</v>
      </c>
      <c r="T100">
        <v>4.51</v>
      </c>
      <c r="U100" t="s">
        <v>268</v>
      </c>
      <c r="V100" t="s">
        <v>268</v>
      </c>
      <c r="W100">
        <v>4.5</v>
      </c>
      <c r="X100">
        <v>4.5</v>
      </c>
      <c r="Y100">
        <v>4.46</v>
      </c>
      <c r="Z100">
        <v>4.46</v>
      </c>
      <c r="AA100">
        <v>4.46</v>
      </c>
      <c r="AB100" t="s">
        <v>268</v>
      </c>
      <c r="AC100" t="s">
        <v>268</v>
      </c>
      <c r="AD100">
        <v>4.42</v>
      </c>
      <c r="AE100">
        <v>4.42</v>
      </c>
      <c r="AF100">
        <v>4.4000000000000004</v>
      </c>
      <c r="AG100">
        <v>4.34</v>
      </c>
      <c r="AH100" t="s">
        <v>268</v>
      </c>
      <c r="AI100" t="s">
        <v>268</v>
      </c>
      <c r="AJ100" t="s">
        <v>268</v>
      </c>
      <c r="AK100">
        <v>4.21</v>
      </c>
      <c r="AL100">
        <v>4.17</v>
      </c>
      <c r="AM100">
        <v>4.0999999999999996</v>
      </c>
      <c r="AN100" t="s">
        <v>268</v>
      </c>
      <c r="AO100" t="s">
        <v>268</v>
      </c>
      <c r="AP100" t="s">
        <v>268</v>
      </c>
      <c r="AQ100" t="s">
        <v>268</v>
      </c>
      <c r="AR100">
        <v>4.13</v>
      </c>
      <c r="AS100">
        <v>4.1500000000000004</v>
      </c>
      <c r="AT100">
        <v>4.1500000000000004</v>
      </c>
      <c r="AU100">
        <v>4.1900000000000004</v>
      </c>
      <c r="AV100">
        <v>4.22</v>
      </c>
      <c r="AW100" t="s">
        <v>268</v>
      </c>
      <c r="AX100" t="s">
        <v>268</v>
      </c>
      <c r="AY100">
        <v>4.2300000000000004</v>
      </c>
      <c r="AZ100">
        <v>4.33</v>
      </c>
      <c r="BA100">
        <v>4.38</v>
      </c>
      <c r="BB100">
        <v>4.5199999999999996</v>
      </c>
      <c r="BC100">
        <v>4.5999999999999996</v>
      </c>
      <c r="BD100" t="s">
        <v>268</v>
      </c>
      <c r="BE100" t="s">
        <v>268</v>
      </c>
      <c r="BF100">
        <v>4.54</v>
      </c>
      <c r="BG100">
        <v>4.51</v>
      </c>
      <c r="BH100">
        <v>4.5</v>
      </c>
      <c r="BI100">
        <v>4.6100000000000003</v>
      </c>
      <c r="BJ100">
        <v>4.76</v>
      </c>
      <c r="BK100" t="s">
        <v>268</v>
      </c>
      <c r="BL100" t="s">
        <v>268</v>
      </c>
      <c r="BM100">
        <v>4.74</v>
      </c>
      <c r="BN100">
        <v>4.7300000000000004</v>
      </c>
      <c r="BO100">
        <v>4.6500000000000004</v>
      </c>
      <c r="BP100">
        <v>4.68</v>
      </c>
      <c r="BQ100">
        <v>4.72</v>
      </c>
      <c r="BR100" t="s">
        <v>268</v>
      </c>
      <c r="BS100" t="s">
        <v>268</v>
      </c>
      <c r="BT100">
        <v>4.8</v>
      </c>
      <c r="BU100">
        <v>4.76</v>
      </c>
      <c r="BV100">
        <v>4.68</v>
      </c>
      <c r="BW100">
        <v>4.57</v>
      </c>
      <c r="BX100">
        <v>4.5999999999999996</v>
      </c>
      <c r="BY100" t="s">
        <v>268</v>
      </c>
      <c r="BZ100" t="s">
        <v>268</v>
      </c>
      <c r="CA100">
        <v>4.59</v>
      </c>
      <c r="CB100">
        <v>4.5999999999999996</v>
      </c>
      <c r="CC100">
        <v>4.67</v>
      </c>
      <c r="CD100">
        <v>4.62</v>
      </c>
      <c r="CE100">
        <v>4.79</v>
      </c>
      <c r="CF100" t="s">
        <v>268</v>
      </c>
      <c r="CG100" t="s">
        <v>268</v>
      </c>
      <c r="CH100">
        <v>4.8099999999999996</v>
      </c>
      <c r="CI100">
        <v>4.7699999999999996</v>
      </c>
      <c r="CJ100">
        <v>4.74</v>
      </c>
      <c r="CK100">
        <v>4.8</v>
      </c>
      <c r="CL100">
        <v>4.8899999999999997</v>
      </c>
      <c r="CM100" t="s">
        <v>268</v>
      </c>
      <c r="CN100" t="s">
        <v>268</v>
      </c>
      <c r="CO100">
        <v>4.83</v>
      </c>
      <c r="CP100">
        <v>4.93</v>
      </c>
      <c r="CQ100">
        <v>5</v>
      </c>
      <c r="CR100">
        <v>5.03</v>
      </c>
      <c r="CS100">
        <v>5.09</v>
      </c>
      <c r="CT100" t="s">
        <v>268</v>
      </c>
      <c r="CU100" t="s">
        <v>268</v>
      </c>
      <c r="CV100">
        <v>5.08</v>
      </c>
      <c r="CW100">
        <v>5.12</v>
      </c>
      <c r="CX100">
        <v>5.1100000000000003</v>
      </c>
      <c r="CY100">
        <v>5.07</v>
      </c>
      <c r="CZ100">
        <v>5.12</v>
      </c>
      <c r="DA100" t="s">
        <v>268</v>
      </c>
      <c r="DB100" t="s">
        <v>268</v>
      </c>
      <c r="DC100">
        <v>5.17</v>
      </c>
      <c r="DD100">
        <v>5.13</v>
      </c>
      <c r="DE100">
        <v>5.08</v>
      </c>
      <c r="DF100">
        <v>5.01</v>
      </c>
      <c r="DG100">
        <v>4.9800000000000004</v>
      </c>
      <c r="DH100" t="s">
        <v>268</v>
      </c>
      <c r="DI100" t="s">
        <v>268</v>
      </c>
      <c r="DJ100">
        <v>4.88</v>
      </c>
      <c r="DK100">
        <v>4.9000000000000004</v>
      </c>
      <c r="DL100">
        <v>4.8099999999999996</v>
      </c>
      <c r="DM100">
        <v>4.99</v>
      </c>
      <c r="DN100">
        <v>5.05</v>
      </c>
      <c r="DO100" t="s">
        <v>268</v>
      </c>
      <c r="DP100" t="s">
        <v>268</v>
      </c>
      <c r="DQ100">
        <v>5.1100000000000003</v>
      </c>
      <c r="DR100">
        <v>5.04</v>
      </c>
      <c r="DS100">
        <v>5.0599999999999996</v>
      </c>
      <c r="DT100">
        <v>5.08</v>
      </c>
      <c r="DU100">
        <v>5.04</v>
      </c>
      <c r="DV100" t="s">
        <v>268</v>
      </c>
      <c r="DW100" t="s">
        <v>268</v>
      </c>
      <c r="DX100">
        <v>4.92</v>
      </c>
      <c r="DY100">
        <v>4.99</v>
      </c>
      <c r="DZ100">
        <v>4.82</v>
      </c>
      <c r="EA100">
        <v>4.8499999999999996</v>
      </c>
      <c r="EB100">
        <v>4.84</v>
      </c>
      <c r="EC100" t="s">
        <v>268</v>
      </c>
      <c r="ED100" t="s">
        <v>268</v>
      </c>
      <c r="EE100">
        <v>4.74</v>
      </c>
      <c r="EF100">
        <v>4.7300000000000004</v>
      </c>
      <c r="EG100">
        <v>4.6900000000000004</v>
      </c>
      <c r="EH100">
        <v>4.76</v>
      </c>
      <c r="EI100">
        <v>4.7699999999999996</v>
      </c>
      <c r="EJ100" t="s">
        <v>268</v>
      </c>
      <c r="EK100" t="s">
        <v>268</v>
      </c>
      <c r="EL100">
        <v>4.7300000000000004</v>
      </c>
      <c r="EM100">
        <v>4.63</v>
      </c>
      <c r="EN100">
        <v>4.7</v>
      </c>
      <c r="EO100">
        <v>4.7699999999999996</v>
      </c>
      <c r="EP100">
        <v>4.8099999999999996</v>
      </c>
      <c r="EQ100" t="s">
        <v>268</v>
      </c>
      <c r="ER100" t="s">
        <v>268</v>
      </c>
      <c r="ES100">
        <v>4.7300000000000004</v>
      </c>
      <c r="ET100">
        <v>4.76</v>
      </c>
      <c r="EU100">
        <v>4.82</v>
      </c>
      <c r="EV100">
        <v>4.8099999999999996</v>
      </c>
      <c r="EW100">
        <v>4.79</v>
      </c>
      <c r="EX100" t="s">
        <v>268</v>
      </c>
      <c r="EY100" t="s">
        <v>268</v>
      </c>
      <c r="EZ100">
        <v>4.7</v>
      </c>
      <c r="FA100">
        <v>4.63</v>
      </c>
      <c r="FB100">
        <v>4.68</v>
      </c>
      <c r="FC100">
        <v>4.68</v>
      </c>
      <c r="FD100" t="s">
        <v>268</v>
      </c>
      <c r="FE100" t="s">
        <v>268</v>
      </c>
      <c r="FF100" t="s">
        <v>268</v>
      </c>
      <c r="FG100">
        <v>4.67</v>
      </c>
      <c r="FH100">
        <v>4.67</v>
      </c>
      <c r="FI100">
        <v>4.7300000000000004</v>
      </c>
      <c r="FJ100">
        <v>4.88</v>
      </c>
      <c r="FK100">
        <v>4.9400000000000004</v>
      </c>
      <c r="FL100" t="s">
        <v>268</v>
      </c>
      <c r="FM100" t="s">
        <v>268</v>
      </c>
      <c r="FN100">
        <v>4.9000000000000004</v>
      </c>
      <c r="FO100">
        <v>4.9400000000000004</v>
      </c>
      <c r="FP100">
        <v>4.8499999999999996</v>
      </c>
      <c r="FQ100">
        <v>4.8099999999999996</v>
      </c>
      <c r="FR100">
        <v>4.79</v>
      </c>
      <c r="FS100" t="s">
        <v>268</v>
      </c>
      <c r="FT100" t="s">
        <v>268</v>
      </c>
      <c r="FU100">
        <v>4.76</v>
      </c>
      <c r="FV100">
        <v>4.6100000000000003</v>
      </c>
      <c r="FW100">
        <v>4.5999999999999996</v>
      </c>
      <c r="FX100">
        <v>4.5999999999999996</v>
      </c>
      <c r="FY100">
        <v>4.67</v>
      </c>
      <c r="FZ100" t="s">
        <v>268</v>
      </c>
      <c r="GA100" t="s">
        <v>268</v>
      </c>
      <c r="GB100">
        <v>4.6100000000000003</v>
      </c>
      <c r="GC100">
        <v>4.68</v>
      </c>
      <c r="GD100">
        <v>4.5599999999999996</v>
      </c>
      <c r="GE100">
        <v>4.53</v>
      </c>
      <c r="GF100">
        <v>4.46</v>
      </c>
      <c r="GG100" t="s">
        <v>268</v>
      </c>
      <c r="GH100" t="s">
        <v>268</v>
      </c>
      <c r="GI100">
        <v>4.5</v>
      </c>
      <c r="GJ100">
        <v>4.47</v>
      </c>
      <c r="GK100">
        <v>4.43</v>
      </c>
      <c r="GL100">
        <v>4.46</v>
      </c>
      <c r="GM100">
        <v>4.4400000000000004</v>
      </c>
      <c r="GN100" t="s">
        <v>268</v>
      </c>
      <c r="GO100" t="s">
        <v>268</v>
      </c>
      <c r="GP100">
        <v>4.4400000000000004</v>
      </c>
      <c r="GQ100">
        <v>4.43</v>
      </c>
      <c r="GR100">
        <v>4.38</v>
      </c>
      <c r="GS100">
        <v>4.5</v>
      </c>
      <c r="GT100">
        <v>4.59</v>
      </c>
      <c r="GU100" t="s">
        <v>268</v>
      </c>
      <c r="GV100" t="s">
        <v>268</v>
      </c>
      <c r="GW100">
        <v>4.55</v>
      </c>
      <c r="GX100">
        <v>4.58</v>
      </c>
      <c r="GY100">
        <v>4.6399999999999997</v>
      </c>
      <c r="GZ100">
        <v>4.71</v>
      </c>
      <c r="HA100">
        <v>4.7</v>
      </c>
      <c r="HB100" t="s">
        <v>268</v>
      </c>
      <c r="HC100" t="s">
        <v>268</v>
      </c>
      <c r="HD100">
        <v>4.71</v>
      </c>
      <c r="HE100">
        <v>4.67</v>
      </c>
      <c r="HF100">
        <v>4.5</v>
      </c>
      <c r="HG100">
        <v>4.45</v>
      </c>
      <c r="HH100">
        <v>4.46</v>
      </c>
      <c r="HI100" t="s">
        <v>268</v>
      </c>
      <c r="HJ100" t="s">
        <v>268</v>
      </c>
      <c r="HK100">
        <v>4.4400000000000004</v>
      </c>
      <c r="HL100">
        <v>4.4400000000000004</v>
      </c>
      <c r="HM100">
        <v>4.41</v>
      </c>
      <c r="HN100">
        <v>4.4000000000000004</v>
      </c>
      <c r="HO100">
        <v>4.3899999999999997</v>
      </c>
      <c r="HP100" t="s">
        <v>268</v>
      </c>
      <c r="HQ100" t="s">
        <v>268</v>
      </c>
      <c r="HR100">
        <v>4.45</v>
      </c>
      <c r="HS100">
        <v>4.5</v>
      </c>
      <c r="HT100">
        <v>4.5199999999999996</v>
      </c>
      <c r="HU100">
        <v>4.46</v>
      </c>
      <c r="HV100">
        <v>4.55</v>
      </c>
      <c r="HW100" t="s">
        <v>268</v>
      </c>
      <c r="HX100" t="s">
        <v>268</v>
      </c>
      <c r="HY100">
        <v>4.5199999999999996</v>
      </c>
      <c r="HZ100">
        <v>4.5199999999999996</v>
      </c>
      <c r="IA100">
        <v>4.58</v>
      </c>
      <c r="IB100">
        <v>4.63</v>
      </c>
      <c r="IC100">
        <v>4.57</v>
      </c>
      <c r="ID100" t="s">
        <v>268</v>
      </c>
      <c r="IE100" t="s">
        <v>268</v>
      </c>
      <c r="IF100">
        <v>4.49</v>
      </c>
      <c r="IG100">
        <v>4.53</v>
      </c>
      <c r="IH100">
        <v>4.51</v>
      </c>
      <c r="II100">
        <v>4.49</v>
      </c>
      <c r="IJ100">
        <v>4.53</v>
      </c>
      <c r="IK100" t="s">
        <v>268</v>
      </c>
      <c r="IL100" t="s">
        <v>268</v>
      </c>
      <c r="IM100">
        <v>4.49</v>
      </c>
      <c r="IN100">
        <v>4.49</v>
      </c>
      <c r="IO100">
        <v>4.53</v>
      </c>
      <c r="IP100">
        <v>4.6100000000000003</v>
      </c>
      <c r="IQ100" t="s">
        <v>268</v>
      </c>
      <c r="IR100" t="s">
        <v>268</v>
      </c>
      <c r="IS100" t="s">
        <v>268</v>
      </c>
    </row>
    <row r="101" spans="1:253" x14ac:dyDescent="0.2">
      <c r="A101" t="s">
        <v>447</v>
      </c>
      <c r="B101" t="s">
        <v>448</v>
      </c>
      <c r="C101" t="s">
        <v>267</v>
      </c>
      <c r="D101" t="s">
        <v>268</v>
      </c>
      <c r="E101" t="s">
        <v>268</v>
      </c>
      <c r="F101" t="s">
        <v>268</v>
      </c>
      <c r="G101" t="s">
        <v>268</v>
      </c>
      <c r="H101" t="s">
        <v>268</v>
      </c>
      <c r="I101" t="s">
        <v>268</v>
      </c>
      <c r="J101" t="s">
        <v>268</v>
      </c>
      <c r="K101" t="s">
        <v>268</v>
      </c>
      <c r="L101" t="s">
        <v>268</v>
      </c>
      <c r="M101" t="s">
        <v>268</v>
      </c>
      <c r="N101" t="s">
        <v>268</v>
      </c>
      <c r="O101" t="s">
        <v>268</v>
      </c>
      <c r="P101">
        <v>4.62</v>
      </c>
      <c r="Q101">
        <v>4.66</v>
      </c>
      <c r="R101">
        <v>4.68</v>
      </c>
      <c r="S101">
        <v>4.5599999999999996</v>
      </c>
      <c r="T101">
        <v>4.51</v>
      </c>
      <c r="U101" t="s">
        <v>268</v>
      </c>
      <c r="V101" t="s">
        <v>268</v>
      </c>
      <c r="W101">
        <v>4.5</v>
      </c>
      <c r="X101">
        <v>4.5</v>
      </c>
      <c r="Y101">
        <v>4.46</v>
      </c>
      <c r="Z101">
        <v>4.46</v>
      </c>
      <c r="AA101">
        <v>4.46</v>
      </c>
      <c r="AB101" t="s">
        <v>268</v>
      </c>
      <c r="AC101" t="s">
        <v>268</v>
      </c>
      <c r="AD101">
        <v>4.42</v>
      </c>
      <c r="AE101">
        <v>4.42</v>
      </c>
      <c r="AF101">
        <v>4.4000000000000004</v>
      </c>
      <c r="AG101">
        <v>4.34</v>
      </c>
      <c r="AH101" t="s">
        <v>268</v>
      </c>
      <c r="AI101" t="s">
        <v>268</v>
      </c>
      <c r="AJ101" t="s">
        <v>268</v>
      </c>
      <c r="AK101">
        <v>4.21</v>
      </c>
      <c r="AL101">
        <v>4.17</v>
      </c>
      <c r="AM101">
        <v>4.0999999999999996</v>
      </c>
      <c r="AN101" t="s">
        <v>268</v>
      </c>
      <c r="AO101" t="s">
        <v>268</v>
      </c>
      <c r="AP101" t="s">
        <v>268</v>
      </c>
      <c r="AQ101" t="s">
        <v>268</v>
      </c>
      <c r="AR101">
        <v>4.13</v>
      </c>
      <c r="AS101">
        <v>4.1500000000000004</v>
      </c>
      <c r="AT101">
        <v>4.1500000000000004</v>
      </c>
      <c r="AU101">
        <v>4.1900000000000004</v>
      </c>
      <c r="AV101">
        <v>4.22</v>
      </c>
      <c r="AW101" t="s">
        <v>268</v>
      </c>
      <c r="AX101" t="s">
        <v>268</v>
      </c>
      <c r="AY101">
        <v>4.2300000000000004</v>
      </c>
      <c r="AZ101">
        <v>4.33</v>
      </c>
      <c r="BA101">
        <v>4.38</v>
      </c>
      <c r="BB101">
        <v>4.5199999999999996</v>
      </c>
      <c r="BC101">
        <v>4.59</v>
      </c>
      <c r="BD101" t="s">
        <v>268</v>
      </c>
      <c r="BE101" t="s">
        <v>268</v>
      </c>
      <c r="BF101">
        <v>4.54</v>
      </c>
      <c r="BG101">
        <v>4.51</v>
      </c>
      <c r="BH101">
        <v>4.5</v>
      </c>
      <c r="BI101">
        <v>4.6100000000000003</v>
      </c>
      <c r="BJ101">
        <v>4.76</v>
      </c>
      <c r="BK101" t="s">
        <v>268</v>
      </c>
      <c r="BL101" t="s">
        <v>268</v>
      </c>
      <c r="BM101">
        <v>4.74</v>
      </c>
      <c r="BN101">
        <v>4.7300000000000004</v>
      </c>
      <c r="BO101">
        <v>4.6500000000000004</v>
      </c>
      <c r="BP101">
        <v>4.68</v>
      </c>
      <c r="BQ101">
        <v>4.71</v>
      </c>
      <c r="BR101" t="s">
        <v>268</v>
      </c>
      <c r="BS101" t="s">
        <v>268</v>
      </c>
      <c r="BT101">
        <v>4.8</v>
      </c>
      <c r="BU101">
        <v>4.75</v>
      </c>
      <c r="BV101">
        <v>4.68</v>
      </c>
      <c r="BW101">
        <v>4.57</v>
      </c>
      <c r="BX101">
        <v>4.59</v>
      </c>
      <c r="BY101" t="s">
        <v>268</v>
      </c>
      <c r="BZ101" t="s">
        <v>268</v>
      </c>
      <c r="CA101">
        <v>4.59</v>
      </c>
      <c r="CB101">
        <v>4.59</v>
      </c>
      <c r="CC101">
        <v>4.67</v>
      </c>
      <c r="CD101">
        <v>4.6100000000000003</v>
      </c>
      <c r="CE101">
        <v>4.79</v>
      </c>
      <c r="CF101" t="s">
        <v>268</v>
      </c>
      <c r="CG101" t="s">
        <v>268</v>
      </c>
      <c r="CH101">
        <v>4.8099999999999996</v>
      </c>
      <c r="CI101">
        <v>4.7699999999999996</v>
      </c>
      <c r="CJ101">
        <v>4.74</v>
      </c>
      <c r="CK101">
        <v>4.8</v>
      </c>
      <c r="CL101">
        <v>4.8899999999999997</v>
      </c>
      <c r="CM101" t="s">
        <v>268</v>
      </c>
      <c r="CN101" t="s">
        <v>268</v>
      </c>
      <c r="CO101">
        <v>4.83</v>
      </c>
      <c r="CP101">
        <v>4.93</v>
      </c>
      <c r="CQ101">
        <v>5</v>
      </c>
      <c r="CR101">
        <v>5.03</v>
      </c>
      <c r="CS101">
        <v>5.09</v>
      </c>
      <c r="CT101" t="s">
        <v>268</v>
      </c>
      <c r="CU101" t="s">
        <v>268</v>
      </c>
      <c r="CV101">
        <v>5.08</v>
      </c>
      <c r="CW101">
        <v>5.12</v>
      </c>
      <c r="CX101">
        <v>5.0999999999999996</v>
      </c>
      <c r="CY101">
        <v>5.07</v>
      </c>
      <c r="CZ101">
        <v>5.12</v>
      </c>
      <c r="DA101" t="s">
        <v>268</v>
      </c>
      <c r="DB101" t="s">
        <v>268</v>
      </c>
      <c r="DC101">
        <v>5.17</v>
      </c>
      <c r="DD101">
        <v>5.13</v>
      </c>
      <c r="DE101">
        <v>5.08</v>
      </c>
      <c r="DF101">
        <v>5.01</v>
      </c>
      <c r="DG101">
        <v>4.9800000000000004</v>
      </c>
      <c r="DH101" t="s">
        <v>268</v>
      </c>
      <c r="DI101" t="s">
        <v>268</v>
      </c>
      <c r="DJ101">
        <v>4.88</v>
      </c>
      <c r="DK101">
        <v>4.9000000000000004</v>
      </c>
      <c r="DL101">
        <v>4.8099999999999996</v>
      </c>
      <c r="DM101">
        <v>4.99</v>
      </c>
      <c r="DN101">
        <v>5.05</v>
      </c>
      <c r="DO101" t="s">
        <v>268</v>
      </c>
      <c r="DP101" t="s">
        <v>268</v>
      </c>
      <c r="DQ101">
        <v>5.1100000000000003</v>
      </c>
      <c r="DR101">
        <v>5.04</v>
      </c>
      <c r="DS101">
        <v>5.0599999999999996</v>
      </c>
      <c r="DT101">
        <v>5.08</v>
      </c>
      <c r="DU101">
        <v>5.04</v>
      </c>
      <c r="DV101" t="s">
        <v>268</v>
      </c>
      <c r="DW101" t="s">
        <v>268</v>
      </c>
      <c r="DX101">
        <v>4.92</v>
      </c>
      <c r="DY101">
        <v>4.9800000000000004</v>
      </c>
      <c r="DZ101">
        <v>4.82</v>
      </c>
      <c r="EA101">
        <v>4.8499999999999996</v>
      </c>
      <c r="EB101">
        <v>4.84</v>
      </c>
      <c r="EC101" t="s">
        <v>268</v>
      </c>
      <c r="ED101" t="s">
        <v>268</v>
      </c>
      <c r="EE101">
        <v>4.74</v>
      </c>
      <c r="EF101">
        <v>4.7300000000000004</v>
      </c>
      <c r="EG101">
        <v>4.6900000000000004</v>
      </c>
      <c r="EH101">
        <v>4.76</v>
      </c>
      <c r="EI101">
        <v>4.7699999999999996</v>
      </c>
      <c r="EJ101" t="s">
        <v>268</v>
      </c>
      <c r="EK101" t="s">
        <v>268</v>
      </c>
      <c r="EL101">
        <v>4.72</v>
      </c>
      <c r="EM101">
        <v>4.62</v>
      </c>
      <c r="EN101">
        <v>4.7</v>
      </c>
      <c r="EO101">
        <v>4.7699999999999996</v>
      </c>
      <c r="EP101">
        <v>4.8099999999999996</v>
      </c>
      <c r="EQ101" t="s">
        <v>268</v>
      </c>
      <c r="ER101" t="s">
        <v>268</v>
      </c>
      <c r="ES101">
        <v>4.7300000000000004</v>
      </c>
      <c r="ET101">
        <v>4.76</v>
      </c>
      <c r="EU101">
        <v>4.8099999999999996</v>
      </c>
      <c r="EV101">
        <v>4.8</v>
      </c>
      <c r="EW101">
        <v>4.78</v>
      </c>
      <c r="EX101" t="s">
        <v>268</v>
      </c>
      <c r="EY101" t="s">
        <v>268</v>
      </c>
      <c r="EZ101">
        <v>4.7</v>
      </c>
      <c r="FA101">
        <v>4.63</v>
      </c>
      <c r="FB101">
        <v>4.68</v>
      </c>
      <c r="FC101">
        <v>4.68</v>
      </c>
      <c r="FD101" t="s">
        <v>268</v>
      </c>
      <c r="FE101" t="s">
        <v>268</v>
      </c>
      <c r="FF101" t="s">
        <v>268</v>
      </c>
      <c r="FG101">
        <v>4.66</v>
      </c>
      <c r="FH101">
        <v>4.66</v>
      </c>
      <c r="FI101">
        <v>4.7300000000000004</v>
      </c>
      <c r="FJ101">
        <v>4.87</v>
      </c>
      <c r="FK101">
        <v>4.93</v>
      </c>
      <c r="FL101" t="s">
        <v>268</v>
      </c>
      <c r="FM101" t="s">
        <v>268</v>
      </c>
      <c r="FN101">
        <v>4.9000000000000004</v>
      </c>
      <c r="FO101">
        <v>4.93</v>
      </c>
      <c r="FP101">
        <v>4.8499999999999996</v>
      </c>
      <c r="FQ101">
        <v>4.8099999999999996</v>
      </c>
      <c r="FR101">
        <v>4.78</v>
      </c>
      <c r="FS101" t="s">
        <v>268</v>
      </c>
      <c r="FT101" t="s">
        <v>268</v>
      </c>
      <c r="FU101">
        <v>4.75</v>
      </c>
      <c r="FV101">
        <v>4.5999999999999996</v>
      </c>
      <c r="FW101">
        <v>4.59</v>
      </c>
      <c r="FX101">
        <v>4.5999999999999996</v>
      </c>
      <c r="FY101">
        <v>4.67</v>
      </c>
      <c r="FZ101" t="s">
        <v>268</v>
      </c>
      <c r="GA101" t="s">
        <v>268</v>
      </c>
      <c r="GB101">
        <v>4.6100000000000003</v>
      </c>
      <c r="GC101">
        <v>4.67</v>
      </c>
      <c r="GD101">
        <v>4.55</v>
      </c>
      <c r="GE101">
        <v>4.53</v>
      </c>
      <c r="GF101">
        <v>4.46</v>
      </c>
      <c r="GG101" t="s">
        <v>268</v>
      </c>
      <c r="GH101" t="s">
        <v>268</v>
      </c>
      <c r="GI101">
        <v>4.49</v>
      </c>
      <c r="GJ101">
        <v>4.47</v>
      </c>
      <c r="GK101">
        <v>4.43</v>
      </c>
      <c r="GL101">
        <v>4.46</v>
      </c>
      <c r="GM101">
        <v>4.43</v>
      </c>
      <c r="GN101" t="s">
        <v>268</v>
      </c>
      <c r="GO101" t="s">
        <v>268</v>
      </c>
      <c r="GP101">
        <v>4.43</v>
      </c>
      <c r="GQ101">
        <v>4.43</v>
      </c>
      <c r="GR101">
        <v>4.38</v>
      </c>
      <c r="GS101">
        <v>4.49</v>
      </c>
      <c r="GT101">
        <v>4.58</v>
      </c>
      <c r="GU101" t="s">
        <v>268</v>
      </c>
      <c r="GV101" t="s">
        <v>268</v>
      </c>
      <c r="GW101">
        <v>4.55</v>
      </c>
      <c r="GX101">
        <v>4.58</v>
      </c>
      <c r="GY101">
        <v>4.6399999999999997</v>
      </c>
      <c r="GZ101">
        <v>4.7</v>
      </c>
      <c r="HA101">
        <v>4.6900000000000004</v>
      </c>
      <c r="HB101" t="s">
        <v>268</v>
      </c>
      <c r="HC101" t="s">
        <v>268</v>
      </c>
      <c r="HD101">
        <v>4.7</v>
      </c>
      <c r="HE101">
        <v>4.66</v>
      </c>
      <c r="HF101">
        <v>4.49</v>
      </c>
      <c r="HG101">
        <v>4.4400000000000004</v>
      </c>
      <c r="HH101">
        <v>4.45</v>
      </c>
      <c r="HI101" t="s">
        <v>268</v>
      </c>
      <c r="HJ101" t="s">
        <v>268</v>
      </c>
      <c r="HK101">
        <v>4.43</v>
      </c>
      <c r="HL101">
        <v>4.43</v>
      </c>
      <c r="HM101">
        <v>4.4000000000000004</v>
      </c>
      <c r="HN101">
        <v>4.3899999999999997</v>
      </c>
      <c r="HO101">
        <v>4.3899999999999997</v>
      </c>
      <c r="HP101" t="s">
        <v>268</v>
      </c>
      <c r="HQ101" t="s">
        <v>268</v>
      </c>
      <c r="HR101">
        <v>4.4400000000000004</v>
      </c>
      <c r="HS101">
        <v>4.5</v>
      </c>
      <c r="HT101">
        <v>4.5199999999999996</v>
      </c>
      <c r="HU101">
        <v>4.45</v>
      </c>
      <c r="HV101">
        <v>4.54</v>
      </c>
      <c r="HW101" t="s">
        <v>268</v>
      </c>
      <c r="HX101" t="s">
        <v>268</v>
      </c>
      <c r="HY101">
        <v>4.5199999999999996</v>
      </c>
      <c r="HZ101">
        <v>4.51</v>
      </c>
      <c r="IA101">
        <v>4.58</v>
      </c>
      <c r="IB101">
        <v>4.62</v>
      </c>
      <c r="IC101">
        <v>4.57</v>
      </c>
      <c r="ID101" t="s">
        <v>268</v>
      </c>
      <c r="IE101" t="s">
        <v>268</v>
      </c>
      <c r="IF101">
        <v>4.49</v>
      </c>
      <c r="IG101">
        <v>4.53</v>
      </c>
      <c r="IH101">
        <v>4.5</v>
      </c>
      <c r="II101">
        <v>4.49</v>
      </c>
      <c r="IJ101">
        <v>4.53</v>
      </c>
      <c r="IK101" t="s">
        <v>268</v>
      </c>
      <c r="IL101" t="s">
        <v>268</v>
      </c>
      <c r="IM101">
        <v>4.49</v>
      </c>
      <c r="IN101">
        <v>4.49</v>
      </c>
      <c r="IO101">
        <v>4.53</v>
      </c>
      <c r="IP101">
        <v>4.6100000000000003</v>
      </c>
      <c r="IQ101" t="s">
        <v>268</v>
      </c>
      <c r="IR101" t="s">
        <v>268</v>
      </c>
      <c r="IS101" t="s">
        <v>268</v>
      </c>
    </row>
    <row r="102" spans="1:253" x14ac:dyDescent="0.2">
      <c r="A102" t="s">
        <v>449</v>
      </c>
      <c r="B102" t="s">
        <v>450</v>
      </c>
      <c r="C102" t="s">
        <v>267</v>
      </c>
      <c r="D102" t="s">
        <v>268</v>
      </c>
      <c r="E102" t="s">
        <v>268</v>
      </c>
      <c r="F102" t="s">
        <v>268</v>
      </c>
      <c r="G102" t="s">
        <v>268</v>
      </c>
      <c r="H102" t="s">
        <v>268</v>
      </c>
      <c r="I102" t="s">
        <v>268</v>
      </c>
      <c r="J102" t="s">
        <v>268</v>
      </c>
      <c r="K102" t="s">
        <v>268</v>
      </c>
      <c r="L102" t="s">
        <v>268</v>
      </c>
      <c r="M102" t="s">
        <v>268</v>
      </c>
      <c r="N102" t="s">
        <v>268</v>
      </c>
      <c r="O102" t="s">
        <v>268</v>
      </c>
      <c r="P102">
        <v>4.62</v>
      </c>
      <c r="Q102">
        <v>4.66</v>
      </c>
      <c r="R102">
        <v>4.68</v>
      </c>
      <c r="S102">
        <v>4.5599999999999996</v>
      </c>
      <c r="T102">
        <v>4.5199999999999996</v>
      </c>
      <c r="U102" t="s">
        <v>268</v>
      </c>
      <c r="V102" t="s">
        <v>268</v>
      </c>
      <c r="W102">
        <v>4.5</v>
      </c>
      <c r="X102">
        <v>4.5</v>
      </c>
      <c r="Y102">
        <v>4.46</v>
      </c>
      <c r="Z102">
        <v>4.46</v>
      </c>
      <c r="AA102">
        <v>4.46</v>
      </c>
      <c r="AB102" t="s">
        <v>268</v>
      </c>
      <c r="AC102" t="s">
        <v>268</v>
      </c>
      <c r="AD102">
        <v>4.42</v>
      </c>
      <c r="AE102">
        <v>4.42</v>
      </c>
      <c r="AF102">
        <v>4.4000000000000004</v>
      </c>
      <c r="AG102">
        <v>4.34</v>
      </c>
      <c r="AH102" t="s">
        <v>268</v>
      </c>
      <c r="AI102" t="s">
        <v>268</v>
      </c>
      <c r="AJ102" t="s">
        <v>268</v>
      </c>
      <c r="AK102">
        <v>4.21</v>
      </c>
      <c r="AL102">
        <v>4.17</v>
      </c>
      <c r="AM102">
        <v>4.0999999999999996</v>
      </c>
      <c r="AN102" t="s">
        <v>268</v>
      </c>
      <c r="AO102" t="s">
        <v>268</v>
      </c>
      <c r="AP102" t="s">
        <v>268</v>
      </c>
      <c r="AQ102" t="s">
        <v>268</v>
      </c>
      <c r="AR102">
        <v>4.13</v>
      </c>
      <c r="AS102">
        <v>4.1500000000000004</v>
      </c>
      <c r="AT102">
        <v>4.1500000000000004</v>
      </c>
      <c r="AU102">
        <v>4.1900000000000004</v>
      </c>
      <c r="AV102">
        <v>4.21</v>
      </c>
      <c r="AW102" t="s">
        <v>268</v>
      </c>
      <c r="AX102" t="s">
        <v>268</v>
      </c>
      <c r="AY102">
        <v>4.2300000000000004</v>
      </c>
      <c r="AZ102">
        <v>4.33</v>
      </c>
      <c r="BA102">
        <v>4.38</v>
      </c>
      <c r="BB102">
        <v>4.51</v>
      </c>
      <c r="BC102">
        <v>4.59</v>
      </c>
      <c r="BD102" t="s">
        <v>268</v>
      </c>
      <c r="BE102" t="s">
        <v>268</v>
      </c>
      <c r="BF102">
        <v>4.54</v>
      </c>
      <c r="BG102">
        <v>4.51</v>
      </c>
      <c r="BH102">
        <v>4.5</v>
      </c>
      <c r="BI102">
        <v>4.6100000000000003</v>
      </c>
      <c r="BJ102">
        <v>4.76</v>
      </c>
      <c r="BK102" t="s">
        <v>268</v>
      </c>
      <c r="BL102" t="s">
        <v>268</v>
      </c>
      <c r="BM102">
        <v>4.74</v>
      </c>
      <c r="BN102">
        <v>4.7300000000000004</v>
      </c>
      <c r="BO102">
        <v>4.6399999999999997</v>
      </c>
      <c r="BP102">
        <v>4.68</v>
      </c>
      <c r="BQ102">
        <v>4.71</v>
      </c>
      <c r="BR102" t="s">
        <v>268</v>
      </c>
      <c r="BS102" t="s">
        <v>268</v>
      </c>
      <c r="BT102">
        <v>4.8</v>
      </c>
      <c r="BU102">
        <v>4.75</v>
      </c>
      <c r="BV102">
        <v>4.68</v>
      </c>
      <c r="BW102">
        <v>4.57</v>
      </c>
      <c r="BX102">
        <v>4.59</v>
      </c>
      <c r="BY102" t="s">
        <v>268</v>
      </c>
      <c r="BZ102" t="s">
        <v>268</v>
      </c>
      <c r="CA102">
        <v>4.59</v>
      </c>
      <c r="CB102">
        <v>4.59</v>
      </c>
      <c r="CC102">
        <v>4.66</v>
      </c>
      <c r="CD102">
        <v>4.6100000000000003</v>
      </c>
      <c r="CE102">
        <v>4.79</v>
      </c>
      <c r="CF102" t="s">
        <v>268</v>
      </c>
      <c r="CG102" t="s">
        <v>268</v>
      </c>
      <c r="CH102">
        <v>4.8099999999999996</v>
      </c>
      <c r="CI102">
        <v>4.7699999999999996</v>
      </c>
      <c r="CJ102">
        <v>4.74</v>
      </c>
      <c r="CK102">
        <v>4.8</v>
      </c>
      <c r="CL102">
        <v>4.8899999999999997</v>
      </c>
      <c r="CM102" t="s">
        <v>268</v>
      </c>
      <c r="CN102" t="s">
        <v>268</v>
      </c>
      <c r="CO102">
        <v>4.83</v>
      </c>
      <c r="CP102">
        <v>4.92</v>
      </c>
      <c r="CQ102">
        <v>5</v>
      </c>
      <c r="CR102">
        <v>5.03</v>
      </c>
      <c r="CS102">
        <v>5.09</v>
      </c>
      <c r="CT102" t="s">
        <v>268</v>
      </c>
      <c r="CU102" t="s">
        <v>268</v>
      </c>
      <c r="CV102">
        <v>5.07</v>
      </c>
      <c r="CW102">
        <v>5.12</v>
      </c>
      <c r="CX102">
        <v>5.0999999999999996</v>
      </c>
      <c r="CY102">
        <v>5.07</v>
      </c>
      <c r="CZ102">
        <v>5.12</v>
      </c>
      <c r="DA102" t="s">
        <v>268</v>
      </c>
      <c r="DB102" t="s">
        <v>268</v>
      </c>
      <c r="DC102">
        <v>5.17</v>
      </c>
      <c r="DD102">
        <v>5.13</v>
      </c>
      <c r="DE102">
        <v>5.08</v>
      </c>
      <c r="DF102">
        <v>5.01</v>
      </c>
      <c r="DG102">
        <v>4.9800000000000004</v>
      </c>
      <c r="DH102" t="s">
        <v>268</v>
      </c>
      <c r="DI102" t="s">
        <v>268</v>
      </c>
      <c r="DJ102">
        <v>4.88</v>
      </c>
      <c r="DK102">
        <v>4.9000000000000004</v>
      </c>
      <c r="DL102">
        <v>4.8099999999999996</v>
      </c>
      <c r="DM102">
        <v>4.99</v>
      </c>
      <c r="DN102">
        <v>5.05</v>
      </c>
      <c r="DO102" t="s">
        <v>268</v>
      </c>
      <c r="DP102" t="s">
        <v>268</v>
      </c>
      <c r="DQ102">
        <v>5.1100000000000003</v>
      </c>
      <c r="DR102">
        <v>5.04</v>
      </c>
      <c r="DS102">
        <v>5.0599999999999996</v>
      </c>
      <c r="DT102">
        <v>5.08</v>
      </c>
      <c r="DU102">
        <v>5.04</v>
      </c>
      <c r="DV102" t="s">
        <v>268</v>
      </c>
      <c r="DW102" t="s">
        <v>268</v>
      </c>
      <c r="DX102">
        <v>4.92</v>
      </c>
      <c r="DY102">
        <v>4.9800000000000004</v>
      </c>
      <c r="DZ102">
        <v>4.82</v>
      </c>
      <c r="EA102">
        <v>4.8499999999999996</v>
      </c>
      <c r="EB102">
        <v>4.84</v>
      </c>
      <c r="EC102" t="s">
        <v>268</v>
      </c>
      <c r="ED102" t="s">
        <v>268</v>
      </c>
      <c r="EE102">
        <v>4.74</v>
      </c>
      <c r="EF102">
        <v>4.7300000000000004</v>
      </c>
      <c r="EG102">
        <v>4.6900000000000004</v>
      </c>
      <c r="EH102">
        <v>4.75</v>
      </c>
      <c r="EI102">
        <v>4.7699999999999996</v>
      </c>
      <c r="EJ102" t="s">
        <v>268</v>
      </c>
      <c r="EK102" t="s">
        <v>268</v>
      </c>
      <c r="EL102">
        <v>4.72</v>
      </c>
      <c r="EM102">
        <v>4.62</v>
      </c>
      <c r="EN102">
        <v>4.7</v>
      </c>
      <c r="EO102">
        <v>4.7699999999999996</v>
      </c>
      <c r="EP102">
        <v>4.8</v>
      </c>
      <c r="EQ102" t="s">
        <v>268</v>
      </c>
      <c r="ER102" t="s">
        <v>268</v>
      </c>
      <c r="ES102">
        <v>4.72</v>
      </c>
      <c r="ET102">
        <v>4.75</v>
      </c>
      <c r="EU102">
        <v>4.8099999999999996</v>
      </c>
      <c r="EV102">
        <v>4.8</v>
      </c>
      <c r="EW102">
        <v>4.78</v>
      </c>
      <c r="EX102" t="s">
        <v>268</v>
      </c>
      <c r="EY102" t="s">
        <v>268</v>
      </c>
      <c r="EZ102">
        <v>4.6900000000000004</v>
      </c>
      <c r="FA102">
        <v>4.62</v>
      </c>
      <c r="FB102">
        <v>4.67</v>
      </c>
      <c r="FC102">
        <v>4.67</v>
      </c>
      <c r="FD102" t="s">
        <v>268</v>
      </c>
      <c r="FE102" t="s">
        <v>268</v>
      </c>
      <c r="FF102" t="s">
        <v>268</v>
      </c>
      <c r="FG102">
        <v>4.66</v>
      </c>
      <c r="FH102">
        <v>4.66</v>
      </c>
      <c r="FI102">
        <v>4.72</v>
      </c>
      <c r="FJ102">
        <v>4.87</v>
      </c>
      <c r="FK102">
        <v>4.93</v>
      </c>
      <c r="FL102" t="s">
        <v>268</v>
      </c>
      <c r="FM102" t="s">
        <v>268</v>
      </c>
      <c r="FN102">
        <v>4.8899999999999997</v>
      </c>
      <c r="FO102">
        <v>4.93</v>
      </c>
      <c r="FP102">
        <v>4.84</v>
      </c>
      <c r="FQ102">
        <v>4.8</v>
      </c>
      <c r="FR102">
        <v>4.7699999999999996</v>
      </c>
      <c r="FS102" t="s">
        <v>268</v>
      </c>
      <c r="FT102" t="s">
        <v>268</v>
      </c>
      <c r="FU102">
        <v>4.74</v>
      </c>
      <c r="FV102">
        <v>4.5999999999999996</v>
      </c>
      <c r="FW102">
        <v>4.59</v>
      </c>
      <c r="FX102">
        <v>4.59</v>
      </c>
      <c r="FY102">
        <v>4.66</v>
      </c>
      <c r="FZ102" t="s">
        <v>268</v>
      </c>
      <c r="GA102" t="s">
        <v>268</v>
      </c>
      <c r="GB102">
        <v>4.5999999999999996</v>
      </c>
      <c r="GC102">
        <v>4.66</v>
      </c>
      <c r="GD102">
        <v>4.55</v>
      </c>
      <c r="GE102">
        <v>4.5199999999999996</v>
      </c>
      <c r="GF102">
        <v>4.45</v>
      </c>
      <c r="GG102" t="s">
        <v>268</v>
      </c>
      <c r="GH102" t="s">
        <v>268</v>
      </c>
      <c r="GI102">
        <v>4.49</v>
      </c>
      <c r="GJ102">
        <v>4.46</v>
      </c>
      <c r="GK102">
        <v>4.42</v>
      </c>
      <c r="GL102">
        <v>4.45</v>
      </c>
      <c r="GM102">
        <v>4.43</v>
      </c>
      <c r="GN102" t="s">
        <v>268</v>
      </c>
      <c r="GO102" t="s">
        <v>268</v>
      </c>
      <c r="GP102">
        <v>4.42</v>
      </c>
      <c r="GQ102">
        <v>4.42</v>
      </c>
      <c r="GR102">
        <v>4.37</v>
      </c>
      <c r="GS102">
        <v>4.4800000000000004</v>
      </c>
      <c r="GT102">
        <v>4.57</v>
      </c>
      <c r="GU102" t="s">
        <v>268</v>
      </c>
      <c r="GV102" t="s">
        <v>268</v>
      </c>
      <c r="GW102">
        <v>4.54</v>
      </c>
      <c r="GX102">
        <v>4.57</v>
      </c>
      <c r="GY102">
        <v>4.63</v>
      </c>
      <c r="GZ102">
        <v>4.6900000000000004</v>
      </c>
      <c r="HA102">
        <v>4.68</v>
      </c>
      <c r="HB102" t="s">
        <v>268</v>
      </c>
      <c r="HC102" t="s">
        <v>268</v>
      </c>
      <c r="HD102">
        <v>4.6900000000000004</v>
      </c>
      <c r="HE102">
        <v>4.6500000000000004</v>
      </c>
      <c r="HF102">
        <v>4.4800000000000004</v>
      </c>
      <c r="HG102">
        <v>4.43</v>
      </c>
      <c r="HH102">
        <v>4.4400000000000004</v>
      </c>
      <c r="HI102" t="s">
        <v>268</v>
      </c>
      <c r="HJ102" t="s">
        <v>268</v>
      </c>
      <c r="HK102">
        <v>4.42</v>
      </c>
      <c r="HL102">
        <v>4.42</v>
      </c>
      <c r="HM102">
        <v>4.3899999999999997</v>
      </c>
      <c r="HN102">
        <v>4.38</v>
      </c>
      <c r="HO102">
        <v>4.38</v>
      </c>
      <c r="HP102" t="s">
        <v>268</v>
      </c>
      <c r="HQ102" t="s">
        <v>268</v>
      </c>
      <c r="HR102">
        <v>4.4400000000000004</v>
      </c>
      <c r="HS102">
        <v>4.49</v>
      </c>
      <c r="HT102">
        <v>4.51</v>
      </c>
      <c r="HU102">
        <v>4.45</v>
      </c>
      <c r="HV102">
        <v>4.54</v>
      </c>
      <c r="HW102" t="s">
        <v>268</v>
      </c>
      <c r="HX102" t="s">
        <v>268</v>
      </c>
      <c r="HY102">
        <v>4.51</v>
      </c>
      <c r="HZ102">
        <v>4.5</v>
      </c>
      <c r="IA102">
        <v>4.57</v>
      </c>
      <c r="IB102">
        <v>4.6100000000000003</v>
      </c>
      <c r="IC102">
        <v>4.5599999999999996</v>
      </c>
      <c r="ID102" t="s">
        <v>268</v>
      </c>
      <c r="IE102" t="s">
        <v>268</v>
      </c>
      <c r="IF102">
        <v>4.4800000000000004</v>
      </c>
      <c r="IG102">
        <v>4.5199999999999996</v>
      </c>
      <c r="IH102">
        <v>4.5</v>
      </c>
      <c r="II102">
        <v>4.49</v>
      </c>
      <c r="IJ102">
        <v>4.53</v>
      </c>
      <c r="IK102" t="s">
        <v>268</v>
      </c>
      <c r="IL102" t="s">
        <v>268</v>
      </c>
      <c r="IM102">
        <v>4.49</v>
      </c>
      <c r="IN102">
        <v>4.49</v>
      </c>
      <c r="IO102">
        <v>4.53</v>
      </c>
      <c r="IP102">
        <v>4.6100000000000003</v>
      </c>
      <c r="IQ102" t="s">
        <v>268</v>
      </c>
      <c r="IR102" t="s">
        <v>268</v>
      </c>
      <c r="IS102" t="s">
        <v>268</v>
      </c>
    </row>
    <row r="103" spans="1:253" x14ac:dyDescent="0.2">
      <c r="A103" t="s">
        <v>451</v>
      </c>
      <c r="B103" t="s">
        <v>452</v>
      </c>
      <c r="C103" t="s">
        <v>267</v>
      </c>
      <c r="D103" t="s">
        <v>268</v>
      </c>
      <c r="E103" t="s">
        <v>268</v>
      </c>
      <c r="F103" t="s">
        <v>268</v>
      </c>
      <c r="G103" t="s">
        <v>268</v>
      </c>
      <c r="H103" t="s">
        <v>268</v>
      </c>
      <c r="I103" t="s">
        <v>268</v>
      </c>
      <c r="J103" t="s">
        <v>268</v>
      </c>
      <c r="K103" t="s">
        <v>268</v>
      </c>
      <c r="L103" t="s">
        <v>268</v>
      </c>
      <c r="M103" t="s">
        <v>268</v>
      </c>
      <c r="N103" t="s">
        <v>268</v>
      </c>
      <c r="O103" t="s">
        <v>268</v>
      </c>
      <c r="P103">
        <v>4.62</v>
      </c>
      <c r="Q103">
        <v>4.66</v>
      </c>
      <c r="R103">
        <v>4.68</v>
      </c>
      <c r="S103">
        <v>4.5599999999999996</v>
      </c>
      <c r="T103">
        <v>4.5199999999999996</v>
      </c>
      <c r="U103" t="s">
        <v>268</v>
      </c>
      <c r="V103" t="s">
        <v>268</v>
      </c>
      <c r="W103">
        <v>4.5</v>
      </c>
      <c r="X103">
        <v>4.5</v>
      </c>
      <c r="Y103">
        <v>4.46</v>
      </c>
      <c r="Z103">
        <v>4.46</v>
      </c>
      <c r="AA103">
        <v>4.46</v>
      </c>
      <c r="AB103" t="s">
        <v>268</v>
      </c>
      <c r="AC103" t="s">
        <v>268</v>
      </c>
      <c r="AD103">
        <v>4.42</v>
      </c>
      <c r="AE103">
        <v>4.42</v>
      </c>
      <c r="AF103">
        <v>4.4000000000000004</v>
      </c>
      <c r="AG103">
        <v>4.34</v>
      </c>
      <c r="AH103" t="s">
        <v>268</v>
      </c>
      <c r="AI103" t="s">
        <v>268</v>
      </c>
      <c r="AJ103" t="s">
        <v>268</v>
      </c>
      <c r="AK103">
        <v>4.21</v>
      </c>
      <c r="AL103">
        <v>4.17</v>
      </c>
      <c r="AM103">
        <v>4.0999999999999996</v>
      </c>
      <c r="AN103" t="s">
        <v>268</v>
      </c>
      <c r="AO103" t="s">
        <v>268</v>
      </c>
      <c r="AP103" t="s">
        <v>268</v>
      </c>
      <c r="AQ103" t="s">
        <v>268</v>
      </c>
      <c r="AR103">
        <v>4.13</v>
      </c>
      <c r="AS103">
        <v>4.1399999999999997</v>
      </c>
      <c r="AT103">
        <v>4.1399999999999997</v>
      </c>
      <c r="AU103">
        <v>4.1900000000000004</v>
      </c>
      <c r="AV103">
        <v>4.21</v>
      </c>
      <c r="AW103" t="s">
        <v>268</v>
      </c>
      <c r="AX103" t="s">
        <v>268</v>
      </c>
      <c r="AY103">
        <v>4.22</v>
      </c>
      <c r="AZ103">
        <v>4.33</v>
      </c>
      <c r="BA103">
        <v>4.38</v>
      </c>
      <c r="BB103">
        <v>4.51</v>
      </c>
      <c r="BC103">
        <v>4.59</v>
      </c>
      <c r="BD103" t="s">
        <v>268</v>
      </c>
      <c r="BE103" t="s">
        <v>268</v>
      </c>
      <c r="BF103">
        <v>4.54</v>
      </c>
      <c r="BG103">
        <v>4.5</v>
      </c>
      <c r="BH103">
        <v>4.5</v>
      </c>
      <c r="BI103">
        <v>4.6100000000000003</v>
      </c>
      <c r="BJ103">
        <v>4.75</v>
      </c>
      <c r="BK103" t="s">
        <v>268</v>
      </c>
      <c r="BL103" t="s">
        <v>268</v>
      </c>
      <c r="BM103">
        <v>4.74</v>
      </c>
      <c r="BN103">
        <v>4.72</v>
      </c>
      <c r="BO103">
        <v>4.6399999999999997</v>
      </c>
      <c r="BP103">
        <v>4.68</v>
      </c>
      <c r="BQ103">
        <v>4.71</v>
      </c>
      <c r="BR103" t="s">
        <v>268</v>
      </c>
      <c r="BS103" t="s">
        <v>268</v>
      </c>
      <c r="BT103">
        <v>4.79</v>
      </c>
      <c r="BU103">
        <v>4.75</v>
      </c>
      <c r="BV103">
        <v>4.67</v>
      </c>
      <c r="BW103">
        <v>4.5599999999999996</v>
      </c>
      <c r="BX103">
        <v>4.59</v>
      </c>
      <c r="BY103" t="s">
        <v>268</v>
      </c>
      <c r="BZ103" t="s">
        <v>268</v>
      </c>
      <c r="CA103">
        <v>4.58</v>
      </c>
      <c r="CB103">
        <v>4.59</v>
      </c>
      <c r="CC103">
        <v>4.66</v>
      </c>
      <c r="CD103">
        <v>4.6100000000000003</v>
      </c>
      <c r="CE103">
        <v>4.78</v>
      </c>
      <c r="CF103" t="s">
        <v>268</v>
      </c>
      <c r="CG103" t="s">
        <v>268</v>
      </c>
      <c r="CH103">
        <v>4.8099999999999996</v>
      </c>
      <c r="CI103">
        <v>4.7699999999999996</v>
      </c>
      <c r="CJ103">
        <v>4.7300000000000004</v>
      </c>
      <c r="CK103">
        <v>4.79</v>
      </c>
      <c r="CL103">
        <v>4.8899999999999997</v>
      </c>
      <c r="CM103" t="s">
        <v>268</v>
      </c>
      <c r="CN103" t="s">
        <v>268</v>
      </c>
      <c r="CO103">
        <v>4.83</v>
      </c>
      <c r="CP103">
        <v>4.92</v>
      </c>
      <c r="CQ103">
        <v>5</v>
      </c>
      <c r="CR103">
        <v>5.0199999999999996</v>
      </c>
      <c r="CS103">
        <v>5.09</v>
      </c>
      <c r="CT103" t="s">
        <v>268</v>
      </c>
      <c r="CU103" t="s">
        <v>268</v>
      </c>
      <c r="CV103">
        <v>5.07</v>
      </c>
      <c r="CW103">
        <v>5.12</v>
      </c>
      <c r="CX103">
        <v>5.0999999999999996</v>
      </c>
      <c r="CY103">
        <v>5.07</v>
      </c>
      <c r="CZ103">
        <v>5.12</v>
      </c>
      <c r="DA103" t="s">
        <v>268</v>
      </c>
      <c r="DB103" t="s">
        <v>268</v>
      </c>
      <c r="DC103">
        <v>5.17</v>
      </c>
      <c r="DD103">
        <v>5.12</v>
      </c>
      <c r="DE103">
        <v>5.07</v>
      </c>
      <c r="DF103">
        <v>5.01</v>
      </c>
      <c r="DG103">
        <v>4.97</v>
      </c>
      <c r="DH103" t="s">
        <v>268</v>
      </c>
      <c r="DI103" t="s">
        <v>268</v>
      </c>
      <c r="DJ103">
        <v>4.88</v>
      </c>
      <c r="DK103">
        <v>4.9000000000000004</v>
      </c>
      <c r="DL103">
        <v>4.8099999999999996</v>
      </c>
      <c r="DM103">
        <v>4.99</v>
      </c>
      <c r="DN103">
        <v>5.05</v>
      </c>
      <c r="DO103" t="s">
        <v>268</v>
      </c>
      <c r="DP103" t="s">
        <v>268</v>
      </c>
      <c r="DQ103">
        <v>5.1100000000000003</v>
      </c>
      <c r="DR103">
        <v>5.04</v>
      </c>
      <c r="DS103">
        <v>5.05</v>
      </c>
      <c r="DT103">
        <v>5.07</v>
      </c>
      <c r="DU103">
        <v>5.04</v>
      </c>
      <c r="DV103" t="s">
        <v>268</v>
      </c>
      <c r="DW103" t="s">
        <v>268</v>
      </c>
      <c r="DX103">
        <v>4.92</v>
      </c>
      <c r="DY103">
        <v>4.9800000000000004</v>
      </c>
      <c r="DZ103">
        <v>4.82</v>
      </c>
      <c r="EA103">
        <v>4.8499999999999996</v>
      </c>
      <c r="EB103">
        <v>4.84</v>
      </c>
      <c r="EC103" t="s">
        <v>268</v>
      </c>
      <c r="ED103" t="s">
        <v>268</v>
      </c>
      <c r="EE103">
        <v>4.74</v>
      </c>
      <c r="EF103">
        <v>4.7300000000000004</v>
      </c>
      <c r="EG103">
        <v>4.6900000000000004</v>
      </c>
      <c r="EH103">
        <v>4.75</v>
      </c>
      <c r="EI103">
        <v>4.7699999999999996</v>
      </c>
      <c r="EJ103" t="s">
        <v>268</v>
      </c>
      <c r="EK103" t="s">
        <v>268</v>
      </c>
      <c r="EL103">
        <v>4.72</v>
      </c>
      <c r="EM103">
        <v>4.62</v>
      </c>
      <c r="EN103">
        <v>4.6900000000000004</v>
      </c>
      <c r="EO103">
        <v>4.76</v>
      </c>
      <c r="EP103">
        <v>4.8</v>
      </c>
      <c r="EQ103" t="s">
        <v>268</v>
      </c>
      <c r="ER103" t="s">
        <v>268</v>
      </c>
      <c r="ES103">
        <v>4.72</v>
      </c>
      <c r="ET103">
        <v>4.75</v>
      </c>
      <c r="EU103">
        <v>4.8</v>
      </c>
      <c r="EV103">
        <v>4.79</v>
      </c>
      <c r="EW103">
        <v>4.7699999999999996</v>
      </c>
      <c r="EX103" t="s">
        <v>268</v>
      </c>
      <c r="EY103" t="s">
        <v>268</v>
      </c>
      <c r="EZ103">
        <v>4.6900000000000004</v>
      </c>
      <c r="FA103">
        <v>4.62</v>
      </c>
      <c r="FB103">
        <v>4.67</v>
      </c>
      <c r="FC103">
        <v>4.66</v>
      </c>
      <c r="FD103" t="s">
        <v>268</v>
      </c>
      <c r="FE103" t="s">
        <v>268</v>
      </c>
      <c r="FF103" t="s">
        <v>268</v>
      </c>
      <c r="FG103">
        <v>4.6500000000000004</v>
      </c>
      <c r="FH103">
        <v>4.6500000000000004</v>
      </c>
      <c r="FI103">
        <v>4.71</v>
      </c>
      <c r="FJ103">
        <v>4.8600000000000003</v>
      </c>
      <c r="FK103">
        <v>4.92</v>
      </c>
      <c r="FL103" t="s">
        <v>268</v>
      </c>
      <c r="FM103" t="s">
        <v>268</v>
      </c>
      <c r="FN103">
        <v>4.88</v>
      </c>
      <c r="FO103">
        <v>4.92</v>
      </c>
      <c r="FP103">
        <v>4.83</v>
      </c>
      <c r="FQ103">
        <v>4.79</v>
      </c>
      <c r="FR103">
        <v>4.7699999999999996</v>
      </c>
      <c r="FS103" t="s">
        <v>268</v>
      </c>
      <c r="FT103" t="s">
        <v>268</v>
      </c>
      <c r="FU103">
        <v>4.74</v>
      </c>
      <c r="FV103">
        <v>4.59</v>
      </c>
      <c r="FW103">
        <v>4.58</v>
      </c>
      <c r="FX103">
        <v>4.58</v>
      </c>
      <c r="FY103">
        <v>4.6500000000000004</v>
      </c>
      <c r="FZ103" t="s">
        <v>268</v>
      </c>
      <c r="GA103" t="s">
        <v>268</v>
      </c>
      <c r="GB103">
        <v>4.59</v>
      </c>
      <c r="GC103">
        <v>4.66</v>
      </c>
      <c r="GD103">
        <v>4.54</v>
      </c>
      <c r="GE103">
        <v>4.51</v>
      </c>
      <c r="GF103">
        <v>4.45</v>
      </c>
      <c r="GG103" t="s">
        <v>268</v>
      </c>
      <c r="GH103" t="s">
        <v>268</v>
      </c>
      <c r="GI103">
        <v>4.4800000000000004</v>
      </c>
      <c r="GJ103">
        <v>4.45</v>
      </c>
      <c r="GK103">
        <v>4.41</v>
      </c>
      <c r="GL103">
        <v>4.4400000000000004</v>
      </c>
      <c r="GM103">
        <v>4.42</v>
      </c>
      <c r="GN103" t="s">
        <v>268</v>
      </c>
      <c r="GO103" t="s">
        <v>268</v>
      </c>
      <c r="GP103">
        <v>4.42</v>
      </c>
      <c r="GQ103">
        <v>4.41</v>
      </c>
      <c r="GR103">
        <v>4.3600000000000003</v>
      </c>
      <c r="GS103">
        <v>4.4800000000000004</v>
      </c>
      <c r="GT103">
        <v>4.5599999999999996</v>
      </c>
      <c r="GU103" t="s">
        <v>268</v>
      </c>
      <c r="GV103" t="s">
        <v>268</v>
      </c>
      <c r="GW103">
        <v>4.53</v>
      </c>
      <c r="GX103">
        <v>4.5599999999999996</v>
      </c>
      <c r="GY103">
        <v>4.62</v>
      </c>
      <c r="GZ103">
        <v>4.68</v>
      </c>
      <c r="HA103">
        <v>4.67</v>
      </c>
      <c r="HB103" t="s">
        <v>268</v>
      </c>
      <c r="HC103" t="s">
        <v>268</v>
      </c>
      <c r="HD103">
        <v>4.68</v>
      </c>
      <c r="HE103">
        <v>4.6399999999999997</v>
      </c>
      <c r="HF103">
        <v>4.47</v>
      </c>
      <c r="HG103">
        <v>4.42</v>
      </c>
      <c r="HH103">
        <v>4.43</v>
      </c>
      <c r="HI103" t="s">
        <v>268</v>
      </c>
      <c r="HJ103" t="s">
        <v>268</v>
      </c>
      <c r="HK103">
        <v>4.41</v>
      </c>
      <c r="HL103">
        <v>4.41</v>
      </c>
      <c r="HM103">
        <v>4.38</v>
      </c>
      <c r="HN103">
        <v>4.37</v>
      </c>
      <c r="HO103">
        <v>4.37</v>
      </c>
      <c r="HP103" t="s">
        <v>268</v>
      </c>
      <c r="HQ103" t="s">
        <v>268</v>
      </c>
      <c r="HR103">
        <v>4.43</v>
      </c>
      <c r="HS103">
        <v>4.4800000000000004</v>
      </c>
      <c r="HT103">
        <v>4.5</v>
      </c>
      <c r="HU103">
        <v>4.4400000000000004</v>
      </c>
      <c r="HV103">
        <v>4.53</v>
      </c>
      <c r="HW103" t="s">
        <v>268</v>
      </c>
      <c r="HX103" t="s">
        <v>268</v>
      </c>
      <c r="HY103">
        <v>4.5</v>
      </c>
      <c r="HZ103">
        <v>4.5</v>
      </c>
      <c r="IA103">
        <v>4.5599999999999996</v>
      </c>
      <c r="IB103">
        <v>4.6100000000000003</v>
      </c>
      <c r="IC103">
        <v>4.5599999999999996</v>
      </c>
      <c r="ID103" t="s">
        <v>268</v>
      </c>
      <c r="IE103" t="s">
        <v>268</v>
      </c>
      <c r="IF103">
        <v>4.4800000000000004</v>
      </c>
      <c r="IG103">
        <v>4.5199999999999996</v>
      </c>
      <c r="IH103">
        <v>4.5</v>
      </c>
      <c r="II103">
        <v>4.4800000000000004</v>
      </c>
      <c r="IJ103">
        <v>4.5199999999999996</v>
      </c>
      <c r="IK103" t="s">
        <v>268</v>
      </c>
      <c r="IL103" t="s">
        <v>268</v>
      </c>
      <c r="IM103">
        <v>4.49</v>
      </c>
      <c r="IN103">
        <v>4.49</v>
      </c>
      <c r="IO103">
        <v>4.53</v>
      </c>
      <c r="IP103">
        <v>4.5999999999999996</v>
      </c>
      <c r="IQ103" t="s">
        <v>268</v>
      </c>
      <c r="IR103" t="s">
        <v>268</v>
      </c>
      <c r="IS103" t="s">
        <v>268</v>
      </c>
    </row>
    <row r="104" spans="1:253" x14ac:dyDescent="0.2">
      <c r="A104" t="s">
        <v>453</v>
      </c>
      <c r="B104" t="s">
        <v>454</v>
      </c>
      <c r="C104" t="s">
        <v>267</v>
      </c>
      <c r="D104" t="s">
        <v>268</v>
      </c>
      <c r="E104" t="s">
        <v>268</v>
      </c>
      <c r="F104" t="s">
        <v>268</v>
      </c>
      <c r="G104" t="s">
        <v>268</v>
      </c>
      <c r="H104" t="s">
        <v>268</v>
      </c>
      <c r="I104" t="s">
        <v>268</v>
      </c>
      <c r="J104" t="s">
        <v>268</v>
      </c>
      <c r="K104" t="s">
        <v>268</v>
      </c>
      <c r="L104" t="s">
        <v>268</v>
      </c>
      <c r="M104" t="s">
        <v>268</v>
      </c>
      <c r="N104" t="s">
        <v>268</v>
      </c>
      <c r="O104" t="s">
        <v>268</v>
      </c>
      <c r="P104">
        <v>4.62</v>
      </c>
      <c r="Q104">
        <v>4.66</v>
      </c>
      <c r="R104">
        <v>4.68</v>
      </c>
      <c r="S104">
        <v>4.5599999999999996</v>
      </c>
      <c r="T104">
        <v>4.5199999999999996</v>
      </c>
      <c r="U104" t="s">
        <v>268</v>
      </c>
      <c r="V104" t="s">
        <v>268</v>
      </c>
      <c r="W104">
        <v>4.5</v>
      </c>
      <c r="X104">
        <v>4.5</v>
      </c>
      <c r="Y104">
        <v>4.46</v>
      </c>
      <c r="Z104">
        <v>4.46</v>
      </c>
      <c r="AA104">
        <v>4.45</v>
      </c>
      <c r="AB104" t="s">
        <v>268</v>
      </c>
      <c r="AC104" t="s">
        <v>268</v>
      </c>
      <c r="AD104">
        <v>4.42</v>
      </c>
      <c r="AE104">
        <v>4.41</v>
      </c>
      <c r="AF104">
        <v>4.4000000000000004</v>
      </c>
      <c r="AG104">
        <v>4.34</v>
      </c>
      <c r="AH104" t="s">
        <v>268</v>
      </c>
      <c r="AI104" t="s">
        <v>268</v>
      </c>
      <c r="AJ104" t="s">
        <v>268</v>
      </c>
      <c r="AK104">
        <v>4.2</v>
      </c>
      <c r="AL104">
        <v>4.16</v>
      </c>
      <c r="AM104">
        <v>4.0999999999999996</v>
      </c>
      <c r="AN104" t="s">
        <v>268</v>
      </c>
      <c r="AO104" t="s">
        <v>268</v>
      </c>
      <c r="AP104" t="s">
        <v>268</v>
      </c>
      <c r="AQ104" t="s">
        <v>268</v>
      </c>
      <c r="AR104">
        <v>4.13</v>
      </c>
      <c r="AS104">
        <v>4.1399999999999997</v>
      </c>
      <c r="AT104">
        <v>4.1399999999999997</v>
      </c>
      <c r="AU104">
        <v>4.18</v>
      </c>
      <c r="AV104">
        <v>4.21</v>
      </c>
      <c r="AW104" t="s">
        <v>268</v>
      </c>
      <c r="AX104" t="s">
        <v>268</v>
      </c>
      <c r="AY104">
        <v>4.22</v>
      </c>
      <c r="AZ104">
        <v>4.32</v>
      </c>
      <c r="BA104">
        <v>4.37</v>
      </c>
      <c r="BB104">
        <v>4.51</v>
      </c>
      <c r="BC104">
        <v>4.59</v>
      </c>
      <c r="BD104" t="s">
        <v>268</v>
      </c>
      <c r="BE104" t="s">
        <v>268</v>
      </c>
      <c r="BF104">
        <v>4.53</v>
      </c>
      <c r="BG104">
        <v>4.5</v>
      </c>
      <c r="BH104">
        <v>4.5</v>
      </c>
      <c r="BI104">
        <v>4.6100000000000003</v>
      </c>
      <c r="BJ104">
        <v>4.75</v>
      </c>
      <c r="BK104" t="s">
        <v>268</v>
      </c>
      <c r="BL104" t="s">
        <v>268</v>
      </c>
      <c r="BM104">
        <v>4.74</v>
      </c>
      <c r="BN104">
        <v>4.72</v>
      </c>
      <c r="BO104">
        <v>4.6399999999999997</v>
      </c>
      <c r="BP104">
        <v>4.67</v>
      </c>
      <c r="BQ104">
        <v>4.7</v>
      </c>
      <c r="BR104" t="s">
        <v>268</v>
      </c>
      <c r="BS104" t="s">
        <v>268</v>
      </c>
      <c r="BT104">
        <v>4.79</v>
      </c>
      <c r="BU104">
        <v>4.74</v>
      </c>
      <c r="BV104">
        <v>4.67</v>
      </c>
      <c r="BW104">
        <v>4.5599999999999996</v>
      </c>
      <c r="BX104">
        <v>4.58</v>
      </c>
      <c r="BY104" t="s">
        <v>268</v>
      </c>
      <c r="BZ104" t="s">
        <v>268</v>
      </c>
      <c r="CA104">
        <v>4.58</v>
      </c>
      <c r="CB104">
        <v>4.58</v>
      </c>
      <c r="CC104">
        <v>4.66</v>
      </c>
      <c r="CD104">
        <v>4.5999999999999996</v>
      </c>
      <c r="CE104">
        <v>4.78</v>
      </c>
      <c r="CF104" t="s">
        <v>268</v>
      </c>
      <c r="CG104" t="s">
        <v>268</v>
      </c>
      <c r="CH104">
        <v>4.8</v>
      </c>
      <c r="CI104">
        <v>4.7699999999999996</v>
      </c>
      <c r="CJ104">
        <v>4.7300000000000004</v>
      </c>
      <c r="CK104">
        <v>4.79</v>
      </c>
      <c r="CL104">
        <v>4.8899999999999997</v>
      </c>
      <c r="CM104" t="s">
        <v>268</v>
      </c>
      <c r="CN104" t="s">
        <v>268</v>
      </c>
      <c r="CO104">
        <v>4.82</v>
      </c>
      <c r="CP104">
        <v>4.92</v>
      </c>
      <c r="CQ104">
        <v>4.99</v>
      </c>
      <c r="CR104">
        <v>5.0199999999999996</v>
      </c>
      <c r="CS104">
        <v>5.09</v>
      </c>
      <c r="CT104" t="s">
        <v>268</v>
      </c>
      <c r="CU104" t="s">
        <v>268</v>
      </c>
      <c r="CV104">
        <v>5.07</v>
      </c>
      <c r="CW104">
        <v>5.1100000000000003</v>
      </c>
      <c r="CX104">
        <v>5.0999999999999996</v>
      </c>
      <c r="CY104">
        <v>5.0599999999999996</v>
      </c>
      <c r="CZ104">
        <v>5.1100000000000003</v>
      </c>
      <c r="DA104" t="s">
        <v>268</v>
      </c>
      <c r="DB104" t="s">
        <v>268</v>
      </c>
      <c r="DC104">
        <v>5.16</v>
      </c>
      <c r="DD104">
        <v>5.12</v>
      </c>
      <c r="DE104">
        <v>5.07</v>
      </c>
      <c r="DF104">
        <v>5</v>
      </c>
      <c r="DG104">
        <v>4.97</v>
      </c>
      <c r="DH104" t="s">
        <v>268</v>
      </c>
      <c r="DI104" t="s">
        <v>268</v>
      </c>
      <c r="DJ104">
        <v>4.88</v>
      </c>
      <c r="DK104">
        <v>4.8899999999999997</v>
      </c>
      <c r="DL104">
        <v>4.8099999999999996</v>
      </c>
      <c r="DM104">
        <v>4.99</v>
      </c>
      <c r="DN104">
        <v>5.04</v>
      </c>
      <c r="DO104" t="s">
        <v>268</v>
      </c>
      <c r="DP104" t="s">
        <v>268</v>
      </c>
      <c r="DQ104">
        <v>5.0999999999999996</v>
      </c>
      <c r="DR104">
        <v>5.03</v>
      </c>
      <c r="DS104">
        <v>5.05</v>
      </c>
      <c r="DT104">
        <v>5.07</v>
      </c>
      <c r="DU104">
        <v>5.04</v>
      </c>
      <c r="DV104" t="s">
        <v>268</v>
      </c>
      <c r="DW104" t="s">
        <v>268</v>
      </c>
      <c r="DX104">
        <v>4.92</v>
      </c>
      <c r="DY104">
        <v>4.9800000000000004</v>
      </c>
      <c r="DZ104">
        <v>4.8099999999999996</v>
      </c>
      <c r="EA104">
        <v>4.8499999999999996</v>
      </c>
      <c r="EB104">
        <v>4.84</v>
      </c>
      <c r="EC104" t="s">
        <v>268</v>
      </c>
      <c r="ED104" t="s">
        <v>268</v>
      </c>
      <c r="EE104">
        <v>4.7300000000000004</v>
      </c>
      <c r="EF104">
        <v>4.72</v>
      </c>
      <c r="EG104">
        <v>4.6900000000000004</v>
      </c>
      <c r="EH104">
        <v>4.75</v>
      </c>
      <c r="EI104">
        <v>4.76</v>
      </c>
      <c r="EJ104" t="s">
        <v>268</v>
      </c>
      <c r="EK104" t="s">
        <v>268</v>
      </c>
      <c r="EL104">
        <v>4.71</v>
      </c>
      <c r="EM104">
        <v>4.6100000000000003</v>
      </c>
      <c r="EN104">
        <v>4.6900000000000004</v>
      </c>
      <c r="EO104">
        <v>4.76</v>
      </c>
      <c r="EP104">
        <v>4.79</v>
      </c>
      <c r="EQ104" t="s">
        <v>268</v>
      </c>
      <c r="ER104" t="s">
        <v>268</v>
      </c>
      <c r="ES104">
        <v>4.71</v>
      </c>
      <c r="ET104">
        <v>4.74</v>
      </c>
      <c r="EU104">
        <v>4.8</v>
      </c>
      <c r="EV104">
        <v>4.79</v>
      </c>
      <c r="EW104">
        <v>4.7699999999999996</v>
      </c>
      <c r="EX104" t="s">
        <v>268</v>
      </c>
      <c r="EY104" t="s">
        <v>268</v>
      </c>
      <c r="EZ104">
        <v>4.68</v>
      </c>
      <c r="FA104">
        <v>4.6100000000000003</v>
      </c>
      <c r="FB104">
        <v>4.66</v>
      </c>
      <c r="FC104">
        <v>4.66</v>
      </c>
      <c r="FD104" t="s">
        <v>268</v>
      </c>
      <c r="FE104" t="s">
        <v>268</v>
      </c>
      <c r="FF104" t="s">
        <v>268</v>
      </c>
      <c r="FG104">
        <v>4.6399999999999997</v>
      </c>
      <c r="FH104">
        <v>4.6500000000000004</v>
      </c>
      <c r="FI104">
        <v>4.71</v>
      </c>
      <c r="FJ104">
        <v>4.8499999999999996</v>
      </c>
      <c r="FK104">
        <v>4.91</v>
      </c>
      <c r="FL104" t="s">
        <v>268</v>
      </c>
      <c r="FM104" t="s">
        <v>268</v>
      </c>
      <c r="FN104">
        <v>4.88</v>
      </c>
      <c r="FO104">
        <v>4.91</v>
      </c>
      <c r="FP104">
        <v>4.82</v>
      </c>
      <c r="FQ104">
        <v>4.78</v>
      </c>
      <c r="FR104">
        <v>4.76</v>
      </c>
      <c r="FS104" t="s">
        <v>268</v>
      </c>
      <c r="FT104" t="s">
        <v>268</v>
      </c>
      <c r="FU104">
        <v>4.7300000000000004</v>
      </c>
      <c r="FV104">
        <v>4.58</v>
      </c>
      <c r="FW104">
        <v>4.57</v>
      </c>
      <c r="FX104">
        <v>4.57</v>
      </c>
      <c r="FY104">
        <v>4.6399999999999997</v>
      </c>
      <c r="FZ104" t="s">
        <v>268</v>
      </c>
      <c r="GA104" t="s">
        <v>268</v>
      </c>
      <c r="GB104">
        <v>4.58</v>
      </c>
      <c r="GC104">
        <v>4.6500000000000004</v>
      </c>
      <c r="GD104">
        <v>4.53</v>
      </c>
      <c r="GE104">
        <v>4.51</v>
      </c>
      <c r="GF104">
        <v>4.4400000000000004</v>
      </c>
      <c r="GG104" t="s">
        <v>268</v>
      </c>
      <c r="GH104" t="s">
        <v>268</v>
      </c>
      <c r="GI104">
        <v>4.47</v>
      </c>
      <c r="GJ104">
        <v>4.4400000000000004</v>
      </c>
      <c r="GK104">
        <v>4.4000000000000004</v>
      </c>
      <c r="GL104">
        <v>4.4400000000000004</v>
      </c>
      <c r="GM104">
        <v>4.41</v>
      </c>
      <c r="GN104" t="s">
        <v>268</v>
      </c>
      <c r="GO104" t="s">
        <v>268</v>
      </c>
      <c r="GP104">
        <v>4.41</v>
      </c>
      <c r="GQ104">
        <v>4.4000000000000004</v>
      </c>
      <c r="GR104">
        <v>4.3499999999999996</v>
      </c>
      <c r="GS104">
        <v>4.47</v>
      </c>
      <c r="GT104">
        <v>4.5599999999999996</v>
      </c>
      <c r="GU104" t="s">
        <v>268</v>
      </c>
      <c r="GV104" t="s">
        <v>268</v>
      </c>
      <c r="GW104">
        <v>4.5199999999999996</v>
      </c>
      <c r="GX104">
        <v>4.55</v>
      </c>
      <c r="GY104">
        <v>4.6100000000000003</v>
      </c>
      <c r="GZ104">
        <v>4.67</v>
      </c>
      <c r="HA104">
        <v>4.66</v>
      </c>
      <c r="HB104" t="s">
        <v>268</v>
      </c>
      <c r="HC104" t="s">
        <v>268</v>
      </c>
      <c r="HD104">
        <v>4.67</v>
      </c>
      <c r="HE104">
        <v>4.63</v>
      </c>
      <c r="HF104">
        <v>4.46</v>
      </c>
      <c r="HG104">
        <v>4.41</v>
      </c>
      <c r="HH104">
        <v>4.42</v>
      </c>
      <c r="HI104" t="s">
        <v>268</v>
      </c>
      <c r="HJ104" t="s">
        <v>268</v>
      </c>
      <c r="HK104">
        <v>4.4000000000000004</v>
      </c>
      <c r="HL104">
        <v>4.4000000000000004</v>
      </c>
      <c r="HM104">
        <v>4.37</v>
      </c>
      <c r="HN104">
        <v>4.3600000000000003</v>
      </c>
      <c r="HO104">
        <v>4.3600000000000003</v>
      </c>
      <c r="HP104" t="s">
        <v>268</v>
      </c>
      <c r="HQ104" t="s">
        <v>268</v>
      </c>
      <c r="HR104">
        <v>4.42</v>
      </c>
      <c r="HS104">
        <v>4.4800000000000004</v>
      </c>
      <c r="HT104">
        <v>4.49</v>
      </c>
      <c r="HU104">
        <v>4.43</v>
      </c>
      <c r="HV104">
        <v>4.5199999999999996</v>
      </c>
      <c r="HW104" t="s">
        <v>268</v>
      </c>
      <c r="HX104" t="s">
        <v>268</v>
      </c>
      <c r="HY104">
        <v>4.5</v>
      </c>
      <c r="HZ104">
        <v>4.49</v>
      </c>
      <c r="IA104">
        <v>4.5599999999999996</v>
      </c>
      <c r="IB104">
        <v>4.5999999999999996</v>
      </c>
      <c r="IC104">
        <v>4.55</v>
      </c>
      <c r="ID104" t="s">
        <v>268</v>
      </c>
      <c r="IE104" t="s">
        <v>268</v>
      </c>
      <c r="IF104">
        <v>4.47</v>
      </c>
      <c r="IG104">
        <v>4.51</v>
      </c>
      <c r="IH104">
        <v>4.49</v>
      </c>
      <c r="II104">
        <v>4.4800000000000004</v>
      </c>
      <c r="IJ104">
        <v>4.5199999999999996</v>
      </c>
      <c r="IK104" t="s">
        <v>268</v>
      </c>
      <c r="IL104" t="s">
        <v>268</v>
      </c>
      <c r="IM104">
        <v>4.4800000000000004</v>
      </c>
      <c r="IN104">
        <v>4.4800000000000004</v>
      </c>
      <c r="IO104">
        <v>4.5199999999999996</v>
      </c>
      <c r="IP104">
        <v>4.5999999999999996</v>
      </c>
      <c r="IQ104" t="s">
        <v>268</v>
      </c>
      <c r="IR104" t="s">
        <v>268</v>
      </c>
      <c r="IS104" t="s">
        <v>268</v>
      </c>
    </row>
    <row r="105" spans="1:253" x14ac:dyDescent="0.2">
      <c r="A105" t="s">
        <v>455</v>
      </c>
      <c r="B105" t="s">
        <v>456</v>
      </c>
      <c r="C105" t="s">
        <v>267</v>
      </c>
      <c r="D105" t="s">
        <v>268</v>
      </c>
      <c r="E105" t="s">
        <v>268</v>
      </c>
      <c r="F105" t="s">
        <v>268</v>
      </c>
      <c r="G105" t="s">
        <v>268</v>
      </c>
      <c r="H105" t="s">
        <v>268</v>
      </c>
      <c r="I105" t="s">
        <v>268</v>
      </c>
      <c r="J105" t="s">
        <v>268</v>
      </c>
      <c r="K105" t="s">
        <v>268</v>
      </c>
      <c r="L105" t="s">
        <v>268</v>
      </c>
      <c r="M105" t="s">
        <v>268</v>
      </c>
      <c r="N105" t="s">
        <v>268</v>
      </c>
      <c r="O105" t="s">
        <v>268</v>
      </c>
      <c r="P105">
        <v>4.62</v>
      </c>
      <c r="Q105">
        <v>4.66</v>
      </c>
      <c r="R105">
        <v>4.68</v>
      </c>
      <c r="S105">
        <v>4.5599999999999996</v>
      </c>
      <c r="T105">
        <v>4.51</v>
      </c>
      <c r="U105" t="s">
        <v>268</v>
      </c>
      <c r="V105" t="s">
        <v>268</v>
      </c>
      <c r="W105">
        <v>4.5</v>
      </c>
      <c r="X105">
        <v>4.5</v>
      </c>
      <c r="Y105">
        <v>4.46</v>
      </c>
      <c r="Z105">
        <v>4.46</v>
      </c>
      <c r="AA105">
        <v>4.45</v>
      </c>
      <c r="AB105" t="s">
        <v>268</v>
      </c>
      <c r="AC105" t="s">
        <v>268</v>
      </c>
      <c r="AD105">
        <v>4.42</v>
      </c>
      <c r="AE105">
        <v>4.41</v>
      </c>
      <c r="AF105">
        <v>4.3899999999999997</v>
      </c>
      <c r="AG105">
        <v>4.33</v>
      </c>
      <c r="AH105" t="s">
        <v>268</v>
      </c>
      <c r="AI105" t="s">
        <v>268</v>
      </c>
      <c r="AJ105" t="s">
        <v>268</v>
      </c>
      <c r="AK105">
        <v>4.2</v>
      </c>
      <c r="AL105">
        <v>4.16</v>
      </c>
      <c r="AM105">
        <v>4.09</v>
      </c>
      <c r="AN105" t="s">
        <v>268</v>
      </c>
      <c r="AO105" t="s">
        <v>268</v>
      </c>
      <c r="AP105" t="s">
        <v>268</v>
      </c>
      <c r="AQ105" t="s">
        <v>268</v>
      </c>
      <c r="AR105">
        <v>4.12</v>
      </c>
      <c r="AS105">
        <v>4.1399999999999997</v>
      </c>
      <c r="AT105">
        <v>4.1399999999999997</v>
      </c>
      <c r="AU105">
        <v>4.18</v>
      </c>
      <c r="AV105">
        <v>4.2</v>
      </c>
      <c r="AW105" t="s">
        <v>268</v>
      </c>
      <c r="AX105" t="s">
        <v>268</v>
      </c>
      <c r="AY105">
        <v>4.22</v>
      </c>
      <c r="AZ105">
        <v>4.32</v>
      </c>
      <c r="BA105">
        <v>4.37</v>
      </c>
      <c r="BB105">
        <v>4.51</v>
      </c>
      <c r="BC105">
        <v>4.58</v>
      </c>
      <c r="BD105" t="s">
        <v>268</v>
      </c>
      <c r="BE105" t="s">
        <v>268</v>
      </c>
      <c r="BF105">
        <v>4.53</v>
      </c>
      <c r="BG105">
        <v>4.5</v>
      </c>
      <c r="BH105">
        <v>4.5</v>
      </c>
      <c r="BI105">
        <v>4.6100000000000003</v>
      </c>
      <c r="BJ105">
        <v>4.75</v>
      </c>
      <c r="BK105" t="s">
        <v>268</v>
      </c>
      <c r="BL105" t="s">
        <v>268</v>
      </c>
      <c r="BM105">
        <v>4.7300000000000004</v>
      </c>
      <c r="BN105">
        <v>4.72</v>
      </c>
      <c r="BO105">
        <v>4.63</v>
      </c>
      <c r="BP105">
        <v>4.67</v>
      </c>
      <c r="BQ105">
        <v>4.7</v>
      </c>
      <c r="BR105" t="s">
        <v>268</v>
      </c>
      <c r="BS105" t="s">
        <v>268</v>
      </c>
      <c r="BT105">
        <v>4.79</v>
      </c>
      <c r="BU105">
        <v>4.74</v>
      </c>
      <c r="BV105">
        <v>4.66</v>
      </c>
      <c r="BW105">
        <v>4.55</v>
      </c>
      <c r="BX105">
        <v>4.58</v>
      </c>
      <c r="BY105" t="s">
        <v>268</v>
      </c>
      <c r="BZ105" t="s">
        <v>268</v>
      </c>
      <c r="CA105">
        <v>4.57</v>
      </c>
      <c r="CB105">
        <v>4.58</v>
      </c>
      <c r="CC105">
        <v>4.6500000000000004</v>
      </c>
      <c r="CD105">
        <v>4.5999999999999996</v>
      </c>
      <c r="CE105">
        <v>4.78</v>
      </c>
      <c r="CF105" t="s">
        <v>268</v>
      </c>
      <c r="CG105" t="s">
        <v>268</v>
      </c>
      <c r="CH105">
        <v>4.8</v>
      </c>
      <c r="CI105">
        <v>4.76</v>
      </c>
      <c r="CJ105">
        <v>4.7300000000000004</v>
      </c>
      <c r="CK105">
        <v>4.79</v>
      </c>
      <c r="CL105">
        <v>4.88</v>
      </c>
      <c r="CM105" t="s">
        <v>268</v>
      </c>
      <c r="CN105" t="s">
        <v>268</v>
      </c>
      <c r="CO105">
        <v>4.82</v>
      </c>
      <c r="CP105">
        <v>4.91</v>
      </c>
      <c r="CQ105">
        <v>4.99</v>
      </c>
      <c r="CR105">
        <v>5.0199999999999996</v>
      </c>
      <c r="CS105">
        <v>5.08</v>
      </c>
      <c r="CT105" t="s">
        <v>268</v>
      </c>
      <c r="CU105" t="s">
        <v>268</v>
      </c>
      <c r="CV105">
        <v>5.0599999999999996</v>
      </c>
      <c r="CW105">
        <v>5.1100000000000003</v>
      </c>
      <c r="CX105">
        <v>5.09</v>
      </c>
      <c r="CY105">
        <v>5.0599999999999996</v>
      </c>
      <c r="CZ105">
        <v>5.1100000000000003</v>
      </c>
      <c r="DA105" t="s">
        <v>268</v>
      </c>
      <c r="DB105" t="s">
        <v>268</v>
      </c>
      <c r="DC105">
        <v>5.16</v>
      </c>
      <c r="DD105">
        <v>5.1100000000000003</v>
      </c>
      <c r="DE105">
        <v>5.0599999999999996</v>
      </c>
      <c r="DF105">
        <v>5</v>
      </c>
      <c r="DG105">
        <v>4.97</v>
      </c>
      <c r="DH105" t="s">
        <v>268</v>
      </c>
      <c r="DI105" t="s">
        <v>268</v>
      </c>
      <c r="DJ105">
        <v>4.87</v>
      </c>
      <c r="DK105">
        <v>4.8899999999999997</v>
      </c>
      <c r="DL105">
        <v>4.8</v>
      </c>
      <c r="DM105">
        <v>4.9800000000000004</v>
      </c>
      <c r="DN105">
        <v>5.04</v>
      </c>
      <c r="DO105" t="s">
        <v>268</v>
      </c>
      <c r="DP105" t="s">
        <v>268</v>
      </c>
      <c r="DQ105">
        <v>5.0999999999999996</v>
      </c>
      <c r="DR105">
        <v>5.03</v>
      </c>
      <c r="DS105">
        <v>5.05</v>
      </c>
      <c r="DT105">
        <v>5.07</v>
      </c>
      <c r="DU105">
        <v>5.03</v>
      </c>
      <c r="DV105" t="s">
        <v>268</v>
      </c>
      <c r="DW105" t="s">
        <v>268</v>
      </c>
      <c r="DX105">
        <v>4.91</v>
      </c>
      <c r="DY105">
        <v>4.97</v>
      </c>
      <c r="DZ105">
        <v>4.8099999999999996</v>
      </c>
      <c r="EA105">
        <v>4.8499999999999996</v>
      </c>
      <c r="EB105">
        <v>4.83</v>
      </c>
      <c r="EC105" t="s">
        <v>268</v>
      </c>
      <c r="ED105" t="s">
        <v>268</v>
      </c>
      <c r="EE105">
        <v>4.7300000000000004</v>
      </c>
      <c r="EF105">
        <v>4.72</v>
      </c>
      <c r="EG105">
        <v>4.68</v>
      </c>
      <c r="EH105">
        <v>4.74</v>
      </c>
      <c r="EI105">
        <v>4.76</v>
      </c>
      <c r="EJ105" t="s">
        <v>268</v>
      </c>
      <c r="EK105" t="s">
        <v>268</v>
      </c>
      <c r="EL105">
        <v>4.71</v>
      </c>
      <c r="EM105">
        <v>4.6100000000000003</v>
      </c>
      <c r="EN105">
        <v>4.68</v>
      </c>
      <c r="EO105">
        <v>4.75</v>
      </c>
      <c r="EP105">
        <v>4.79</v>
      </c>
      <c r="EQ105" t="s">
        <v>268</v>
      </c>
      <c r="ER105" t="s">
        <v>268</v>
      </c>
      <c r="ES105">
        <v>4.7</v>
      </c>
      <c r="ET105">
        <v>4.7300000000000004</v>
      </c>
      <c r="EU105">
        <v>4.79</v>
      </c>
      <c r="EV105">
        <v>4.78</v>
      </c>
      <c r="EW105">
        <v>4.76</v>
      </c>
      <c r="EX105" t="s">
        <v>268</v>
      </c>
      <c r="EY105" t="s">
        <v>268</v>
      </c>
      <c r="EZ105">
        <v>4.67</v>
      </c>
      <c r="FA105">
        <v>4.5999999999999996</v>
      </c>
      <c r="FB105">
        <v>4.6500000000000004</v>
      </c>
      <c r="FC105">
        <v>4.6500000000000004</v>
      </c>
      <c r="FD105" t="s">
        <v>268</v>
      </c>
      <c r="FE105" t="s">
        <v>268</v>
      </c>
      <c r="FF105" t="s">
        <v>268</v>
      </c>
      <c r="FG105">
        <v>4.63</v>
      </c>
      <c r="FH105">
        <v>4.6399999999999997</v>
      </c>
      <c r="FI105">
        <v>4.7</v>
      </c>
      <c r="FJ105">
        <v>4.84</v>
      </c>
      <c r="FK105">
        <v>4.91</v>
      </c>
      <c r="FL105" t="s">
        <v>268</v>
      </c>
      <c r="FM105" t="s">
        <v>268</v>
      </c>
      <c r="FN105">
        <v>4.87</v>
      </c>
      <c r="FO105">
        <v>4.9000000000000004</v>
      </c>
      <c r="FP105">
        <v>4.82</v>
      </c>
      <c r="FQ105">
        <v>4.7699999999999996</v>
      </c>
      <c r="FR105">
        <v>4.75</v>
      </c>
      <c r="FS105" t="s">
        <v>268</v>
      </c>
      <c r="FT105" t="s">
        <v>268</v>
      </c>
      <c r="FU105">
        <v>4.72</v>
      </c>
      <c r="FV105">
        <v>4.57</v>
      </c>
      <c r="FW105">
        <v>4.5599999999999996</v>
      </c>
      <c r="FX105">
        <v>4.5599999999999996</v>
      </c>
      <c r="FY105">
        <v>4.6399999999999997</v>
      </c>
      <c r="FZ105" t="s">
        <v>268</v>
      </c>
      <c r="GA105" t="s">
        <v>268</v>
      </c>
      <c r="GB105">
        <v>4.57</v>
      </c>
      <c r="GC105">
        <v>4.6399999999999997</v>
      </c>
      <c r="GD105">
        <v>4.5199999999999996</v>
      </c>
      <c r="GE105">
        <v>4.5</v>
      </c>
      <c r="GF105">
        <v>4.43</v>
      </c>
      <c r="GG105" t="s">
        <v>268</v>
      </c>
      <c r="GH105" t="s">
        <v>268</v>
      </c>
      <c r="GI105">
        <v>4.46</v>
      </c>
      <c r="GJ105">
        <v>4.4400000000000004</v>
      </c>
      <c r="GK105">
        <v>4.4000000000000004</v>
      </c>
      <c r="GL105">
        <v>4.43</v>
      </c>
      <c r="GM105">
        <v>4.4000000000000004</v>
      </c>
      <c r="GN105" t="s">
        <v>268</v>
      </c>
      <c r="GO105" t="s">
        <v>268</v>
      </c>
      <c r="GP105">
        <v>4.4000000000000004</v>
      </c>
      <c r="GQ105">
        <v>4.3899999999999997</v>
      </c>
      <c r="GR105">
        <v>4.3499999999999996</v>
      </c>
      <c r="GS105">
        <v>4.46</v>
      </c>
      <c r="GT105">
        <v>4.55</v>
      </c>
      <c r="GU105" t="s">
        <v>268</v>
      </c>
      <c r="GV105" t="s">
        <v>268</v>
      </c>
      <c r="GW105">
        <v>4.51</v>
      </c>
      <c r="GX105">
        <v>4.54</v>
      </c>
      <c r="GY105">
        <v>4.59</v>
      </c>
      <c r="GZ105">
        <v>4.6500000000000004</v>
      </c>
      <c r="HA105">
        <v>4.6399999999999997</v>
      </c>
      <c r="HB105" t="s">
        <v>268</v>
      </c>
      <c r="HC105" t="s">
        <v>268</v>
      </c>
      <c r="HD105">
        <v>4.66</v>
      </c>
      <c r="HE105">
        <v>4.6100000000000003</v>
      </c>
      <c r="HF105">
        <v>4.45</v>
      </c>
      <c r="HG105">
        <v>4.4000000000000004</v>
      </c>
      <c r="HH105">
        <v>4.41</v>
      </c>
      <c r="HI105" t="s">
        <v>268</v>
      </c>
      <c r="HJ105" t="s">
        <v>268</v>
      </c>
      <c r="HK105">
        <v>4.3899999999999997</v>
      </c>
      <c r="HL105">
        <v>4.3899999999999997</v>
      </c>
      <c r="HM105">
        <v>4.3600000000000003</v>
      </c>
      <c r="HN105">
        <v>4.3499999999999996</v>
      </c>
      <c r="HO105">
        <v>4.3499999999999996</v>
      </c>
      <c r="HP105" t="s">
        <v>268</v>
      </c>
      <c r="HQ105" t="s">
        <v>268</v>
      </c>
      <c r="HR105">
        <v>4.41</v>
      </c>
      <c r="HS105">
        <v>4.47</v>
      </c>
      <c r="HT105">
        <v>4.49</v>
      </c>
      <c r="HU105">
        <v>4.42</v>
      </c>
      <c r="HV105">
        <v>4.51</v>
      </c>
      <c r="HW105" t="s">
        <v>268</v>
      </c>
      <c r="HX105" t="s">
        <v>268</v>
      </c>
      <c r="HY105">
        <v>4.49</v>
      </c>
      <c r="HZ105">
        <v>4.4800000000000004</v>
      </c>
      <c r="IA105">
        <v>4.55</v>
      </c>
      <c r="IB105">
        <v>4.59</v>
      </c>
      <c r="IC105">
        <v>4.55</v>
      </c>
      <c r="ID105" t="s">
        <v>268</v>
      </c>
      <c r="IE105" t="s">
        <v>268</v>
      </c>
      <c r="IF105">
        <v>4.47</v>
      </c>
      <c r="IG105">
        <v>4.51</v>
      </c>
      <c r="IH105">
        <v>4.4800000000000004</v>
      </c>
      <c r="II105">
        <v>4.47</v>
      </c>
      <c r="IJ105">
        <v>4.51</v>
      </c>
      <c r="IK105" t="s">
        <v>268</v>
      </c>
      <c r="IL105" t="s">
        <v>268</v>
      </c>
      <c r="IM105">
        <v>4.4800000000000004</v>
      </c>
      <c r="IN105">
        <v>4.4800000000000004</v>
      </c>
      <c r="IO105">
        <v>4.5199999999999996</v>
      </c>
      <c r="IP105">
        <v>4.5999999999999996</v>
      </c>
      <c r="IQ105" t="s">
        <v>268</v>
      </c>
      <c r="IR105" t="s">
        <v>268</v>
      </c>
      <c r="IS105" t="s">
        <v>268</v>
      </c>
    </row>
    <row r="106" spans="1:253" x14ac:dyDescent="0.2">
      <c r="A106" t="s">
        <v>457</v>
      </c>
      <c r="B106" t="s">
        <v>458</v>
      </c>
      <c r="C106" t="s">
        <v>267</v>
      </c>
      <c r="D106" t="s">
        <v>268</v>
      </c>
      <c r="E106" t="s">
        <v>268</v>
      </c>
      <c r="F106" t="s">
        <v>268</v>
      </c>
      <c r="G106" t="s">
        <v>268</v>
      </c>
      <c r="H106" t="s">
        <v>268</v>
      </c>
      <c r="I106" t="s">
        <v>268</v>
      </c>
      <c r="J106" t="s">
        <v>268</v>
      </c>
      <c r="K106" t="s">
        <v>268</v>
      </c>
      <c r="L106" t="s">
        <v>268</v>
      </c>
      <c r="M106" t="s">
        <v>268</v>
      </c>
      <c r="N106" t="s">
        <v>268</v>
      </c>
      <c r="O106" t="s">
        <v>268</v>
      </c>
      <c r="P106">
        <v>4.62</v>
      </c>
      <c r="Q106">
        <v>4.6500000000000004</v>
      </c>
      <c r="R106">
        <v>4.68</v>
      </c>
      <c r="S106">
        <v>4.5599999999999996</v>
      </c>
      <c r="T106">
        <v>4.51</v>
      </c>
      <c r="U106" t="s">
        <v>268</v>
      </c>
      <c r="V106" t="s">
        <v>268</v>
      </c>
      <c r="W106">
        <v>4.5</v>
      </c>
      <c r="X106">
        <v>4.5</v>
      </c>
      <c r="Y106">
        <v>4.46</v>
      </c>
      <c r="Z106">
        <v>4.45</v>
      </c>
      <c r="AA106">
        <v>4.45</v>
      </c>
      <c r="AB106" t="s">
        <v>268</v>
      </c>
      <c r="AC106" t="s">
        <v>268</v>
      </c>
      <c r="AD106">
        <v>4.42</v>
      </c>
      <c r="AE106">
        <v>4.41</v>
      </c>
      <c r="AF106">
        <v>4.3899999999999997</v>
      </c>
      <c r="AG106">
        <v>4.33</v>
      </c>
      <c r="AH106" t="s">
        <v>268</v>
      </c>
      <c r="AI106" t="s">
        <v>268</v>
      </c>
      <c r="AJ106" t="s">
        <v>268</v>
      </c>
      <c r="AK106">
        <v>4.2</v>
      </c>
      <c r="AL106">
        <v>4.16</v>
      </c>
      <c r="AM106">
        <v>4.09</v>
      </c>
      <c r="AN106" t="s">
        <v>268</v>
      </c>
      <c r="AO106" t="s">
        <v>268</v>
      </c>
      <c r="AP106" t="s">
        <v>268</v>
      </c>
      <c r="AQ106" t="s">
        <v>268</v>
      </c>
      <c r="AR106">
        <v>4.12</v>
      </c>
      <c r="AS106">
        <v>4.13</v>
      </c>
      <c r="AT106">
        <v>4.13</v>
      </c>
      <c r="AU106">
        <v>4.17</v>
      </c>
      <c r="AV106">
        <v>4.2</v>
      </c>
      <c r="AW106" t="s">
        <v>268</v>
      </c>
      <c r="AX106" t="s">
        <v>268</v>
      </c>
      <c r="AY106">
        <v>4.21</v>
      </c>
      <c r="AZ106">
        <v>4.32</v>
      </c>
      <c r="BA106">
        <v>4.37</v>
      </c>
      <c r="BB106">
        <v>4.5</v>
      </c>
      <c r="BC106">
        <v>4.58</v>
      </c>
      <c r="BD106" t="s">
        <v>268</v>
      </c>
      <c r="BE106" t="s">
        <v>268</v>
      </c>
      <c r="BF106">
        <v>4.53</v>
      </c>
      <c r="BG106">
        <v>4.49</v>
      </c>
      <c r="BH106">
        <v>4.49</v>
      </c>
      <c r="BI106">
        <v>4.5999999999999996</v>
      </c>
      <c r="BJ106">
        <v>4.74</v>
      </c>
      <c r="BK106" t="s">
        <v>268</v>
      </c>
      <c r="BL106" t="s">
        <v>268</v>
      </c>
      <c r="BM106">
        <v>4.7300000000000004</v>
      </c>
      <c r="BN106">
        <v>4.71</v>
      </c>
      <c r="BO106">
        <v>4.63</v>
      </c>
      <c r="BP106">
        <v>4.66</v>
      </c>
      <c r="BQ106">
        <v>4.6900000000000004</v>
      </c>
      <c r="BR106" t="s">
        <v>268</v>
      </c>
      <c r="BS106" t="s">
        <v>268</v>
      </c>
      <c r="BT106">
        <v>4.78</v>
      </c>
      <c r="BU106">
        <v>4.7300000000000004</v>
      </c>
      <c r="BV106">
        <v>4.66</v>
      </c>
      <c r="BW106">
        <v>4.55</v>
      </c>
      <c r="BX106">
        <v>4.57</v>
      </c>
      <c r="BY106" t="s">
        <v>268</v>
      </c>
      <c r="BZ106" t="s">
        <v>268</v>
      </c>
      <c r="CA106">
        <v>4.57</v>
      </c>
      <c r="CB106">
        <v>4.57</v>
      </c>
      <c r="CC106">
        <v>4.6500000000000004</v>
      </c>
      <c r="CD106">
        <v>4.59</v>
      </c>
      <c r="CE106">
        <v>4.7699999999999996</v>
      </c>
      <c r="CF106" t="s">
        <v>268</v>
      </c>
      <c r="CG106" t="s">
        <v>268</v>
      </c>
      <c r="CH106">
        <v>4.79</v>
      </c>
      <c r="CI106">
        <v>4.76</v>
      </c>
      <c r="CJ106">
        <v>4.72</v>
      </c>
      <c r="CK106">
        <v>4.78</v>
      </c>
      <c r="CL106">
        <v>4.88</v>
      </c>
      <c r="CM106" t="s">
        <v>268</v>
      </c>
      <c r="CN106" t="s">
        <v>268</v>
      </c>
      <c r="CO106">
        <v>4.82</v>
      </c>
      <c r="CP106">
        <v>4.91</v>
      </c>
      <c r="CQ106">
        <v>4.9800000000000004</v>
      </c>
      <c r="CR106">
        <v>5.01</v>
      </c>
      <c r="CS106">
        <v>5.08</v>
      </c>
      <c r="CT106" t="s">
        <v>268</v>
      </c>
      <c r="CU106" t="s">
        <v>268</v>
      </c>
      <c r="CV106">
        <v>5.0599999999999996</v>
      </c>
      <c r="CW106">
        <v>5.0999999999999996</v>
      </c>
      <c r="CX106">
        <v>5.08</v>
      </c>
      <c r="CY106">
        <v>5.05</v>
      </c>
      <c r="CZ106">
        <v>5.0999999999999996</v>
      </c>
      <c r="DA106" t="s">
        <v>268</v>
      </c>
      <c r="DB106" t="s">
        <v>268</v>
      </c>
      <c r="DC106">
        <v>5.15</v>
      </c>
      <c r="DD106">
        <v>5.1100000000000003</v>
      </c>
      <c r="DE106">
        <v>5.0599999999999996</v>
      </c>
      <c r="DF106">
        <v>4.99</v>
      </c>
      <c r="DG106">
        <v>4.96</v>
      </c>
      <c r="DH106" t="s">
        <v>268</v>
      </c>
      <c r="DI106" t="s">
        <v>268</v>
      </c>
      <c r="DJ106">
        <v>4.87</v>
      </c>
      <c r="DK106">
        <v>4.8899999999999997</v>
      </c>
      <c r="DL106">
        <v>4.8</v>
      </c>
      <c r="DM106">
        <v>4.9800000000000004</v>
      </c>
      <c r="DN106">
        <v>5.04</v>
      </c>
      <c r="DO106" t="s">
        <v>268</v>
      </c>
      <c r="DP106" t="s">
        <v>268</v>
      </c>
      <c r="DQ106">
        <v>5.0999999999999996</v>
      </c>
      <c r="DR106">
        <v>5.03</v>
      </c>
      <c r="DS106">
        <v>5.04</v>
      </c>
      <c r="DT106">
        <v>5.0599999999999996</v>
      </c>
      <c r="DU106">
        <v>5.03</v>
      </c>
      <c r="DV106" t="s">
        <v>268</v>
      </c>
      <c r="DW106" t="s">
        <v>268</v>
      </c>
      <c r="DX106">
        <v>4.91</v>
      </c>
      <c r="DY106">
        <v>4.97</v>
      </c>
      <c r="DZ106">
        <v>4.8</v>
      </c>
      <c r="EA106">
        <v>4.84</v>
      </c>
      <c r="EB106">
        <v>4.83</v>
      </c>
      <c r="EC106" t="s">
        <v>268</v>
      </c>
      <c r="ED106" t="s">
        <v>268</v>
      </c>
      <c r="EE106">
        <v>4.72</v>
      </c>
      <c r="EF106">
        <v>4.71</v>
      </c>
      <c r="EG106">
        <v>4.68</v>
      </c>
      <c r="EH106">
        <v>4.74</v>
      </c>
      <c r="EI106">
        <v>4.75</v>
      </c>
      <c r="EJ106" t="s">
        <v>268</v>
      </c>
      <c r="EK106" t="s">
        <v>268</v>
      </c>
      <c r="EL106">
        <v>4.7</v>
      </c>
      <c r="EM106">
        <v>4.5999999999999996</v>
      </c>
      <c r="EN106">
        <v>4.67</v>
      </c>
      <c r="EO106">
        <v>4.74</v>
      </c>
      <c r="EP106">
        <v>4.78</v>
      </c>
      <c r="EQ106" t="s">
        <v>268</v>
      </c>
      <c r="ER106" t="s">
        <v>268</v>
      </c>
      <c r="ES106">
        <v>4.6900000000000004</v>
      </c>
      <c r="ET106">
        <v>4.72</v>
      </c>
      <c r="EU106">
        <v>4.78</v>
      </c>
      <c r="EV106">
        <v>4.7699999999999996</v>
      </c>
      <c r="EW106">
        <v>4.75</v>
      </c>
      <c r="EX106" t="s">
        <v>268</v>
      </c>
      <c r="EY106" t="s">
        <v>268</v>
      </c>
      <c r="EZ106">
        <v>4.66</v>
      </c>
      <c r="FA106">
        <v>4.59</v>
      </c>
      <c r="FB106">
        <v>4.6399999999999997</v>
      </c>
      <c r="FC106">
        <v>4.6399999999999997</v>
      </c>
      <c r="FD106" t="s">
        <v>268</v>
      </c>
      <c r="FE106" t="s">
        <v>268</v>
      </c>
      <c r="FF106" t="s">
        <v>268</v>
      </c>
      <c r="FG106">
        <v>4.63</v>
      </c>
      <c r="FH106">
        <v>4.63</v>
      </c>
      <c r="FI106">
        <v>4.6900000000000004</v>
      </c>
      <c r="FJ106">
        <v>4.83</v>
      </c>
      <c r="FK106">
        <v>4.9000000000000004</v>
      </c>
      <c r="FL106" t="s">
        <v>268</v>
      </c>
      <c r="FM106" t="s">
        <v>268</v>
      </c>
      <c r="FN106">
        <v>4.8600000000000003</v>
      </c>
      <c r="FO106">
        <v>4.8899999999999997</v>
      </c>
      <c r="FP106">
        <v>4.8099999999999996</v>
      </c>
      <c r="FQ106">
        <v>4.76</v>
      </c>
      <c r="FR106">
        <v>4.74</v>
      </c>
      <c r="FS106" t="s">
        <v>268</v>
      </c>
      <c r="FT106" t="s">
        <v>268</v>
      </c>
      <c r="FU106">
        <v>4.71</v>
      </c>
      <c r="FV106">
        <v>4.5599999999999996</v>
      </c>
      <c r="FW106">
        <v>4.55</v>
      </c>
      <c r="FX106">
        <v>4.55</v>
      </c>
      <c r="FY106">
        <v>4.63</v>
      </c>
      <c r="FZ106" t="s">
        <v>268</v>
      </c>
      <c r="GA106" t="s">
        <v>268</v>
      </c>
      <c r="GB106">
        <v>4.5599999999999996</v>
      </c>
      <c r="GC106">
        <v>4.63</v>
      </c>
      <c r="GD106">
        <v>4.51</v>
      </c>
      <c r="GE106">
        <v>4.49</v>
      </c>
      <c r="GF106">
        <v>4.42</v>
      </c>
      <c r="GG106" t="s">
        <v>268</v>
      </c>
      <c r="GH106" t="s">
        <v>268</v>
      </c>
      <c r="GI106">
        <v>4.45</v>
      </c>
      <c r="GJ106">
        <v>4.43</v>
      </c>
      <c r="GK106">
        <v>4.3899999999999997</v>
      </c>
      <c r="GL106">
        <v>4.42</v>
      </c>
      <c r="GM106">
        <v>4.4000000000000004</v>
      </c>
      <c r="GN106" t="s">
        <v>268</v>
      </c>
      <c r="GO106" t="s">
        <v>268</v>
      </c>
      <c r="GP106">
        <v>4.3899999999999997</v>
      </c>
      <c r="GQ106">
        <v>4.38</v>
      </c>
      <c r="GR106">
        <v>4.34</v>
      </c>
      <c r="GS106">
        <v>4.45</v>
      </c>
      <c r="GT106">
        <v>4.54</v>
      </c>
      <c r="GU106" t="s">
        <v>268</v>
      </c>
      <c r="GV106" t="s">
        <v>268</v>
      </c>
      <c r="GW106">
        <v>4.5</v>
      </c>
      <c r="GX106">
        <v>4.53</v>
      </c>
      <c r="GY106">
        <v>4.58</v>
      </c>
      <c r="GZ106">
        <v>4.6399999999999997</v>
      </c>
      <c r="HA106">
        <v>4.63</v>
      </c>
      <c r="HB106" t="s">
        <v>268</v>
      </c>
      <c r="HC106" t="s">
        <v>268</v>
      </c>
      <c r="HD106">
        <v>4.6399999999999997</v>
      </c>
      <c r="HE106">
        <v>4.5999999999999996</v>
      </c>
      <c r="HF106">
        <v>4.43</v>
      </c>
      <c r="HG106">
        <v>4.38</v>
      </c>
      <c r="HH106">
        <v>4.4000000000000004</v>
      </c>
      <c r="HI106" t="s">
        <v>268</v>
      </c>
      <c r="HJ106" t="s">
        <v>268</v>
      </c>
      <c r="HK106">
        <v>4.38</v>
      </c>
      <c r="HL106">
        <v>4.38</v>
      </c>
      <c r="HM106">
        <v>4.3499999999999996</v>
      </c>
      <c r="HN106">
        <v>4.34</v>
      </c>
      <c r="HO106">
        <v>4.34</v>
      </c>
      <c r="HP106" t="s">
        <v>268</v>
      </c>
      <c r="HQ106" t="s">
        <v>268</v>
      </c>
      <c r="HR106">
        <v>4.4000000000000004</v>
      </c>
      <c r="HS106">
        <v>4.46</v>
      </c>
      <c r="HT106">
        <v>4.4800000000000004</v>
      </c>
      <c r="HU106">
        <v>4.41</v>
      </c>
      <c r="HV106">
        <v>4.5</v>
      </c>
      <c r="HW106" t="s">
        <v>268</v>
      </c>
      <c r="HX106" t="s">
        <v>268</v>
      </c>
      <c r="HY106">
        <v>4.4800000000000004</v>
      </c>
      <c r="HZ106">
        <v>4.47</v>
      </c>
      <c r="IA106">
        <v>4.54</v>
      </c>
      <c r="IB106">
        <v>4.59</v>
      </c>
      <c r="IC106">
        <v>4.54</v>
      </c>
      <c r="ID106" t="s">
        <v>268</v>
      </c>
      <c r="IE106" t="s">
        <v>268</v>
      </c>
      <c r="IF106">
        <v>4.46</v>
      </c>
      <c r="IG106">
        <v>4.5</v>
      </c>
      <c r="IH106">
        <v>4.4800000000000004</v>
      </c>
      <c r="II106">
        <v>4.47</v>
      </c>
      <c r="IJ106">
        <v>4.51</v>
      </c>
      <c r="IK106" t="s">
        <v>268</v>
      </c>
      <c r="IL106" t="s">
        <v>268</v>
      </c>
      <c r="IM106">
        <v>4.47</v>
      </c>
      <c r="IN106">
        <v>4.47</v>
      </c>
      <c r="IO106">
        <v>4.51</v>
      </c>
      <c r="IP106">
        <v>4.59</v>
      </c>
      <c r="IQ106" t="s">
        <v>268</v>
      </c>
      <c r="IR106" t="s">
        <v>268</v>
      </c>
      <c r="IS106" t="s">
        <v>268</v>
      </c>
    </row>
    <row r="107" spans="1:253" x14ac:dyDescent="0.2">
      <c r="A107" t="s">
        <v>459</v>
      </c>
      <c r="B107" t="s">
        <v>460</v>
      </c>
      <c r="C107" t="s">
        <v>267</v>
      </c>
      <c r="D107" t="s">
        <v>268</v>
      </c>
      <c r="E107" t="s">
        <v>268</v>
      </c>
      <c r="F107" t="s">
        <v>268</v>
      </c>
      <c r="G107" t="s">
        <v>268</v>
      </c>
      <c r="H107" t="s">
        <v>268</v>
      </c>
      <c r="I107" t="s">
        <v>268</v>
      </c>
      <c r="J107" t="s">
        <v>268</v>
      </c>
      <c r="K107" t="s">
        <v>268</v>
      </c>
      <c r="L107" t="s">
        <v>268</v>
      </c>
      <c r="M107" t="s">
        <v>268</v>
      </c>
      <c r="N107" t="s">
        <v>268</v>
      </c>
      <c r="O107" t="s">
        <v>268</v>
      </c>
      <c r="P107">
        <v>4.6100000000000003</v>
      </c>
      <c r="Q107">
        <v>4.6500000000000004</v>
      </c>
      <c r="R107">
        <v>4.67</v>
      </c>
      <c r="S107">
        <v>4.5599999999999996</v>
      </c>
      <c r="T107">
        <v>4.51</v>
      </c>
      <c r="U107" t="s">
        <v>268</v>
      </c>
      <c r="V107" t="s">
        <v>268</v>
      </c>
      <c r="W107">
        <v>4.49</v>
      </c>
      <c r="X107">
        <v>4.49</v>
      </c>
      <c r="Y107">
        <v>4.45</v>
      </c>
      <c r="Z107">
        <v>4.45</v>
      </c>
      <c r="AA107">
        <v>4.45</v>
      </c>
      <c r="AB107" t="s">
        <v>268</v>
      </c>
      <c r="AC107" t="s">
        <v>268</v>
      </c>
      <c r="AD107">
        <v>4.41</v>
      </c>
      <c r="AE107">
        <v>4.4000000000000004</v>
      </c>
      <c r="AF107">
        <v>4.3899999999999997</v>
      </c>
      <c r="AG107">
        <v>4.32</v>
      </c>
      <c r="AH107" t="s">
        <v>268</v>
      </c>
      <c r="AI107" t="s">
        <v>268</v>
      </c>
      <c r="AJ107" t="s">
        <v>268</v>
      </c>
      <c r="AK107">
        <v>4.1900000000000004</v>
      </c>
      <c r="AL107">
        <v>4.1500000000000004</v>
      </c>
      <c r="AM107">
        <v>4.08</v>
      </c>
      <c r="AN107" t="s">
        <v>268</v>
      </c>
      <c r="AO107" t="s">
        <v>268</v>
      </c>
      <c r="AP107" t="s">
        <v>268</v>
      </c>
      <c r="AQ107" t="s">
        <v>268</v>
      </c>
      <c r="AR107">
        <v>4.1100000000000003</v>
      </c>
      <c r="AS107">
        <v>4.13</v>
      </c>
      <c r="AT107">
        <v>4.13</v>
      </c>
      <c r="AU107">
        <v>4.17</v>
      </c>
      <c r="AV107">
        <v>4.1900000000000004</v>
      </c>
      <c r="AW107" t="s">
        <v>268</v>
      </c>
      <c r="AX107" t="s">
        <v>268</v>
      </c>
      <c r="AY107">
        <v>4.21</v>
      </c>
      <c r="AZ107">
        <v>4.3099999999999996</v>
      </c>
      <c r="BA107">
        <v>4.3600000000000003</v>
      </c>
      <c r="BB107">
        <v>4.5</v>
      </c>
      <c r="BC107">
        <v>4.57</v>
      </c>
      <c r="BD107" t="s">
        <v>268</v>
      </c>
      <c r="BE107" t="s">
        <v>268</v>
      </c>
      <c r="BF107">
        <v>4.5199999999999996</v>
      </c>
      <c r="BG107">
        <v>4.49</v>
      </c>
      <c r="BH107">
        <v>4.49</v>
      </c>
      <c r="BI107">
        <v>4.5999999999999996</v>
      </c>
      <c r="BJ107">
        <v>4.74</v>
      </c>
      <c r="BK107" t="s">
        <v>268</v>
      </c>
      <c r="BL107" t="s">
        <v>268</v>
      </c>
      <c r="BM107">
        <v>4.72</v>
      </c>
      <c r="BN107">
        <v>4.71</v>
      </c>
      <c r="BO107">
        <v>4.62</v>
      </c>
      <c r="BP107">
        <v>4.66</v>
      </c>
      <c r="BQ107">
        <v>4.6900000000000004</v>
      </c>
      <c r="BR107" t="s">
        <v>268</v>
      </c>
      <c r="BS107" t="s">
        <v>268</v>
      </c>
      <c r="BT107">
        <v>4.7699999999999996</v>
      </c>
      <c r="BU107">
        <v>4.7300000000000004</v>
      </c>
      <c r="BV107">
        <v>4.6500000000000004</v>
      </c>
      <c r="BW107">
        <v>4.54</v>
      </c>
      <c r="BX107">
        <v>4.5599999999999996</v>
      </c>
      <c r="BY107" t="s">
        <v>268</v>
      </c>
      <c r="BZ107" t="s">
        <v>268</v>
      </c>
      <c r="CA107">
        <v>4.5599999999999996</v>
      </c>
      <c r="CB107">
        <v>4.57</v>
      </c>
      <c r="CC107">
        <v>4.6399999999999997</v>
      </c>
      <c r="CD107">
        <v>4.59</v>
      </c>
      <c r="CE107">
        <v>4.76</v>
      </c>
      <c r="CF107" t="s">
        <v>268</v>
      </c>
      <c r="CG107" t="s">
        <v>268</v>
      </c>
      <c r="CH107">
        <v>4.79</v>
      </c>
      <c r="CI107">
        <v>4.75</v>
      </c>
      <c r="CJ107">
        <v>4.72</v>
      </c>
      <c r="CK107">
        <v>4.78</v>
      </c>
      <c r="CL107">
        <v>4.87</v>
      </c>
      <c r="CM107" t="s">
        <v>268</v>
      </c>
      <c r="CN107" t="s">
        <v>268</v>
      </c>
      <c r="CO107">
        <v>4.8099999999999996</v>
      </c>
      <c r="CP107">
        <v>4.9000000000000004</v>
      </c>
      <c r="CQ107">
        <v>4.9800000000000004</v>
      </c>
      <c r="CR107">
        <v>5.01</v>
      </c>
      <c r="CS107">
        <v>5.07</v>
      </c>
      <c r="CT107" t="s">
        <v>268</v>
      </c>
      <c r="CU107" t="s">
        <v>268</v>
      </c>
      <c r="CV107">
        <v>5.05</v>
      </c>
      <c r="CW107">
        <v>5.0999999999999996</v>
      </c>
      <c r="CX107">
        <v>5.08</v>
      </c>
      <c r="CY107">
        <v>5.05</v>
      </c>
      <c r="CZ107">
        <v>5.0999999999999996</v>
      </c>
      <c r="DA107" t="s">
        <v>268</v>
      </c>
      <c r="DB107" t="s">
        <v>268</v>
      </c>
      <c r="DC107">
        <v>5.15</v>
      </c>
      <c r="DD107">
        <v>5.0999999999999996</v>
      </c>
      <c r="DE107">
        <v>5.05</v>
      </c>
      <c r="DF107">
        <v>4.99</v>
      </c>
      <c r="DG107">
        <v>4.96</v>
      </c>
      <c r="DH107" t="s">
        <v>268</v>
      </c>
      <c r="DI107" t="s">
        <v>268</v>
      </c>
      <c r="DJ107">
        <v>4.8600000000000003</v>
      </c>
      <c r="DK107">
        <v>4.88</v>
      </c>
      <c r="DL107">
        <v>4.79</v>
      </c>
      <c r="DM107">
        <v>4.97</v>
      </c>
      <c r="DN107">
        <v>5.03</v>
      </c>
      <c r="DO107" t="s">
        <v>268</v>
      </c>
      <c r="DP107" t="s">
        <v>268</v>
      </c>
      <c r="DQ107">
        <v>5.09</v>
      </c>
      <c r="DR107">
        <v>5.0199999999999996</v>
      </c>
      <c r="DS107">
        <v>5.04</v>
      </c>
      <c r="DT107">
        <v>5.0599999999999996</v>
      </c>
      <c r="DU107">
        <v>5.0199999999999996</v>
      </c>
      <c r="DV107" t="s">
        <v>268</v>
      </c>
      <c r="DW107" t="s">
        <v>268</v>
      </c>
      <c r="DX107">
        <v>4.9000000000000004</v>
      </c>
      <c r="DY107">
        <v>4.96</v>
      </c>
      <c r="DZ107">
        <v>4.8</v>
      </c>
      <c r="EA107">
        <v>4.84</v>
      </c>
      <c r="EB107">
        <v>4.82</v>
      </c>
      <c r="EC107" t="s">
        <v>268</v>
      </c>
      <c r="ED107" t="s">
        <v>268</v>
      </c>
      <c r="EE107">
        <v>4.72</v>
      </c>
      <c r="EF107">
        <v>4.71</v>
      </c>
      <c r="EG107">
        <v>4.67</v>
      </c>
      <c r="EH107">
        <v>4.7300000000000004</v>
      </c>
      <c r="EI107">
        <v>4.74</v>
      </c>
      <c r="EJ107" t="s">
        <v>268</v>
      </c>
      <c r="EK107" t="s">
        <v>268</v>
      </c>
      <c r="EL107">
        <v>4.7</v>
      </c>
      <c r="EM107">
        <v>4.5999999999999996</v>
      </c>
      <c r="EN107">
        <v>4.67</v>
      </c>
      <c r="EO107">
        <v>4.74</v>
      </c>
      <c r="EP107">
        <v>4.7699999999999996</v>
      </c>
      <c r="EQ107" t="s">
        <v>268</v>
      </c>
      <c r="ER107" t="s">
        <v>268</v>
      </c>
      <c r="ES107">
        <v>4.6900000000000004</v>
      </c>
      <c r="ET107">
        <v>4.72</v>
      </c>
      <c r="EU107">
        <v>4.7699999999999996</v>
      </c>
      <c r="EV107">
        <v>4.76</v>
      </c>
      <c r="EW107">
        <v>4.74</v>
      </c>
      <c r="EX107" t="s">
        <v>268</v>
      </c>
      <c r="EY107" t="s">
        <v>268</v>
      </c>
      <c r="EZ107">
        <v>4.66</v>
      </c>
      <c r="FA107">
        <v>4.58</v>
      </c>
      <c r="FB107">
        <v>4.6399999999999997</v>
      </c>
      <c r="FC107">
        <v>4.63</v>
      </c>
      <c r="FD107" t="s">
        <v>268</v>
      </c>
      <c r="FE107" t="s">
        <v>268</v>
      </c>
      <c r="FF107" t="s">
        <v>268</v>
      </c>
      <c r="FG107">
        <v>4.62</v>
      </c>
      <c r="FH107">
        <v>4.62</v>
      </c>
      <c r="FI107">
        <v>4.68</v>
      </c>
      <c r="FJ107">
        <v>4.83</v>
      </c>
      <c r="FK107">
        <v>4.8899999999999997</v>
      </c>
      <c r="FL107" t="s">
        <v>268</v>
      </c>
      <c r="FM107" t="s">
        <v>268</v>
      </c>
      <c r="FN107">
        <v>4.8499999999999996</v>
      </c>
      <c r="FO107">
        <v>4.88</v>
      </c>
      <c r="FP107">
        <v>4.8</v>
      </c>
      <c r="FQ107">
        <v>4.75</v>
      </c>
      <c r="FR107">
        <v>4.7300000000000004</v>
      </c>
      <c r="FS107" t="s">
        <v>268</v>
      </c>
      <c r="FT107" t="s">
        <v>268</v>
      </c>
      <c r="FU107">
        <v>4.7</v>
      </c>
      <c r="FV107">
        <v>4.55</v>
      </c>
      <c r="FW107">
        <v>4.54</v>
      </c>
      <c r="FX107">
        <v>4.54</v>
      </c>
      <c r="FY107">
        <v>4.62</v>
      </c>
      <c r="FZ107" t="s">
        <v>268</v>
      </c>
      <c r="GA107" t="s">
        <v>268</v>
      </c>
      <c r="GB107">
        <v>4.55</v>
      </c>
      <c r="GC107">
        <v>4.62</v>
      </c>
      <c r="GD107">
        <v>4.5</v>
      </c>
      <c r="GE107">
        <v>4.4800000000000004</v>
      </c>
      <c r="GF107">
        <v>4.41</v>
      </c>
      <c r="GG107" t="s">
        <v>268</v>
      </c>
      <c r="GH107" t="s">
        <v>268</v>
      </c>
      <c r="GI107">
        <v>4.45</v>
      </c>
      <c r="GJ107">
        <v>4.42</v>
      </c>
      <c r="GK107">
        <v>4.38</v>
      </c>
      <c r="GL107">
        <v>4.41</v>
      </c>
      <c r="GM107">
        <v>4.3899999999999997</v>
      </c>
      <c r="GN107" t="s">
        <v>268</v>
      </c>
      <c r="GO107" t="s">
        <v>268</v>
      </c>
      <c r="GP107">
        <v>4.38</v>
      </c>
      <c r="GQ107">
        <v>4.37</v>
      </c>
      <c r="GR107">
        <v>4.33</v>
      </c>
      <c r="GS107">
        <v>4.4400000000000004</v>
      </c>
      <c r="GT107">
        <v>4.53</v>
      </c>
      <c r="GU107" t="s">
        <v>268</v>
      </c>
      <c r="GV107" t="s">
        <v>268</v>
      </c>
      <c r="GW107">
        <v>4.49</v>
      </c>
      <c r="GX107">
        <v>4.5199999999999996</v>
      </c>
      <c r="GY107">
        <v>4.57</v>
      </c>
      <c r="GZ107">
        <v>4.63</v>
      </c>
      <c r="HA107">
        <v>4.62</v>
      </c>
      <c r="HB107" t="s">
        <v>268</v>
      </c>
      <c r="HC107" t="s">
        <v>268</v>
      </c>
      <c r="HD107">
        <v>4.63</v>
      </c>
      <c r="HE107">
        <v>4.58</v>
      </c>
      <c r="HF107">
        <v>4.42</v>
      </c>
      <c r="HG107">
        <v>4.37</v>
      </c>
      <c r="HH107">
        <v>4.38</v>
      </c>
      <c r="HI107" t="s">
        <v>268</v>
      </c>
      <c r="HJ107" t="s">
        <v>268</v>
      </c>
      <c r="HK107">
        <v>4.37</v>
      </c>
      <c r="HL107">
        <v>4.37</v>
      </c>
      <c r="HM107">
        <v>4.34</v>
      </c>
      <c r="HN107">
        <v>4.33</v>
      </c>
      <c r="HO107">
        <v>4.33</v>
      </c>
      <c r="HP107" t="s">
        <v>268</v>
      </c>
      <c r="HQ107" t="s">
        <v>268</v>
      </c>
      <c r="HR107">
        <v>4.3899999999999997</v>
      </c>
      <c r="HS107">
        <v>4.45</v>
      </c>
      <c r="HT107">
        <v>4.47</v>
      </c>
      <c r="HU107">
        <v>4.4000000000000004</v>
      </c>
      <c r="HV107">
        <v>4.49</v>
      </c>
      <c r="HW107" t="s">
        <v>268</v>
      </c>
      <c r="HX107" t="s">
        <v>268</v>
      </c>
      <c r="HY107">
        <v>4.47</v>
      </c>
      <c r="HZ107">
        <v>4.46</v>
      </c>
      <c r="IA107">
        <v>4.53</v>
      </c>
      <c r="IB107">
        <v>4.58</v>
      </c>
      <c r="IC107">
        <v>4.53</v>
      </c>
      <c r="ID107" t="s">
        <v>268</v>
      </c>
      <c r="IE107" t="s">
        <v>268</v>
      </c>
      <c r="IF107">
        <v>4.45</v>
      </c>
      <c r="IG107">
        <v>4.49</v>
      </c>
      <c r="IH107">
        <v>4.47</v>
      </c>
      <c r="II107">
        <v>4.46</v>
      </c>
      <c r="IJ107">
        <v>4.5</v>
      </c>
      <c r="IK107" t="s">
        <v>268</v>
      </c>
      <c r="IL107" t="s">
        <v>268</v>
      </c>
      <c r="IM107">
        <v>4.47</v>
      </c>
      <c r="IN107">
        <v>4.47</v>
      </c>
      <c r="IO107">
        <v>4.51</v>
      </c>
      <c r="IP107">
        <v>4.58</v>
      </c>
      <c r="IQ107" t="s">
        <v>268</v>
      </c>
      <c r="IR107" t="s">
        <v>268</v>
      </c>
      <c r="IS107" t="s">
        <v>268</v>
      </c>
    </row>
    <row r="108" spans="1:253" x14ac:dyDescent="0.2">
      <c r="A108" t="s">
        <v>461</v>
      </c>
      <c r="B108" t="s">
        <v>462</v>
      </c>
      <c r="C108" t="s">
        <v>267</v>
      </c>
      <c r="D108" t="s">
        <v>268</v>
      </c>
      <c r="E108" t="s">
        <v>268</v>
      </c>
      <c r="F108" t="s">
        <v>268</v>
      </c>
      <c r="G108" t="s">
        <v>268</v>
      </c>
      <c r="H108" t="s">
        <v>268</v>
      </c>
      <c r="I108" t="s">
        <v>268</v>
      </c>
      <c r="J108" t="s">
        <v>268</v>
      </c>
      <c r="K108" t="s">
        <v>268</v>
      </c>
      <c r="L108" t="s">
        <v>268</v>
      </c>
      <c r="M108" t="s">
        <v>268</v>
      </c>
      <c r="N108" t="s">
        <v>268</v>
      </c>
      <c r="O108" t="s">
        <v>268</v>
      </c>
      <c r="P108">
        <v>4.6100000000000003</v>
      </c>
      <c r="Q108">
        <v>4.6500000000000004</v>
      </c>
      <c r="R108">
        <v>4.67</v>
      </c>
      <c r="S108">
        <v>4.55</v>
      </c>
      <c r="T108">
        <v>4.51</v>
      </c>
      <c r="U108" t="s">
        <v>268</v>
      </c>
      <c r="V108" t="s">
        <v>268</v>
      </c>
      <c r="W108">
        <v>4.49</v>
      </c>
      <c r="X108">
        <v>4.49</v>
      </c>
      <c r="Y108">
        <v>4.45</v>
      </c>
      <c r="Z108">
        <v>4.45</v>
      </c>
      <c r="AA108">
        <v>4.4400000000000004</v>
      </c>
      <c r="AB108" t="s">
        <v>268</v>
      </c>
      <c r="AC108" t="s">
        <v>268</v>
      </c>
      <c r="AD108">
        <v>4.41</v>
      </c>
      <c r="AE108">
        <v>4.4000000000000004</v>
      </c>
      <c r="AF108">
        <v>4.38</v>
      </c>
      <c r="AG108">
        <v>4.32</v>
      </c>
      <c r="AH108" t="s">
        <v>268</v>
      </c>
      <c r="AI108" t="s">
        <v>268</v>
      </c>
      <c r="AJ108" t="s">
        <v>268</v>
      </c>
      <c r="AK108">
        <v>4.18</v>
      </c>
      <c r="AL108">
        <v>4.1500000000000004</v>
      </c>
      <c r="AM108">
        <v>4.08</v>
      </c>
      <c r="AN108" t="s">
        <v>268</v>
      </c>
      <c r="AO108" t="s">
        <v>268</v>
      </c>
      <c r="AP108" t="s">
        <v>268</v>
      </c>
      <c r="AQ108" t="s">
        <v>268</v>
      </c>
      <c r="AR108">
        <v>4.1100000000000003</v>
      </c>
      <c r="AS108">
        <v>4.12</v>
      </c>
      <c r="AT108">
        <v>4.12</v>
      </c>
      <c r="AU108">
        <v>4.16</v>
      </c>
      <c r="AV108">
        <v>4.1900000000000004</v>
      </c>
      <c r="AW108" t="s">
        <v>268</v>
      </c>
      <c r="AX108" t="s">
        <v>268</v>
      </c>
      <c r="AY108">
        <v>4.2</v>
      </c>
      <c r="AZ108">
        <v>4.3099999999999996</v>
      </c>
      <c r="BA108">
        <v>4.3600000000000003</v>
      </c>
      <c r="BB108">
        <v>4.49</v>
      </c>
      <c r="BC108">
        <v>4.57</v>
      </c>
      <c r="BD108" t="s">
        <v>268</v>
      </c>
      <c r="BE108" t="s">
        <v>268</v>
      </c>
      <c r="BF108">
        <v>4.5199999999999996</v>
      </c>
      <c r="BG108">
        <v>4.4800000000000004</v>
      </c>
      <c r="BH108">
        <v>4.4800000000000004</v>
      </c>
      <c r="BI108">
        <v>4.59</v>
      </c>
      <c r="BJ108">
        <v>4.7300000000000004</v>
      </c>
      <c r="BK108" t="s">
        <v>268</v>
      </c>
      <c r="BL108" t="s">
        <v>268</v>
      </c>
      <c r="BM108">
        <v>4.72</v>
      </c>
      <c r="BN108">
        <v>4.7</v>
      </c>
      <c r="BO108">
        <v>4.62</v>
      </c>
      <c r="BP108">
        <v>4.6500000000000004</v>
      </c>
      <c r="BQ108">
        <v>4.68</v>
      </c>
      <c r="BR108" t="s">
        <v>268</v>
      </c>
      <c r="BS108" t="s">
        <v>268</v>
      </c>
      <c r="BT108">
        <v>4.7699999999999996</v>
      </c>
      <c r="BU108">
        <v>4.72</v>
      </c>
      <c r="BV108">
        <v>4.6399999999999997</v>
      </c>
      <c r="BW108">
        <v>4.53</v>
      </c>
      <c r="BX108">
        <v>4.5599999999999996</v>
      </c>
      <c r="BY108" t="s">
        <v>268</v>
      </c>
      <c r="BZ108" t="s">
        <v>268</v>
      </c>
      <c r="CA108">
        <v>4.55</v>
      </c>
      <c r="CB108">
        <v>4.5599999999999996</v>
      </c>
      <c r="CC108">
        <v>4.63</v>
      </c>
      <c r="CD108">
        <v>4.58</v>
      </c>
      <c r="CE108">
        <v>4.76</v>
      </c>
      <c r="CF108" t="s">
        <v>268</v>
      </c>
      <c r="CG108" t="s">
        <v>268</v>
      </c>
      <c r="CH108">
        <v>4.78</v>
      </c>
      <c r="CI108">
        <v>4.75</v>
      </c>
      <c r="CJ108">
        <v>4.71</v>
      </c>
      <c r="CK108">
        <v>4.7699999999999996</v>
      </c>
      <c r="CL108">
        <v>4.87</v>
      </c>
      <c r="CM108" t="s">
        <v>268</v>
      </c>
      <c r="CN108" t="s">
        <v>268</v>
      </c>
      <c r="CO108">
        <v>4.8</v>
      </c>
      <c r="CP108">
        <v>4.9000000000000004</v>
      </c>
      <c r="CQ108">
        <v>4.97</v>
      </c>
      <c r="CR108">
        <v>5</v>
      </c>
      <c r="CS108">
        <v>5.0599999999999996</v>
      </c>
      <c r="CT108" t="s">
        <v>268</v>
      </c>
      <c r="CU108" t="s">
        <v>268</v>
      </c>
      <c r="CV108">
        <v>5.05</v>
      </c>
      <c r="CW108">
        <v>5.09</v>
      </c>
      <c r="CX108">
        <v>5.07</v>
      </c>
      <c r="CY108">
        <v>5.04</v>
      </c>
      <c r="CZ108">
        <v>5.09</v>
      </c>
      <c r="DA108" t="s">
        <v>268</v>
      </c>
      <c r="DB108" t="s">
        <v>268</v>
      </c>
      <c r="DC108">
        <v>5.14</v>
      </c>
      <c r="DD108">
        <v>5.09</v>
      </c>
      <c r="DE108">
        <v>5.04</v>
      </c>
      <c r="DF108">
        <v>4.9800000000000004</v>
      </c>
      <c r="DG108">
        <v>4.95</v>
      </c>
      <c r="DH108" t="s">
        <v>268</v>
      </c>
      <c r="DI108" t="s">
        <v>268</v>
      </c>
      <c r="DJ108">
        <v>4.8600000000000003</v>
      </c>
      <c r="DK108">
        <v>4.88</v>
      </c>
      <c r="DL108">
        <v>4.79</v>
      </c>
      <c r="DM108">
        <v>4.97</v>
      </c>
      <c r="DN108">
        <v>5.03</v>
      </c>
      <c r="DO108" t="s">
        <v>268</v>
      </c>
      <c r="DP108" t="s">
        <v>268</v>
      </c>
      <c r="DQ108">
        <v>5.09</v>
      </c>
      <c r="DR108">
        <v>5.0199999999999996</v>
      </c>
      <c r="DS108">
        <v>5.03</v>
      </c>
      <c r="DT108">
        <v>5.05</v>
      </c>
      <c r="DU108">
        <v>5.0199999999999996</v>
      </c>
      <c r="DV108" t="s">
        <v>268</v>
      </c>
      <c r="DW108" t="s">
        <v>268</v>
      </c>
      <c r="DX108">
        <v>4.9000000000000004</v>
      </c>
      <c r="DY108">
        <v>4.96</v>
      </c>
      <c r="DZ108">
        <v>4.79</v>
      </c>
      <c r="EA108">
        <v>4.83</v>
      </c>
      <c r="EB108">
        <v>4.82</v>
      </c>
      <c r="EC108" t="s">
        <v>268</v>
      </c>
      <c r="ED108" t="s">
        <v>268</v>
      </c>
      <c r="EE108">
        <v>4.71</v>
      </c>
      <c r="EF108">
        <v>4.7</v>
      </c>
      <c r="EG108">
        <v>4.66</v>
      </c>
      <c r="EH108">
        <v>4.72</v>
      </c>
      <c r="EI108">
        <v>4.7300000000000004</v>
      </c>
      <c r="EJ108" t="s">
        <v>268</v>
      </c>
      <c r="EK108" t="s">
        <v>268</v>
      </c>
      <c r="EL108">
        <v>4.6900000000000004</v>
      </c>
      <c r="EM108">
        <v>4.59</v>
      </c>
      <c r="EN108">
        <v>4.66</v>
      </c>
      <c r="EO108">
        <v>4.7300000000000004</v>
      </c>
      <c r="EP108">
        <v>4.76</v>
      </c>
      <c r="EQ108" t="s">
        <v>268</v>
      </c>
      <c r="ER108" t="s">
        <v>268</v>
      </c>
      <c r="ES108">
        <v>4.68</v>
      </c>
      <c r="ET108">
        <v>4.71</v>
      </c>
      <c r="EU108">
        <v>4.76</v>
      </c>
      <c r="EV108">
        <v>4.75</v>
      </c>
      <c r="EW108">
        <v>4.74</v>
      </c>
      <c r="EX108" t="s">
        <v>268</v>
      </c>
      <c r="EY108" t="s">
        <v>268</v>
      </c>
      <c r="EZ108">
        <v>4.6500000000000004</v>
      </c>
      <c r="FA108">
        <v>4.57</v>
      </c>
      <c r="FB108">
        <v>4.63</v>
      </c>
      <c r="FC108">
        <v>4.62</v>
      </c>
      <c r="FD108" t="s">
        <v>268</v>
      </c>
      <c r="FE108" t="s">
        <v>268</v>
      </c>
      <c r="FF108" t="s">
        <v>268</v>
      </c>
      <c r="FG108">
        <v>4.6100000000000003</v>
      </c>
      <c r="FH108">
        <v>4.6100000000000003</v>
      </c>
      <c r="FI108">
        <v>4.67</v>
      </c>
      <c r="FJ108">
        <v>4.82</v>
      </c>
      <c r="FK108">
        <v>4.88</v>
      </c>
      <c r="FL108" t="s">
        <v>268</v>
      </c>
      <c r="FM108" t="s">
        <v>268</v>
      </c>
      <c r="FN108">
        <v>4.84</v>
      </c>
      <c r="FO108">
        <v>4.87</v>
      </c>
      <c r="FP108">
        <v>4.78</v>
      </c>
      <c r="FQ108">
        <v>4.74</v>
      </c>
      <c r="FR108">
        <v>4.72</v>
      </c>
      <c r="FS108" t="s">
        <v>268</v>
      </c>
      <c r="FT108" t="s">
        <v>268</v>
      </c>
      <c r="FU108">
        <v>4.6900000000000004</v>
      </c>
      <c r="FV108">
        <v>4.54</v>
      </c>
      <c r="FW108">
        <v>4.53</v>
      </c>
      <c r="FX108">
        <v>4.53</v>
      </c>
      <c r="FY108">
        <v>4.6100000000000003</v>
      </c>
      <c r="FZ108" t="s">
        <v>268</v>
      </c>
      <c r="GA108" t="s">
        <v>268</v>
      </c>
      <c r="GB108">
        <v>4.54</v>
      </c>
      <c r="GC108">
        <v>4.6100000000000003</v>
      </c>
      <c r="GD108">
        <v>4.49</v>
      </c>
      <c r="GE108">
        <v>4.47</v>
      </c>
      <c r="GF108">
        <v>4.4000000000000004</v>
      </c>
      <c r="GG108" t="s">
        <v>268</v>
      </c>
      <c r="GH108" t="s">
        <v>268</v>
      </c>
      <c r="GI108">
        <v>4.4400000000000004</v>
      </c>
      <c r="GJ108">
        <v>4.41</v>
      </c>
      <c r="GK108">
        <v>4.37</v>
      </c>
      <c r="GL108">
        <v>4.4000000000000004</v>
      </c>
      <c r="GM108">
        <v>4.38</v>
      </c>
      <c r="GN108" t="s">
        <v>268</v>
      </c>
      <c r="GO108" t="s">
        <v>268</v>
      </c>
      <c r="GP108">
        <v>4.37</v>
      </c>
      <c r="GQ108">
        <v>4.3600000000000003</v>
      </c>
      <c r="GR108">
        <v>4.32</v>
      </c>
      <c r="GS108">
        <v>4.43</v>
      </c>
      <c r="GT108">
        <v>4.5199999999999996</v>
      </c>
      <c r="GU108" t="s">
        <v>268</v>
      </c>
      <c r="GV108" t="s">
        <v>268</v>
      </c>
      <c r="GW108">
        <v>4.4800000000000004</v>
      </c>
      <c r="GX108">
        <v>4.51</v>
      </c>
      <c r="GY108">
        <v>4.5599999999999996</v>
      </c>
      <c r="GZ108">
        <v>4.6100000000000003</v>
      </c>
      <c r="HA108">
        <v>4.5999999999999996</v>
      </c>
      <c r="HB108" t="s">
        <v>268</v>
      </c>
      <c r="HC108" t="s">
        <v>268</v>
      </c>
      <c r="HD108">
        <v>4.6100000000000003</v>
      </c>
      <c r="HE108">
        <v>4.57</v>
      </c>
      <c r="HF108">
        <v>4.41</v>
      </c>
      <c r="HG108">
        <v>4.3600000000000003</v>
      </c>
      <c r="HH108">
        <v>4.37</v>
      </c>
      <c r="HI108" t="s">
        <v>268</v>
      </c>
      <c r="HJ108" t="s">
        <v>268</v>
      </c>
      <c r="HK108">
        <v>4.3499999999999996</v>
      </c>
      <c r="HL108">
        <v>4.3600000000000003</v>
      </c>
      <c r="HM108">
        <v>4.33</v>
      </c>
      <c r="HN108">
        <v>4.3099999999999996</v>
      </c>
      <c r="HO108">
        <v>4.3099999999999996</v>
      </c>
      <c r="HP108" t="s">
        <v>268</v>
      </c>
      <c r="HQ108" t="s">
        <v>268</v>
      </c>
      <c r="HR108">
        <v>4.38</v>
      </c>
      <c r="HS108">
        <v>4.4400000000000004</v>
      </c>
      <c r="HT108">
        <v>4.45</v>
      </c>
      <c r="HU108">
        <v>4.3899999999999997</v>
      </c>
      <c r="HV108">
        <v>4.4800000000000004</v>
      </c>
      <c r="HW108" t="s">
        <v>268</v>
      </c>
      <c r="HX108" t="s">
        <v>268</v>
      </c>
      <c r="HY108">
        <v>4.46</v>
      </c>
      <c r="HZ108">
        <v>4.45</v>
      </c>
      <c r="IA108">
        <v>4.5199999999999996</v>
      </c>
      <c r="IB108">
        <v>4.57</v>
      </c>
      <c r="IC108">
        <v>4.5199999999999996</v>
      </c>
      <c r="ID108" t="s">
        <v>268</v>
      </c>
      <c r="IE108" t="s">
        <v>268</v>
      </c>
      <c r="IF108">
        <v>4.4400000000000004</v>
      </c>
      <c r="IG108">
        <v>4.49</v>
      </c>
      <c r="IH108">
        <v>4.46</v>
      </c>
      <c r="II108">
        <v>4.46</v>
      </c>
      <c r="IJ108">
        <v>4.5</v>
      </c>
      <c r="IK108" t="s">
        <v>268</v>
      </c>
      <c r="IL108" t="s">
        <v>268</v>
      </c>
      <c r="IM108">
        <v>4.46</v>
      </c>
      <c r="IN108">
        <v>4.46</v>
      </c>
      <c r="IO108">
        <v>4.5</v>
      </c>
      <c r="IP108">
        <v>4.58</v>
      </c>
      <c r="IQ108" t="s">
        <v>268</v>
      </c>
      <c r="IR108" t="s">
        <v>268</v>
      </c>
      <c r="IS108" t="s">
        <v>268</v>
      </c>
    </row>
    <row r="109" spans="1:253" x14ac:dyDescent="0.2">
      <c r="A109" t="s">
        <v>463</v>
      </c>
      <c r="B109" t="s">
        <v>464</v>
      </c>
      <c r="C109" t="s">
        <v>267</v>
      </c>
      <c r="D109" t="s">
        <v>268</v>
      </c>
      <c r="E109" t="s">
        <v>268</v>
      </c>
      <c r="F109" t="s">
        <v>268</v>
      </c>
      <c r="G109" t="s">
        <v>268</v>
      </c>
      <c r="H109" t="s">
        <v>268</v>
      </c>
      <c r="I109" t="s">
        <v>268</v>
      </c>
      <c r="J109" t="s">
        <v>268</v>
      </c>
      <c r="K109" t="s">
        <v>268</v>
      </c>
      <c r="L109" t="s">
        <v>268</v>
      </c>
      <c r="M109" t="s">
        <v>268</v>
      </c>
      <c r="N109" t="s">
        <v>268</v>
      </c>
      <c r="O109" t="s">
        <v>268</v>
      </c>
      <c r="P109">
        <v>4.5999999999999996</v>
      </c>
      <c r="Q109">
        <v>4.6399999999999997</v>
      </c>
      <c r="R109">
        <v>4.67</v>
      </c>
      <c r="S109">
        <v>4.55</v>
      </c>
      <c r="T109">
        <v>4.5</v>
      </c>
      <c r="U109" t="s">
        <v>268</v>
      </c>
      <c r="V109" t="s">
        <v>268</v>
      </c>
      <c r="W109">
        <v>4.4800000000000004</v>
      </c>
      <c r="X109">
        <v>4.4800000000000004</v>
      </c>
      <c r="Y109">
        <v>4.45</v>
      </c>
      <c r="Z109">
        <v>4.4400000000000004</v>
      </c>
      <c r="AA109">
        <v>4.4400000000000004</v>
      </c>
      <c r="AB109" t="s">
        <v>268</v>
      </c>
      <c r="AC109" t="s">
        <v>268</v>
      </c>
      <c r="AD109">
        <v>4.4000000000000004</v>
      </c>
      <c r="AE109">
        <v>4.4000000000000004</v>
      </c>
      <c r="AF109">
        <v>4.38</v>
      </c>
      <c r="AG109">
        <v>4.3099999999999996</v>
      </c>
      <c r="AH109" t="s">
        <v>268</v>
      </c>
      <c r="AI109" t="s">
        <v>268</v>
      </c>
      <c r="AJ109" t="s">
        <v>268</v>
      </c>
      <c r="AK109">
        <v>4.18</v>
      </c>
      <c r="AL109">
        <v>4.1399999999999997</v>
      </c>
      <c r="AM109">
        <v>4.07</v>
      </c>
      <c r="AN109" t="s">
        <v>268</v>
      </c>
      <c r="AO109" t="s">
        <v>268</v>
      </c>
      <c r="AP109" t="s">
        <v>268</v>
      </c>
      <c r="AQ109" t="s">
        <v>268</v>
      </c>
      <c r="AR109">
        <v>4.0999999999999996</v>
      </c>
      <c r="AS109">
        <v>4.1100000000000003</v>
      </c>
      <c r="AT109">
        <v>4.1100000000000003</v>
      </c>
      <c r="AU109">
        <v>4.16</v>
      </c>
      <c r="AV109">
        <v>4.18</v>
      </c>
      <c r="AW109" t="s">
        <v>268</v>
      </c>
      <c r="AX109" t="s">
        <v>268</v>
      </c>
      <c r="AY109">
        <v>4.2</v>
      </c>
      <c r="AZ109">
        <v>4.3</v>
      </c>
      <c r="BA109">
        <v>4.3499999999999996</v>
      </c>
      <c r="BB109">
        <v>4.49</v>
      </c>
      <c r="BC109">
        <v>4.5599999999999996</v>
      </c>
      <c r="BD109" t="s">
        <v>268</v>
      </c>
      <c r="BE109" t="s">
        <v>268</v>
      </c>
      <c r="BF109">
        <v>4.51</v>
      </c>
      <c r="BG109">
        <v>4.4800000000000004</v>
      </c>
      <c r="BH109">
        <v>4.4800000000000004</v>
      </c>
      <c r="BI109">
        <v>4.59</v>
      </c>
      <c r="BJ109">
        <v>4.7300000000000004</v>
      </c>
      <c r="BK109" t="s">
        <v>268</v>
      </c>
      <c r="BL109" t="s">
        <v>268</v>
      </c>
      <c r="BM109">
        <v>4.71</v>
      </c>
      <c r="BN109">
        <v>4.7</v>
      </c>
      <c r="BO109">
        <v>4.6100000000000003</v>
      </c>
      <c r="BP109">
        <v>4.6399999999999997</v>
      </c>
      <c r="BQ109">
        <v>4.67</v>
      </c>
      <c r="BR109" t="s">
        <v>268</v>
      </c>
      <c r="BS109" t="s">
        <v>268</v>
      </c>
      <c r="BT109">
        <v>4.76</v>
      </c>
      <c r="BU109">
        <v>4.71</v>
      </c>
      <c r="BV109">
        <v>4.6399999999999997</v>
      </c>
      <c r="BW109">
        <v>4.53</v>
      </c>
      <c r="BX109">
        <v>4.55</v>
      </c>
      <c r="BY109" t="s">
        <v>268</v>
      </c>
      <c r="BZ109" t="s">
        <v>268</v>
      </c>
      <c r="CA109">
        <v>4.54</v>
      </c>
      <c r="CB109">
        <v>4.55</v>
      </c>
      <c r="CC109">
        <v>4.62</v>
      </c>
      <c r="CD109">
        <v>4.57</v>
      </c>
      <c r="CE109">
        <v>4.75</v>
      </c>
      <c r="CF109" t="s">
        <v>268</v>
      </c>
      <c r="CG109" t="s">
        <v>268</v>
      </c>
      <c r="CH109">
        <v>4.78</v>
      </c>
      <c r="CI109">
        <v>4.74</v>
      </c>
      <c r="CJ109">
        <v>4.7</v>
      </c>
      <c r="CK109">
        <v>4.76</v>
      </c>
      <c r="CL109">
        <v>4.8600000000000003</v>
      </c>
      <c r="CM109" t="s">
        <v>268</v>
      </c>
      <c r="CN109" t="s">
        <v>268</v>
      </c>
      <c r="CO109">
        <v>4.8</v>
      </c>
      <c r="CP109">
        <v>4.8899999999999997</v>
      </c>
      <c r="CQ109">
        <v>4.96</v>
      </c>
      <c r="CR109">
        <v>4.99</v>
      </c>
      <c r="CS109">
        <v>5.0599999999999996</v>
      </c>
      <c r="CT109" t="s">
        <v>268</v>
      </c>
      <c r="CU109" t="s">
        <v>268</v>
      </c>
      <c r="CV109">
        <v>5.04</v>
      </c>
      <c r="CW109">
        <v>5.08</v>
      </c>
      <c r="CX109">
        <v>5.0599999999999996</v>
      </c>
      <c r="CY109">
        <v>5.03</v>
      </c>
      <c r="CZ109">
        <v>5.08</v>
      </c>
      <c r="DA109" t="s">
        <v>268</v>
      </c>
      <c r="DB109" t="s">
        <v>268</v>
      </c>
      <c r="DC109">
        <v>5.13</v>
      </c>
      <c r="DD109">
        <v>5.09</v>
      </c>
      <c r="DE109">
        <v>5.03</v>
      </c>
      <c r="DF109">
        <v>4.97</v>
      </c>
      <c r="DG109">
        <v>4.9400000000000004</v>
      </c>
      <c r="DH109" t="s">
        <v>268</v>
      </c>
      <c r="DI109" t="s">
        <v>268</v>
      </c>
      <c r="DJ109">
        <v>4.8499999999999996</v>
      </c>
      <c r="DK109">
        <v>4.87</v>
      </c>
      <c r="DL109">
        <v>4.78</v>
      </c>
      <c r="DM109">
        <v>4.96</v>
      </c>
      <c r="DN109">
        <v>5.0199999999999996</v>
      </c>
      <c r="DO109" t="s">
        <v>268</v>
      </c>
      <c r="DP109" t="s">
        <v>268</v>
      </c>
      <c r="DQ109">
        <v>5.08</v>
      </c>
      <c r="DR109">
        <v>5.01</v>
      </c>
      <c r="DS109">
        <v>5.0199999999999996</v>
      </c>
      <c r="DT109">
        <v>5.05</v>
      </c>
      <c r="DU109">
        <v>5.01</v>
      </c>
      <c r="DV109" t="s">
        <v>268</v>
      </c>
      <c r="DW109" t="s">
        <v>268</v>
      </c>
      <c r="DX109">
        <v>4.8899999999999997</v>
      </c>
      <c r="DY109">
        <v>4.95</v>
      </c>
      <c r="DZ109">
        <v>4.79</v>
      </c>
      <c r="EA109">
        <v>4.83</v>
      </c>
      <c r="EB109">
        <v>4.8099999999999996</v>
      </c>
      <c r="EC109" t="s">
        <v>268</v>
      </c>
      <c r="ED109" t="s">
        <v>268</v>
      </c>
      <c r="EE109">
        <v>4.7</v>
      </c>
      <c r="EF109">
        <v>4.6900000000000004</v>
      </c>
      <c r="EG109">
        <v>4.66</v>
      </c>
      <c r="EH109">
        <v>4.72</v>
      </c>
      <c r="EI109">
        <v>4.7300000000000004</v>
      </c>
      <c r="EJ109" t="s">
        <v>268</v>
      </c>
      <c r="EK109" t="s">
        <v>268</v>
      </c>
      <c r="EL109">
        <v>4.68</v>
      </c>
      <c r="EM109">
        <v>4.58</v>
      </c>
      <c r="EN109">
        <v>4.6500000000000004</v>
      </c>
      <c r="EO109">
        <v>4.72</v>
      </c>
      <c r="EP109">
        <v>4.76</v>
      </c>
      <c r="EQ109" t="s">
        <v>268</v>
      </c>
      <c r="ER109" t="s">
        <v>268</v>
      </c>
      <c r="ES109">
        <v>4.67</v>
      </c>
      <c r="ET109">
        <v>4.7</v>
      </c>
      <c r="EU109">
        <v>4.75</v>
      </c>
      <c r="EV109">
        <v>4.74</v>
      </c>
      <c r="EW109">
        <v>4.7300000000000004</v>
      </c>
      <c r="EX109" t="s">
        <v>268</v>
      </c>
      <c r="EY109" t="s">
        <v>268</v>
      </c>
      <c r="EZ109">
        <v>4.6399999999999997</v>
      </c>
      <c r="FA109">
        <v>4.5599999999999996</v>
      </c>
      <c r="FB109">
        <v>4.62</v>
      </c>
      <c r="FC109">
        <v>4.6100000000000003</v>
      </c>
      <c r="FD109" t="s">
        <v>268</v>
      </c>
      <c r="FE109" t="s">
        <v>268</v>
      </c>
      <c r="FF109" t="s">
        <v>268</v>
      </c>
      <c r="FG109">
        <v>4.5999999999999996</v>
      </c>
      <c r="FH109">
        <v>4.5999999999999996</v>
      </c>
      <c r="FI109">
        <v>4.66</v>
      </c>
      <c r="FJ109">
        <v>4.8</v>
      </c>
      <c r="FK109">
        <v>4.87</v>
      </c>
      <c r="FL109" t="s">
        <v>268</v>
      </c>
      <c r="FM109" t="s">
        <v>268</v>
      </c>
      <c r="FN109">
        <v>4.83</v>
      </c>
      <c r="FO109">
        <v>4.8600000000000003</v>
      </c>
      <c r="FP109">
        <v>4.7699999999999996</v>
      </c>
      <c r="FQ109">
        <v>4.7300000000000004</v>
      </c>
      <c r="FR109">
        <v>4.71</v>
      </c>
      <c r="FS109" t="s">
        <v>268</v>
      </c>
      <c r="FT109" t="s">
        <v>268</v>
      </c>
      <c r="FU109">
        <v>4.68</v>
      </c>
      <c r="FV109">
        <v>4.53</v>
      </c>
      <c r="FW109">
        <v>4.5199999999999996</v>
      </c>
      <c r="FX109">
        <v>4.5199999999999996</v>
      </c>
      <c r="FY109">
        <v>4.59</v>
      </c>
      <c r="FZ109" t="s">
        <v>268</v>
      </c>
      <c r="GA109" t="s">
        <v>268</v>
      </c>
      <c r="GB109">
        <v>4.53</v>
      </c>
      <c r="GC109">
        <v>4.5999999999999996</v>
      </c>
      <c r="GD109">
        <v>4.4800000000000004</v>
      </c>
      <c r="GE109">
        <v>4.46</v>
      </c>
      <c r="GF109">
        <v>4.3899999999999997</v>
      </c>
      <c r="GG109" t="s">
        <v>268</v>
      </c>
      <c r="GH109" t="s">
        <v>268</v>
      </c>
      <c r="GI109">
        <v>4.43</v>
      </c>
      <c r="GJ109">
        <v>4.4000000000000004</v>
      </c>
      <c r="GK109">
        <v>4.3600000000000003</v>
      </c>
      <c r="GL109">
        <v>4.3899999999999997</v>
      </c>
      <c r="GM109">
        <v>4.37</v>
      </c>
      <c r="GN109" t="s">
        <v>268</v>
      </c>
      <c r="GO109" t="s">
        <v>268</v>
      </c>
      <c r="GP109">
        <v>4.3600000000000003</v>
      </c>
      <c r="GQ109">
        <v>4.3499999999999996</v>
      </c>
      <c r="GR109">
        <v>4.3</v>
      </c>
      <c r="GS109">
        <v>4.42</v>
      </c>
      <c r="GT109">
        <v>4.51</v>
      </c>
      <c r="GU109" t="s">
        <v>268</v>
      </c>
      <c r="GV109" t="s">
        <v>268</v>
      </c>
      <c r="GW109">
        <v>4.47</v>
      </c>
      <c r="GX109">
        <v>4.5</v>
      </c>
      <c r="GY109">
        <v>4.54</v>
      </c>
      <c r="GZ109">
        <v>4.5999999999999996</v>
      </c>
      <c r="HA109">
        <v>4.59</v>
      </c>
      <c r="HB109" t="s">
        <v>268</v>
      </c>
      <c r="HC109" t="s">
        <v>268</v>
      </c>
      <c r="HD109">
        <v>4.5999999999999996</v>
      </c>
      <c r="HE109">
        <v>4.55</v>
      </c>
      <c r="HF109">
        <v>4.3899999999999997</v>
      </c>
      <c r="HG109">
        <v>4.34</v>
      </c>
      <c r="HH109">
        <v>4.3499999999999996</v>
      </c>
      <c r="HI109" t="s">
        <v>268</v>
      </c>
      <c r="HJ109" t="s">
        <v>268</v>
      </c>
      <c r="HK109">
        <v>4.34</v>
      </c>
      <c r="HL109">
        <v>4.34</v>
      </c>
      <c r="HM109">
        <v>4.32</v>
      </c>
      <c r="HN109">
        <v>4.3</v>
      </c>
      <c r="HO109">
        <v>4.3</v>
      </c>
      <c r="HP109" t="s">
        <v>268</v>
      </c>
      <c r="HQ109" t="s">
        <v>268</v>
      </c>
      <c r="HR109">
        <v>4.37</v>
      </c>
      <c r="HS109">
        <v>4.43</v>
      </c>
      <c r="HT109">
        <v>4.4400000000000004</v>
      </c>
      <c r="HU109">
        <v>4.38</v>
      </c>
      <c r="HV109">
        <v>4.47</v>
      </c>
      <c r="HW109" t="s">
        <v>268</v>
      </c>
      <c r="HX109" t="s">
        <v>268</v>
      </c>
      <c r="HY109">
        <v>4.45</v>
      </c>
      <c r="HZ109">
        <v>4.4400000000000004</v>
      </c>
      <c r="IA109">
        <v>4.51</v>
      </c>
      <c r="IB109">
        <v>4.5599999999999996</v>
      </c>
      <c r="IC109">
        <v>4.51</v>
      </c>
      <c r="ID109" t="s">
        <v>268</v>
      </c>
      <c r="IE109" t="s">
        <v>268</v>
      </c>
      <c r="IF109">
        <v>4.43</v>
      </c>
      <c r="IG109">
        <v>4.4800000000000004</v>
      </c>
      <c r="IH109">
        <v>4.45</v>
      </c>
      <c r="II109">
        <v>4.45</v>
      </c>
      <c r="IJ109">
        <v>4.49</v>
      </c>
      <c r="IK109" t="s">
        <v>268</v>
      </c>
      <c r="IL109" t="s">
        <v>268</v>
      </c>
      <c r="IM109">
        <v>4.45</v>
      </c>
      <c r="IN109">
        <v>4.45</v>
      </c>
      <c r="IO109">
        <v>4.49</v>
      </c>
      <c r="IP109">
        <v>4.57</v>
      </c>
      <c r="IQ109" t="s">
        <v>268</v>
      </c>
      <c r="IR109" t="s">
        <v>268</v>
      </c>
      <c r="IS109" t="s">
        <v>268</v>
      </c>
    </row>
    <row r="110" spans="1:253" x14ac:dyDescent="0.2">
      <c r="A110" t="s">
        <v>465</v>
      </c>
      <c r="B110" t="s">
        <v>466</v>
      </c>
      <c r="C110" t="s">
        <v>267</v>
      </c>
      <c r="D110" t="s">
        <v>268</v>
      </c>
      <c r="E110" t="s">
        <v>268</v>
      </c>
      <c r="F110" t="s">
        <v>268</v>
      </c>
      <c r="G110" t="s">
        <v>268</v>
      </c>
      <c r="H110" t="s">
        <v>268</v>
      </c>
      <c r="I110" t="s">
        <v>268</v>
      </c>
      <c r="J110" t="s">
        <v>268</v>
      </c>
      <c r="K110" t="s">
        <v>268</v>
      </c>
      <c r="L110" t="s">
        <v>268</v>
      </c>
      <c r="M110" t="s">
        <v>268</v>
      </c>
      <c r="N110" t="s">
        <v>268</v>
      </c>
      <c r="O110" t="s">
        <v>268</v>
      </c>
      <c r="P110">
        <v>4.5999999999999996</v>
      </c>
      <c r="Q110">
        <v>4.6399999999999997</v>
      </c>
      <c r="R110">
        <v>4.66</v>
      </c>
      <c r="S110">
        <v>4.55</v>
      </c>
      <c r="T110">
        <v>4.5</v>
      </c>
      <c r="U110" t="s">
        <v>268</v>
      </c>
      <c r="V110" t="s">
        <v>268</v>
      </c>
      <c r="W110">
        <v>4.4800000000000004</v>
      </c>
      <c r="X110">
        <v>4.4800000000000004</v>
      </c>
      <c r="Y110">
        <v>4.4400000000000004</v>
      </c>
      <c r="Z110">
        <v>4.4400000000000004</v>
      </c>
      <c r="AA110">
        <v>4.43</v>
      </c>
      <c r="AB110" t="s">
        <v>268</v>
      </c>
      <c r="AC110" t="s">
        <v>268</v>
      </c>
      <c r="AD110">
        <v>4.4000000000000004</v>
      </c>
      <c r="AE110">
        <v>4.3899999999999997</v>
      </c>
      <c r="AF110">
        <v>4.37</v>
      </c>
      <c r="AG110">
        <v>4.3099999999999996</v>
      </c>
      <c r="AH110" t="s">
        <v>268</v>
      </c>
      <c r="AI110" t="s">
        <v>268</v>
      </c>
      <c r="AJ110" t="s">
        <v>268</v>
      </c>
      <c r="AK110">
        <v>4.17</v>
      </c>
      <c r="AL110">
        <v>4.13</v>
      </c>
      <c r="AM110">
        <v>4.07</v>
      </c>
      <c r="AN110" t="s">
        <v>268</v>
      </c>
      <c r="AO110" t="s">
        <v>268</v>
      </c>
      <c r="AP110" t="s">
        <v>268</v>
      </c>
      <c r="AQ110" t="s">
        <v>268</v>
      </c>
      <c r="AR110">
        <v>4.09</v>
      </c>
      <c r="AS110">
        <v>4.1100000000000003</v>
      </c>
      <c r="AT110">
        <v>4.1100000000000003</v>
      </c>
      <c r="AU110">
        <v>4.1500000000000004</v>
      </c>
      <c r="AV110">
        <v>4.18</v>
      </c>
      <c r="AW110" t="s">
        <v>268</v>
      </c>
      <c r="AX110" t="s">
        <v>268</v>
      </c>
      <c r="AY110">
        <v>4.1900000000000004</v>
      </c>
      <c r="AZ110">
        <v>4.3</v>
      </c>
      <c r="BA110">
        <v>4.3499999999999996</v>
      </c>
      <c r="BB110">
        <v>4.4800000000000004</v>
      </c>
      <c r="BC110">
        <v>4.55</v>
      </c>
      <c r="BD110" t="s">
        <v>268</v>
      </c>
      <c r="BE110" t="s">
        <v>268</v>
      </c>
      <c r="BF110">
        <v>4.5</v>
      </c>
      <c r="BG110">
        <v>4.47</v>
      </c>
      <c r="BH110">
        <v>4.47</v>
      </c>
      <c r="BI110">
        <v>4.58</v>
      </c>
      <c r="BJ110">
        <v>4.72</v>
      </c>
      <c r="BK110" t="s">
        <v>268</v>
      </c>
      <c r="BL110" t="s">
        <v>268</v>
      </c>
      <c r="BM110">
        <v>4.71</v>
      </c>
      <c r="BN110">
        <v>4.6900000000000004</v>
      </c>
      <c r="BO110">
        <v>4.5999999999999996</v>
      </c>
      <c r="BP110">
        <v>4.6399999999999997</v>
      </c>
      <c r="BQ110">
        <v>4.67</v>
      </c>
      <c r="BR110" t="s">
        <v>268</v>
      </c>
      <c r="BS110" t="s">
        <v>268</v>
      </c>
      <c r="BT110">
        <v>4.75</v>
      </c>
      <c r="BU110">
        <v>4.7</v>
      </c>
      <c r="BV110">
        <v>4.63</v>
      </c>
      <c r="BW110">
        <v>4.5199999999999996</v>
      </c>
      <c r="BX110">
        <v>4.54</v>
      </c>
      <c r="BY110" t="s">
        <v>268</v>
      </c>
      <c r="BZ110" t="s">
        <v>268</v>
      </c>
      <c r="CA110">
        <v>4.54</v>
      </c>
      <c r="CB110">
        <v>4.54</v>
      </c>
      <c r="CC110">
        <v>4.62</v>
      </c>
      <c r="CD110">
        <v>4.57</v>
      </c>
      <c r="CE110">
        <v>4.74</v>
      </c>
      <c r="CF110" t="s">
        <v>268</v>
      </c>
      <c r="CG110" t="s">
        <v>268</v>
      </c>
      <c r="CH110">
        <v>4.7699999999999996</v>
      </c>
      <c r="CI110">
        <v>4.7300000000000004</v>
      </c>
      <c r="CJ110">
        <v>4.7</v>
      </c>
      <c r="CK110">
        <v>4.76</v>
      </c>
      <c r="CL110">
        <v>4.8499999999999996</v>
      </c>
      <c r="CM110" t="s">
        <v>268</v>
      </c>
      <c r="CN110" t="s">
        <v>268</v>
      </c>
      <c r="CO110">
        <v>4.79</v>
      </c>
      <c r="CP110">
        <v>4.88</v>
      </c>
      <c r="CQ110">
        <v>4.96</v>
      </c>
      <c r="CR110">
        <v>4.9800000000000004</v>
      </c>
      <c r="CS110">
        <v>5.05</v>
      </c>
      <c r="CT110" t="s">
        <v>268</v>
      </c>
      <c r="CU110" t="s">
        <v>268</v>
      </c>
      <c r="CV110">
        <v>5.03</v>
      </c>
      <c r="CW110">
        <v>5.08</v>
      </c>
      <c r="CX110">
        <v>5.0599999999999996</v>
      </c>
      <c r="CY110">
        <v>5.0199999999999996</v>
      </c>
      <c r="CZ110">
        <v>5.07</v>
      </c>
      <c r="DA110" t="s">
        <v>268</v>
      </c>
      <c r="DB110" t="s">
        <v>268</v>
      </c>
      <c r="DC110">
        <v>5.13</v>
      </c>
      <c r="DD110">
        <v>5.08</v>
      </c>
      <c r="DE110">
        <v>5.03</v>
      </c>
      <c r="DF110">
        <v>4.96</v>
      </c>
      <c r="DG110">
        <v>4.9400000000000004</v>
      </c>
      <c r="DH110" t="s">
        <v>268</v>
      </c>
      <c r="DI110" t="s">
        <v>268</v>
      </c>
      <c r="DJ110">
        <v>4.8499999999999996</v>
      </c>
      <c r="DK110">
        <v>4.8600000000000003</v>
      </c>
      <c r="DL110">
        <v>4.78</v>
      </c>
      <c r="DM110">
        <v>4.96</v>
      </c>
      <c r="DN110">
        <v>5.01</v>
      </c>
      <c r="DO110" t="s">
        <v>268</v>
      </c>
      <c r="DP110" t="s">
        <v>268</v>
      </c>
      <c r="DQ110">
        <v>5.07</v>
      </c>
      <c r="DR110">
        <v>5</v>
      </c>
      <c r="DS110">
        <v>5.0199999999999996</v>
      </c>
      <c r="DT110">
        <v>5.04</v>
      </c>
      <c r="DU110">
        <v>5.01</v>
      </c>
      <c r="DV110" t="s">
        <v>268</v>
      </c>
      <c r="DW110" t="s">
        <v>268</v>
      </c>
      <c r="DX110">
        <v>4.8899999999999997</v>
      </c>
      <c r="DY110">
        <v>4.9400000000000004</v>
      </c>
      <c r="DZ110">
        <v>4.78</v>
      </c>
      <c r="EA110">
        <v>4.82</v>
      </c>
      <c r="EB110">
        <v>4.8</v>
      </c>
      <c r="EC110" t="s">
        <v>268</v>
      </c>
      <c r="ED110" t="s">
        <v>268</v>
      </c>
      <c r="EE110">
        <v>4.6900000000000004</v>
      </c>
      <c r="EF110">
        <v>4.6900000000000004</v>
      </c>
      <c r="EG110">
        <v>4.6500000000000004</v>
      </c>
      <c r="EH110">
        <v>4.71</v>
      </c>
      <c r="EI110">
        <v>4.72</v>
      </c>
      <c r="EJ110" t="s">
        <v>268</v>
      </c>
      <c r="EK110" t="s">
        <v>268</v>
      </c>
      <c r="EL110">
        <v>4.67</v>
      </c>
      <c r="EM110">
        <v>4.57</v>
      </c>
      <c r="EN110">
        <v>4.6399999999999997</v>
      </c>
      <c r="EO110">
        <v>4.71</v>
      </c>
      <c r="EP110">
        <v>4.75</v>
      </c>
      <c r="EQ110" t="s">
        <v>268</v>
      </c>
      <c r="ER110" t="s">
        <v>268</v>
      </c>
      <c r="ES110">
        <v>4.66</v>
      </c>
      <c r="ET110">
        <v>4.6900000000000004</v>
      </c>
      <c r="EU110">
        <v>4.74</v>
      </c>
      <c r="EV110">
        <v>4.7300000000000004</v>
      </c>
      <c r="EW110">
        <v>4.72</v>
      </c>
      <c r="EX110" t="s">
        <v>268</v>
      </c>
      <c r="EY110" t="s">
        <v>268</v>
      </c>
      <c r="EZ110">
        <v>4.63</v>
      </c>
      <c r="FA110">
        <v>4.55</v>
      </c>
      <c r="FB110">
        <v>4.6100000000000003</v>
      </c>
      <c r="FC110">
        <v>4.5999999999999996</v>
      </c>
      <c r="FD110" t="s">
        <v>268</v>
      </c>
      <c r="FE110" t="s">
        <v>268</v>
      </c>
      <c r="FF110" t="s">
        <v>268</v>
      </c>
      <c r="FG110">
        <v>4.59</v>
      </c>
      <c r="FH110">
        <v>4.59</v>
      </c>
      <c r="FI110">
        <v>4.6500000000000004</v>
      </c>
      <c r="FJ110">
        <v>4.79</v>
      </c>
      <c r="FK110">
        <v>4.8600000000000003</v>
      </c>
      <c r="FL110" t="s">
        <v>268</v>
      </c>
      <c r="FM110" t="s">
        <v>268</v>
      </c>
      <c r="FN110">
        <v>4.82</v>
      </c>
      <c r="FO110">
        <v>4.8499999999999996</v>
      </c>
      <c r="FP110">
        <v>4.76</v>
      </c>
      <c r="FQ110">
        <v>4.72</v>
      </c>
      <c r="FR110">
        <v>4.6900000000000004</v>
      </c>
      <c r="FS110" t="s">
        <v>268</v>
      </c>
      <c r="FT110" t="s">
        <v>268</v>
      </c>
      <c r="FU110">
        <v>4.67</v>
      </c>
      <c r="FV110">
        <v>4.5199999999999996</v>
      </c>
      <c r="FW110">
        <v>4.51</v>
      </c>
      <c r="FX110">
        <v>4.51</v>
      </c>
      <c r="FY110">
        <v>4.58</v>
      </c>
      <c r="FZ110" t="s">
        <v>268</v>
      </c>
      <c r="GA110" t="s">
        <v>268</v>
      </c>
      <c r="GB110">
        <v>4.5199999999999996</v>
      </c>
      <c r="GC110">
        <v>4.59</v>
      </c>
      <c r="GD110">
        <v>4.47</v>
      </c>
      <c r="GE110">
        <v>4.45</v>
      </c>
      <c r="GF110">
        <v>4.38</v>
      </c>
      <c r="GG110" t="s">
        <v>268</v>
      </c>
      <c r="GH110" t="s">
        <v>268</v>
      </c>
      <c r="GI110">
        <v>4.42</v>
      </c>
      <c r="GJ110">
        <v>4.3899999999999997</v>
      </c>
      <c r="GK110">
        <v>4.3499999999999996</v>
      </c>
      <c r="GL110">
        <v>4.38</v>
      </c>
      <c r="GM110">
        <v>4.3499999999999996</v>
      </c>
      <c r="GN110" t="s">
        <v>268</v>
      </c>
      <c r="GO110" t="s">
        <v>268</v>
      </c>
      <c r="GP110">
        <v>4.3499999999999996</v>
      </c>
      <c r="GQ110">
        <v>4.34</v>
      </c>
      <c r="GR110">
        <v>4.29</v>
      </c>
      <c r="GS110">
        <v>4.41</v>
      </c>
      <c r="GT110">
        <v>4.5</v>
      </c>
      <c r="GU110" t="s">
        <v>268</v>
      </c>
      <c r="GV110" t="s">
        <v>268</v>
      </c>
      <c r="GW110">
        <v>4.46</v>
      </c>
      <c r="GX110">
        <v>4.49</v>
      </c>
      <c r="GY110">
        <v>4.53</v>
      </c>
      <c r="GZ110">
        <v>4.58</v>
      </c>
      <c r="HA110">
        <v>4.57</v>
      </c>
      <c r="HB110" t="s">
        <v>268</v>
      </c>
      <c r="HC110" t="s">
        <v>268</v>
      </c>
      <c r="HD110">
        <v>4.58</v>
      </c>
      <c r="HE110">
        <v>4.54</v>
      </c>
      <c r="HF110">
        <v>4.38</v>
      </c>
      <c r="HG110">
        <v>4.33</v>
      </c>
      <c r="HH110">
        <v>4.34</v>
      </c>
      <c r="HI110" t="s">
        <v>268</v>
      </c>
      <c r="HJ110" t="s">
        <v>268</v>
      </c>
      <c r="HK110">
        <v>4.32</v>
      </c>
      <c r="HL110">
        <v>4.33</v>
      </c>
      <c r="HM110">
        <v>4.3</v>
      </c>
      <c r="HN110">
        <v>4.29</v>
      </c>
      <c r="HO110">
        <v>4.29</v>
      </c>
      <c r="HP110" t="s">
        <v>268</v>
      </c>
      <c r="HQ110" t="s">
        <v>268</v>
      </c>
      <c r="HR110">
        <v>4.3600000000000003</v>
      </c>
      <c r="HS110">
        <v>4.41</v>
      </c>
      <c r="HT110">
        <v>4.43</v>
      </c>
      <c r="HU110">
        <v>4.37</v>
      </c>
      <c r="HV110">
        <v>4.46</v>
      </c>
      <c r="HW110" t="s">
        <v>268</v>
      </c>
      <c r="HX110" t="s">
        <v>268</v>
      </c>
      <c r="HY110">
        <v>4.4400000000000004</v>
      </c>
      <c r="HZ110">
        <v>4.43</v>
      </c>
      <c r="IA110">
        <v>4.5</v>
      </c>
      <c r="IB110">
        <v>4.55</v>
      </c>
      <c r="IC110">
        <v>4.5</v>
      </c>
      <c r="ID110" t="s">
        <v>268</v>
      </c>
      <c r="IE110" t="s">
        <v>268</v>
      </c>
      <c r="IF110">
        <v>4.43</v>
      </c>
      <c r="IG110">
        <v>4.47</v>
      </c>
      <c r="IH110">
        <v>4.45</v>
      </c>
      <c r="II110">
        <v>4.4400000000000004</v>
      </c>
      <c r="IJ110">
        <v>4.4800000000000004</v>
      </c>
      <c r="IK110" t="s">
        <v>268</v>
      </c>
      <c r="IL110" t="s">
        <v>268</v>
      </c>
      <c r="IM110">
        <v>4.45</v>
      </c>
      <c r="IN110">
        <v>4.45</v>
      </c>
      <c r="IO110">
        <v>4.49</v>
      </c>
      <c r="IP110">
        <v>4.5599999999999996</v>
      </c>
      <c r="IQ110" t="s">
        <v>268</v>
      </c>
      <c r="IR110" t="s">
        <v>268</v>
      </c>
      <c r="IS110" t="s">
        <v>268</v>
      </c>
    </row>
    <row r="111" spans="1:253" x14ac:dyDescent="0.2">
      <c r="A111" t="s">
        <v>467</v>
      </c>
      <c r="B111" t="s">
        <v>468</v>
      </c>
      <c r="C111" t="s">
        <v>267</v>
      </c>
      <c r="D111" t="s">
        <v>268</v>
      </c>
      <c r="E111" t="s">
        <v>268</v>
      </c>
      <c r="F111" t="s">
        <v>268</v>
      </c>
      <c r="G111" t="s">
        <v>268</v>
      </c>
      <c r="H111" t="s">
        <v>268</v>
      </c>
      <c r="I111" t="s">
        <v>268</v>
      </c>
      <c r="J111" t="s">
        <v>268</v>
      </c>
      <c r="K111" t="s">
        <v>268</v>
      </c>
      <c r="L111" t="s">
        <v>268</v>
      </c>
      <c r="M111" t="s">
        <v>268</v>
      </c>
      <c r="N111" t="s">
        <v>268</v>
      </c>
      <c r="O111" t="s">
        <v>268</v>
      </c>
      <c r="P111">
        <v>4.59</v>
      </c>
      <c r="Q111">
        <v>4.6399999999999997</v>
      </c>
      <c r="R111">
        <v>4.66</v>
      </c>
      <c r="S111">
        <v>4.54</v>
      </c>
      <c r="T111">
        <v>4.49</v>
      </c>
      <c r="U111" t="s">
        <v>268</v>
      </c>
      <c r="V111" t="s">
        <v>268</v>
      </c>
      <c r="W111">
        <v>4.47</v>
      </c>
      <c r="X111">
        <v>4.47</v>
      </c>
      <c r="Y111">
        <v>4.4400000000000004</v>
      </c>
      <c r="Z111">
        <v>4.43</v>
      </c>
      <c r="AA111">
        <v>4.43</v>
      </c>
      <c r="AB111" t="s">
        <v>268</v>
      </c>
      <c r="AC111" t="s">
        <v>268</v>
      </c>
      <c r="AD111">
        <v>4.3899999999999997</v>
      </c>
      <c r="AE111">
        <v>4.38</v>
      </c>
      <c r="AF111">
        <v>4.3600000000000003</v>
      </c>
      <c r="AG111">
        <v>4.3</v>
      </c>
      <c r="AH111" t="s">
        <v>268</v>
      </c>
      <c r="AI111" t="s">
        <v>268</v>
      </c>
      <c r="AJ111" t="s">
        <v>268</v>
      </c>
      <c r="AK111">
        <v>4.16</v>
      </c>
      <c r="AL111">
        <v>4.13</v>
      </c>
      <c r="AM111">
        <v>4.0599999999999996</v>
      </c>
      <c r="AN111" t="s">
        <v>268</v>
      </c>
      <c r="AO111" t="s">
        <v>268</v>
      </c>
      <c r="AP111" t="s">
        <v>268</v>
      </c>
      <c r="AQ111" t="s">
        <v>268</v>
      </c>
      <c r="AR111">
        <v>4.09</v>
      </c>
      <c r="AS111">
        <v>4.0999999999999996</v>
      </c>
      <c r="AT111">
        <v>4.0999999999999996</v>
      </c>
      <c r="AU111">
        <v>4.1399999999999997</v>
      </c>
      <c r="AV111">
        <v>4.17</v>
      </c>
      <c r="AW111" t="s">
        <v>268</v>
      </c>
      <c r="AX111" t="s">
        <v>268</v>
      </c>
      <c r="AY111">
        <v>4.1900000000000004</v>
      </c>
      <c r="AZ111">
        <v>4.29</v>
      </c>
      <c r="BA111">
        <v>4.34</v>
      </c>
      <c r="BB111">
        <v>4.4800000000000004</v>
      </c>
      <c r="BC111">
        <v>4.55</v>
      </c>
      <c r="BD111" t="s">
        <v>268</v>
      </c>
      <c r="BE111" t="s">
        <v>268</v>
      </c>
      <c r="BF111">
        <v>4.5</v>
      </c>
      <c r="BG111">
        <v>4.47</v>
      </c>
      <c r="BH111">
        <v>4.46</v>
      </c>
      <c r="BI111">
        <v>4.57</v>
      </c>
      <c r="BJ111">
        <v>4.71</v>
      </c>
      <c r="BK111" t="s">
        <v>268</v>
      </c>
      <c r="BL111" t="s">
        <v>268</v>
      </c>
      <c r="BM111">
        <v>4.7</v>
      </c>
      <c r="BN111">
        <v>4.68</v>
      </c>
      <c r="BO111">
        <v>4.59</v>
      </c>
      <c r="BP111">
        <v>4.63</v>
      </c>
      <c r="BQ111">
        <v>4.66</v>
      </c>
      <c r="BR111" t="s">
        <v>268</v>
      </c>
      <c r="BS111" t="s">
        <v>268</v>
      </c>
      <c r="BT111">
        <v>4.74</v>
      </c>
      <c r="BU111">
        <v>4.7</v>
      </c>
      <c r="BV111">
        <v>4.62</v>
      </c>
      <c r="BW111">
        <v>4.51</v>
      </c>
      <c r="BX111">
        <v>4.53</v>
      </c>
      <c r="BY111" t="s">
        <v>268</v>
      </c>
      <c r="BZ111" t="s">
        <v>268</v>
      </c>
      <c r="CA111">
        <v>4.53</v>
      </c>
      <c r="CB111">
        <v>4.53</v>
      </c>
      <c r="CC111">
        <v>4.6100000000000003</v>
      </c>
      <c r="CD111">
        <v>4.5599999999999996</v>
      </c>
      <c r="CE111">
        <v>4.74</v>
      </c>
      <c r="CF111" t="s">
        <v>268</v>
      </c>
      <c r="CG111" t="s">
        <v>268</v>
      </c>
      <c r="CH111">
        <v>4.76</v>
      </c>
      <c r="CI111">
        <v>4.72</v>
      </c>
      <c r="CJ111">
        <v>4.6900000000000004</v>
      </c>
      <c r="CK111">
        <v>4.75</v>
      </c>
      <c r="CL111">
        <v>4.84</v>
      </c>
      <c r="CM111" t="s">
        <v>268</v>
      </c>
      <c r="CN111" t="s">
        <v>268</v>
      </c>
      <c r="CO111">
        <v>4.78</v>
      </c>
      <c r="CP111">
        <v>4.87</v>
      </c>
      <c r="CQ111">
        <v>4.95</v>
      </c>
      <c r="CR111">
        <v>4.9800000000000004</v>
      </c>
      <c r="CS111">
        <v>5.04</v>
      </c>
      <c r="CT111" t="s">
        <v>268</v>
      </c>
      <c r="CU111" t="s">
        <v>268</v>
      </c>
      <c r="CV111">
        <v>5.0199999999999996</v>
      </c>
      <c r="CW111">
        <v>5.07</v>
      </c>
      <c r="CX111">
        <v>5.05</v>
      </c>
      <c r="CY111">
        <v>5.01</v>
      </c>
      <c r="CZ111">
        <v>5.0599999999999996</v>
      </c>
      <c r="DA111" t="s">
        <v>268</v>
      </c>
      <c r="DB111" t="s">
        <v>268</v>
      </c>
      <c r="DC111">
        <v>5.12</v>
      </c>
      <c r="DD111">
        <v>5.07</v>
      </c>
      <c r="DE111">
        <v>5.0199999999999996</v>
      </c>
      <c r="DF111">
        <v>4.95</v>
      </c>
      <c r="DG111">
        <v>4.93</v>
      </c>
      <c r="DH111" t="s">
        <v>268</v>
      </c>
      <c r="DI111" t="s">
        <v>268</v>
      </c>
      <c r="DJ111">
        <v>4.84</v>
      </c>
      <c r="DK111">
        <v>4.8499999999999996</v>
      </c>
      <c r="DL111">
        <v>4.7699999999999996</v>
      </c>
      <c r="DM111">
        <v>4.95</v>
      </c>
      <c r="DN111">
        <v>5.01</v>
      </c>
      <c r="DO111" t="s">
        <v>268</v>
      </c>
      <c r="DP111" t="s">
        <v>268</v>
      </c>
      <c r="DQ111">
        <v>5.0599999999999996</v>
      </c>
      <c r="DR111">
        <v>4.99</v>
      </c>
      <c r="DS111">
        <v>5.01</v>
      </c>
      <c r="DT111">
        <v>5.03</v>
      </c>
      <c r="DU111">
        <v>5</v>
      </c>
      <c r="DV111" t="s">
        <v>268</v>
      </c>
      <c r="DW111" t="s">
        <v>268</v>
      </c>
      <c r="DX111">
        <v>4.88</v>
      </c>
      <c r="DY111">
        <v>4.93</v>
      </c>
      <c r="DZ111">
        <v>4.7699999999999996</v>
      </c>
      <c r="EA111">
        <v>4.8099999999999996</v>
      </c>
      <c r="EB111">
        <v>4.79</v>
      </c>
      <c r="EC111" t="s">
        <v>268</v>
      </c>
      <c r="ED111" t="s">
        <v>268</v>
      </c>
      <c r="EE111">
        <v>4.68</v>
      </c>
      <c r="EF111">
        <v>4.68</v>
      </c>
      <c r="EG111">
        <v>4.6399999999999997</v>
      </c>
      <c r="EH111">
        <v>4.7</v>
      </c>
      <c r="EI111">
        <v>4.71</v>
      </c>
      <c r="EJ111" t="s">
        <v>268</v>
      </c>
      <c r="EK111" t="s">
        <v>268</v>
      </c>
      <c r="EL111">
        <v>4.67</v>
      </c>
      <c r="EM111">
        <v>4.5599999999999996</v>
      </c>
      <c r="EN111">
        <v>4.63</v>
      </c>
      <c r="EO111">
        <v>4.7</v>
      </c>
      <c r="EP111">
        <v>4.74</v>
      </c>
      <c r="EQ111" t="s">
        <v>268</v>
      </c>
      <c r="ER111" t="s">
        <v>268</v>
      </c>
      <c r="ES111">
        <v>4.6500000000000004</v>
      </c>
      <c r="ET111">
        <v>4.68</v>
      </c>
      <c r="EU111">
        <v>4.7300000000000004</v>
      </c>
      <c r="EV111">
        <v>4.72</v>
      </c>
      <c r="EW111">
        <v>4.71</v>
      </c>
      <c r="EX111" t="s">
        <v>268</v>
      </c>
      <c r="EY111" t="s">
        <v>268</v>
      </c>
      <c r="EZ111">
        <v>4.62</v>
      </c>
      <c r="FA111">
        <v>4.54</v>
      </c>
      <c r="FB111">
        <v>4.59</v>
      </c>
      <c r="FC111">
        <v>4.59</v>
      </c>
      <c r="FD111" t="s">
        <v>268</v>
      </c>
      <c r="FE111" t="s">
        <v>268</v>
      </c>
      <c r="FF111" t="s">
        <v>268</v>
      </c>
      <c r="FG111">
        <v>4.57</v>
      </c>
      <c r="FH111">
        <v>4.58</v>
      </c>
      <c r="FI111">
        <v>4.6399999999999997</v>
      </c>
      <c r="FJ111">
        <v>4.78</v>
      </c>
      <c r="FK111">
        <v>4.84</v>
      </c>
      <c r="FL111" t="s">
        <v>268</v>
      </c>
      <c r="FM111" t="s">
        <v>268</v>
      </c>
      <c r="FN111">
        <v>4.8099999999999996</v>
      </c>
      <c r="FO111">
        <v>4.84</v>
      </c>
      <c r="FP111">
        <v>4.75</v>
      </c>
      <c r="FQ111">
        <v>4.71</v>
      </c>
      <c r="FR111">
        <v>4.68</v>
      </c>
      <c r="FS111" t="s">
        <v>268</v>
      </c>
      <c r="FT111" t="s">
        <v>268</v>
      </c>
      <c r="FU111">
        <v>4.66</v>
      </c>
      <c r="FV111">
        <v>4.51</v>
      </c>
      <c r="FW111">
        <v>4.5</v>
      </c>
      <c r="FX111">
        <v>4.5</v>
      </c>
      <c r="FY111">
        <v>4.57</v>
      </c>
      <c r="FZ111" t="s">
        <v>268</v>
      </c>
      <c r="GA111" t="s">
        <v>268</v>
      </c>
      <c r="GB111">
        <v>4.51</v>
      </c>
      <c r="GC111">
        <v>4.58</v>
      </c>
      <c r="GD111">
        <v>4.46</v>
      </c>
      <c r="GE111">
        <v>4.4400000000000004</v>
      </c>
      <c r="GF111">
        <v>4.37</v>
      </c>
      <c r="GG111" t="s">
        <v>268</v>
      </c>
      <c r="GH111" t="s">
        <v>268</v>
      </c>
      <c r="GI111">
        <v>4.4000000000000004</v>
      </c>
      <c r="GJ111">
        <v>4.38</v>
      </c>
      <c r="GK111">
        <v>4.34</v>
      </c>
      <c r="GL111">
        <v>4.37</v>
      </c>
      <c r="GM111">
        <v>4.34</v>
      </c>
      <c r="GN111" t="s">
        <v>268</v>
      </c>
      <c r="GO111" t="s">
        <v>268</v>
      </c>
      <c r="GP111">
        <v>4.33</v>
      </c>
      <c r="GQ111">
        <v>4.33</v>
      </c>
      <c r="GR111">
        <v>4.28</v>
      </c>
      <c r="GS111">
        <v>4.4000000000000004</v>
      </c>
      <c r="GT111">
        <v>4.4800000000000004</v>
      </c>
      <c r="GU111" t="s">
        <v>268</v>
      </c>
      <c r="GV111" t="s">
        <v>268</v>
      </c>
      <c r="GW111">
        <v>4.45</v>
      </c>
      <c r="GX111">
        <v>4.4800000000000004</v>
      </c>
      <c r="GY111">
        <v>4.51</v>
      </c>
      <c r="GZ111">
        <v>4.5599999999999996</v>
      </c>
      <c r="HA111">
        <v>4.55</v>
      </c>
      <c r="HB111" t="s">
        <v>268</v>
      </c>
      <c r="HC111" t="s">
        <v>268</v>
      </c>
      <c r="HD111">
        <v>4.57</v>
      </c>
      <c r="HE111">
        <v>4.5199999999999996</v>
      </c>
      <c r="HF111">
        <v>4.3600000000000003</v>
      </c>
      <c r="HG111">
        <v>4.3099999999999996</v>
      </c>
      <c r="HH111">
        <v>4.32</v>
      </c>
      <c r="HI111" t="s">
        <v>268</v>
      </c>
      <c r="HJ111" t="s">
        <v>268</v>
      </c>
      <c r="HK111">
        <v>4.3099999999999996</v>
      </c>
      <c r="HL111">
        <v>4.3099999999999996</v>
      </c>
      <c r="HM111">
        <v>4.29</v>
      </c>
      <c r="HN111">
        <v>4.2699999999999996</v>
      </c>
      <c r="HO111">
        <v>4.2699999999999996</v>
      </c>
      <c r="HP111" t="s">
        <v>268</v>
      </c>
      <c r="HQ111" t="s">
        <v>268</v>
      </c>
      <c r="HR111">
        <v>4.3499999999999996</v>
      </c>
      <c r="HS111">
        <v>4.4000000000000004</v>
      </c>
      <c r="HT111">
        <v>4.42</v>
      </c>
      <c r="HU111">
        <v>4.3600000000000003</v>
      </c>
      <c r="HV111">
        <v>4.45</v>
      </c>
      <c r="HW111" t="s">
        <v>268</v>
      </c>
      <c r="HX111" t="s">
        <v>268</v>
      </c>
      <c r="HY111">
        <v>4.43</v>
      </c>
      <c r="HZ111">
        <v>4.42</v>
      </c>
      <c r="IA111">
        <v>4.49</v>
      </c>
      <c r="IB111">
        <v>4.54</v>
      </c>
      <c r="IC111">
        <v>4.49</v>
      </c>
      <c r="ID111" t="s">
        <v>268</v>
      </c>
      <c r="IE111" t="s">
        <v>268</v>
      </c>
      <c r="IF111">
        <v>4.42</v>
      </c>
      <c r="IG111">
        <v>4.46</v>
      </c>
      <c r="IH111">
        <v>4.4400000000000004</v>
      </c>
      <c r="II111">
        <v>4.43</v>
      </c>
      <c r="IJ111">
        <v>4.47</v>
      </c>
      <c r="IK111" t="s">
        <v>268</v>
      </c>
      <c r="IL111" t="s">
        <v>268</v>
      </c>
      <c r="IM111">
        <v>4.4400000000000004</v>
      </c>
      <c r="IN111">
        <v>4.4400000000000004</v>
      </c>
      <c r="IO111">
        <v>4.4800000000000004</v>
      </c>
      <c r="IP111">
        <v>4.5599999999999996</v>
      </c>
      <c r="IQ111" t="s">
        <v>268</v>
      </c>
      <c r="IR111" t="s">
        <v>268</v>
      </c>
      <c r="IS111" t="s">
        <v>268</v>
      </c>
    </row>
    <row r="112" spans="1:253" x14ac:dyDescent="0.2">
      <c r="A112" t="s">
        <v>469</v>
      </c>
      <c r="B112" t="s">
        <v>470</v>
      </c>
      <c r="C112" t="s">
        <v>267</v>
      </c>
      <c r="D112" t="s">
        <v>268</v>
      </c>
      <c r="E112" t="s">
        <v>268</v>
      </c>
      <c r="F112" t="s">
        <v>268</v>
      </c>
      <c r="G112" t="s">
        <v>268</v>
      </c>
      <c r="H112" t="s">
        <v>268</v>
      </c>
      <c r="I112" t="s">
        <v>268</v>
      </c>
      <c r="J112" t="s">
        <v>268</v>
      </c>
      <c r="K112" t="s">
        <v>268</v>
      </c>
      <c r="L112" t="s">
        <v>268</v>
      </c>
      <c r="M112" t="s">
        <v>268</v>
      </c>
      <c r="N112" t="s">
        <v>268</v>
      </c>
      <c r="O112" t="s">
        <v>268</v>
      </c>
      <c r="P112">
        <v>4.59</v>
      </c>
      <c r="Q112">
        <v>4.63</v>
      </c>
      <c r="R112">
        <v>4.6500000000000004</v>
      </c>
      <c r="S112">
        <v>4.54</v>
      </c>
      <c r="T112">
        <v>4.49</v>
      </c>
      <c r="U112" t="s">
        <v>268</v>
      </c>
      <c r="V112" t="s">
        <v>268</v>
      </c>
      <c r="W112">
        <v>4.47</v>
      </c>
      <c r="X112">
        <v>4.47</v>
      </c>
      <c r="Y112">
        <v>4.43</v>
      </c>
      <c r="Z112">
        <v>4.43</v>
      </c>
      <c r="AA112">
        <v>4.42</v>
      </c>
      <c r="AB112" t="s">
        <v>268</v>
      </c>
      <c r="AC112" t="s">
        <v>268</v>
      </c>
      <c r="AD112">
        <v>4.3899999999999997</v>
      </c>
      <c r="AE112">
        <v>4.38</v>
      </c>
      <c r="AF112">
        <v>4.3600000000000003</v>
      </c>
      <c r="AG112">
        <v>4.29</v>
      </c>
      <c r="AH112" t="s">
        <v>268</v>
      </c>
      <c r="AI112" t="s">
        <v>268</v>
      </c>
      <c r="AJ112" t="s">
        <v>268</v>
      </c>
      <c r="AK112">
        <v>4.16</v>
      </c>
      <c r="AL112">
        <v>4.12</v>
      </c>
      <c r="AM112">
        <v>4.05</v>
      </c>
      <c r="AN112" t="s">
        <v>268</v>
      </c>
      <c r="AO112" t="s">
        <v>268</v>
      </c>
      <c r="AP112" t="s">
        <v>268</v>
      </c>
      <c r="AQ112" t="s">
        <v>268</v>
      </c>
      <c r="AR112">
        <v>4.08</v>
      </c>
      <c r="AS112">
        <v>4.09</v>
      </c>
      <c r="AT112">
        <v>4.09</v>
      </c>
      <c r="AU112">
        <v>4.13</v>
      </c>
      <c r="AV112">
        <v>4.16</v>
      </c>
      <c r="AW112" t="s">
        <v>268</v>
      </c>
      <c r="AX112" t="s">
        <v>268</v>
      </c>
      <c r="AY112">
        <v>4.18</v>
      </c>
      <c r="AZ112">
        <v>4.28</v>
      </c>
      <c r="BA112">
        <v>4.33</v>
      </c>
      <c r="BB112">
        <v>4.47</v>
      </c>
      <c r="BC112">
        <v>4.54</v>
      </c>
      <c r="BD112" t="s">
        <v>268</v>
      </c>
      <c r="BE112" t="s">
        <v>268</v>
      </c>
      <c r="BF112">
        <v>4.49</v>
      </c>
      <c r="BG112">
        <v>4.46</v>
      </c>
      <c r="BH112">
        <v>4.46</v>
      </c>
      <c r="BI112">
        <v>4.57</v>
      </c>
      <c r="BJ112">
        <v>4.71</v>
      </c>
      <c r="BK112" t="s">
        <v>268</v>
      </c>
      <c r="BL112" t="s">
        <v>268</v>
      </c>
      <c r="BM112">
        <v>4.6900000000000004</v>
      </c>
      <c r="BN112">
        <v>4.67</v>
      </c>
      <c r="BO112">
        <v>4.59</v>
      </c>
      <c r="BP112">
        <v>4.62</v>
      </c>
      <c r="BQ112">
        <v>4.6500000000000004</v>
      </c>
      <c r="BR112" t="s">
        <v>268</v>
      </c>
      <c r="BS112" t="s">
        <v>268</v>
      </c>
      <c r="BT112">
        <v>4.74</v>
      </c>
      <c r="BU112">
        <v>4.6900000000000004</v>
      </c>
      <c r="BV112">
        <v>4.6100000000000003</v>
      </c>
      <c r="BW112">
        <v>4.5</v>
      </c>
      <c r="BX112">
        <v>4.5199999999999996</v>
      </c>
      <c r="BY112" t="s">
        <v>268</v>
      </c>
      <c r="BZ112" t="s">
        <v>268</v>
      </c>
      <c r="CA112">
        <v>4.5199999999999996</v>
      </c>
      <c r="CB112">
        <v>4.5199999999999996</v>
      </c>
      <c r="CC112">
        <v>4.5999999999999996</v>
      </c>
      <c r="CD112">
        <v>4.55</v>
      </c>
      <c r="CE112">
        <v>4.7300000000000004</v>
      </c>
      <c r="CF112" t="s">
        <v>268</v>
      </c>
      <c r="CG112" t="s">
        <v>268</v>
      </c>
      <c r="CH112">
        <v>4.75</v>
      </c>
      <c r="CI112">
        <v>4.72</v>
      </c>
      <c r="CJ112">
        <v>4.68</v>
      </c>
      <c r="CK112">
        <v>4.74</v>
      </c>
      <c r="CL112">
        <v>4.84</v>
      </c>
      <c r="CM112" t="s">
        <v>268</v>
      </c>
      <c r="CN112" t="s">
        <v>268</v>
      </c>
      <c r="CO112">
        <v>4.7699999999999996</v>
      </c>
      <c r="CP112">
        <v>4.87</v>
      </c>
      <c r="CQ112">
        <v>4.9400000000000004</v>
      </c>
      <c r="CR112">
        <v>4.97</v>
      </c>
      <c r="CS112">
        <v>5.03</v>
      </c>
      <c r="CT112" t="s">
        <v>268</v>
      </c>
      <c r="CU112" t="s">
        <v>268</v>
      </c>
      <c r="CV112">
        <v>5.0199999999999996</v>
      </c>
      <c r="CW112">
        <v>5.0599999999999996</v>
      </c>
      <c r="CX112">
        <v>5.04</v>
      </c>
      <c r="CY112">
        <v>5.01</v>
      </c>
      <c r="CZ112">
        <v>5.05</v>
      </c>
      <c r="DA112" t="s">
        <v>268</v>
      </c>
      <c r="DB112" t="s">
        <v>268</v>
      </c>
      <c r="DC112">
        <v>5.1100000000000003</v>
      </c>
      <c r="DD112">
        <v>5.0599999999999996</v>
      </c>
      <c r="DE112">
        <v>5.01</v>
      </c>
      <c r="DF112">
        <v>4.95</v>
      </c>
      <c r="DG112">
        <v>4.92</v>
      </c>
      <c r="DH112" t="s">
        <v>268</v>
      </c>
      <c r="DI112" t="s">
        <v>268</v>
      </c>
      <c r="DJ112">
        <v>4.83</v>
      </c>
      <c r="DK112">
        <v>4.8499999999999996</v>
      </c>
      <c r="DL112">
        <v>4.76</v>
      </c>
      <c r="DM112">
        <v>4.9400000000000004</v>
      </c>
      <c r="DN112">
        <v>5</v>
      </c>
      <c r="DO112" t="s">
        <v>268</v>
      </c>
      <c r="DP112" t="s">
        <v>268</v>
      </c>
      <c r="DQ112">
        <v>5.0599999999999996</v>
      </c>
      <c r="DR112">
        <v>4.99</v>
      </c>
      <c r="DS112">
        <v>5</v>
      </c>
      <c r="DT112">
        <v>5.0199999999999996</v>
      </c>
      <c r="DU112">
        <v>4.99</v>
      </c>
      <c r="DV112" t="s">
        <v>268</v>
      </c>
      <c r="DW112" t="s">
        <v>268</v>
      </c>
      <c r="DX112">
        <v>4.87</v>
      </c>
      <c r="DY112">
        <v>4.92</v>
      </c>
      <c r="DZ112">
        <v>4.76</v>
      </c>
      <c r="EA112">
        <v>4.8</v>
      </c>
      <c r="EB112">
        <v>4.79</v>
      </c>
      <c r="EC112" t="s">
        <v>268</v>
      </c>
      <c r="ED112" t="s">
        <v>268</v>
      </c>
      <c r="EE112">
        <v>4.68</v>
      </c>
      <c r="EF112">
        <v>4.67</v>
      </c>
      <c r="EG112">
        <v>4.63</v>
      </c>
      <c r="EH112">
        <v>4.6900000000000004</v>
      </c>
      <c r="EI112">
        <v>4.7</v>
      </c>
      <c r="EJ112" t="s">
        <v>268</v>
      </c>
      <c r="EK112" t="s">
        <v>268</v>
      </c>
      <c r="EL112">
        <v>4.66</v>
      </c>
      <c r="EM112">
        <v>4.55</v>
      </c>
      <c r="EN112">
        <v>4.62</v>
      </c>
      <c r="EO112">
        <v>4.6900000000000004</v>
      </c>
      <c r="EP112">
        <v>4.7300000000000004</v>
      </c>
      <c r="EQ112" t="s">
        <v>268</v>
      </c>
      <c r="ER112" t="s">
        <v>268</v>
      </c>
      <c r="ES112">
        <v>4.6399999999999997</v>
      </c>
      <c r="ET112">
        <v>4.66</v>
      </c>
      <c r="EU112">
        <v>4.72</v>
      </c>
      <c r="EV112">
        <v>4.71</v>
      </c>
      <c r="EW112">
        <v>4.7</v>
      </c>
      <c r="EX112" t="s">
        <v>268</v>
      </c>
      <c r="EY112" t="s">
        <v>268</v>
      </c>
      <c r="EZ112">
        <v>4.6100000000000003</v>
      </c>
      <c r="FA112">
        <v>4.53</v>
      </c>
      <c r="FB112">
        <v>4.58</v>
      </c>
      <c r="FC112">
        <v>4.58</v>
      </c>
      <c r="FD112" t="s">
        <v>268</v>
      </c>
      <c r="FE112" t="s">
        <v>268</v>
      </c>
      <c r="FF112" t="s">
        <v>268</v>
      </c>
      <c r="FG112">
        <v>4.5599999999999996</v>
      </c>
      <c r="FH112">
        <v>4.57</v>
      </c>
      <c r="FI112">
        <v>4.63</v>
      </c>
      <c r="FJ112">
        <v>4.7699999999999996</v>
      </c>
      <c r="FK112">
        <v>4.83</v>
      </c>
      <c r="FL112" t="s">
        <v>268</v>
      </c>
      <c r="FM112" t="s">
        <v>268</v>
      </c>
      <c r="FN112">
        <v>4.79</v>
      </c>
      <c r="FO112">
        <v>4.83</v>
      </c>
      <c r="FP112">
        <v>4.74</v>
      </c>
      <c r="FQ112">
        <v>4.6900000000000004</v>
      </c>
      <c r="FR112">
        <v>4.67</v>
      </c>
      <c r="FS112" t="s">
        <v>268</v>
      </c>
      <c r="FT112" t="s">
        <v>268</v>
      </c>
      <c r="FU112">
        <v>4.6399999999999997</v>
      </c>
      <c r="FV112">
        <v>4.5</v>
      </c>
      <c r="FW112">
        <v>4.49</v>
      </c>
      <c r="FX112">
        <v>4.49</v>
      </c>
      <c r="FY112">
        <v>4.5599999999999996</v>
      </c>
      <c r="FZ112" t="s">
        <v>268</v>
      </c>
      <c r="GA112" t="s">
        <v>268</v>
      </c>
      <c r="GB112">
        <v>4.5</v>
      </c>
      <c r="GC112">
        <v>4.5599999999999996</v>
      </c>
      <c r="GD112">
        <v>4.45</v>
      </c>
      <c r="GE112">
        <v>4.43</v>
      </c>
      <c r="GF112">
        <v>4.3600000000000003</v>
      </c>
      <c r="GG112" t="s">
        <v>268</v>
      </c>
      <c r="GH112" t="s">
        <v>268</v>
      </c>
      <c r="GI112">
        <v>4.3899999999999997</v>
      </c>
      <c r="GJ112">
        <v>4.3600000000000003</v>
      </c>
      <c r="GK112">
        <v>4.33</v>
      </c>
      <c r="GL112">
        <v>4.3499999999999996</v>
      </c>
      <c r="GM112">
        <v>4.33</v>
      </c>
      <c r="GN112" t="s">
        <v>268</v>
      </c>
      <c r="GO112" t="s">
        <v>268</v>
      </c>
      <c r="GP112">
        <v>4.32</v>
      </c>
      <c r="GQ112">
        <v>4.32</v>
      </c>
      <c r="GR112">
        <v>4.2699999999999996</v>
      </c>
      <c r="GS112">
        <v>4.3899999999999997</v>
      </c>
      <c r="GT112">
        <v>4.47</v>
      </c>
      <c r="GU112" t="s">
        <v>268</v>
      </c>
      <c r="GV112" t="s">
        <v>268</v>
      </c>
      <c r="GW112">
        <v>4.4400000000000004</v>
      </c>
      <c r="GX112">
        <v>4.46</v>
      </c>
      <c r="GY112">
        <v>4.5</v>
      </c>
      <c r="GZ112">
        <v>4.55</v>
      </c>
      <c r="HA112">
        <v>4.54</v>
      </c>
      <c r="HB112" t="s">
        <v>268</v>
      </c>
      <c r="HC112" t="s">
        <v>268</v>
      </c>
      <c r="HD112">
        <v>4.55</v>
      </c>
      <c r="HE112">
        <v>4.5</v>
      </c>
      <c r="HF112">
        <v>4.34</v>
      </c>
      <c r="HG112">
        <v>4.29</v>
      </c>
      <c r="HH112">
        <v>4.3099999999999996</v>
      </c>
      <c r="HI112" t="s">
        <v>268</v>
      </c>
      <c r="HJ112" t="s">
        <v>268</v>
      </c>
      <c r="HK112">
        <v>4.29</v>
      </c>
      <c r="HL112">
        <v>4.3</v>
      </c>
      <c r="HM112">
        <v>4.28</v>
      </c>
      <c r="HN112">
        <v>4.26</v>
      </c>
      <c r="HO112">
        <v>4.26</v>
      </c>
      <c r="HP112" t="s">
        <v>268</v>
      </c>
      <c r="HQ112" t="s">
        <v>268</v>
      </c>
      <c r="HR112">
        <v>4.34</v>
      </c>
      <c r="HS112">
        <v>4.3899999999999997</v>
      </c>
      <c r="HT112">
        <v>4.41</v>
      </c>
      <c r="HU112">
        <v>4.34</v>
      </c>
      <c r="HV112">
        <v>4.4400000000000004</v>
      </c>
      <c r="HW112" t="s">
        <v>268</v>
      </c>
      <c r="HX112" t="s">
        <v>268</v>
      </c>
      <c r="HY112">
        <v>4.41</v>
      </c>
      <c r="HZ112">
        <v>4.41</v>
      </c>
      <c r="IA112">
        <v>4.4800000000000004</v>
      </c>
      <c r="IB112">
        <v>4.53</v>
      </c>
      <c r="IC112">
        <v>4.4800000000000004</v>
      </c>
      <c r="ID112" t="s">
        <v>268</v>
      </c>
      <c r="IE112" t="s">
        <v>268</v>
      </c>
      <c r="IF112">
        <v>4.41</v>
      </c>
      <c r="IG112">
        <v>4.45</v>
      </c>
      <c r="IH112">
        <v>4.43</v>
      </c>
      <c r="II112">
        <v>4.42</v>
      </c>
      <c r="IJ112">
        <v>4.46</v>
      </c>
      <c r="IK112" t="s">
        <v>268</v>
      </c>
      <c r="IL112" t="s">
        <v>268</v>
      </c>
      <c r="IM112">
        <v>4.43</v>
      </c>
      <c r="IN112">
        <v>4.43</v>
      </c>
      <c r="IO112">
        <v>4.47</v>
      </c>
      <c r="IP112">
        <v>4.55</v>
      </c>
      <c r="IQ112" t="s">
        <v>268</v>
      </c>
      <c r="IR112" t="s">
        <v>268</v>
      </c>
      <c r="IS112" t="s">
        <v>268</v>
      </c>
    </row>
    <row r="113" spans="1:253" x14ac:dyDescent="0.2">
      <c r="A113" t="s">
        <v>471</v>
      </c>
      <c r="B113" t="s">
        <v>472</v>
      </c>
      <c r="C113" t="s">
        <v>267</v>
      </c>
      <c r="D113" t="s">
        <v>268</v>
      </c>
      <c r="E113" t="s">
        <v>268</v>
      </c>
      <c r="F113" t="s">
        <v>268</v>
      </c>
      <c r="G113" t="s">
        <v>268</v>
      </c>
      <c r="H113" t="s">
        <v>268</v>
      </c>
      <c r="I113" t="s">
        <v>268</v>
      </c>
      <c r="J113" t="s">
        <v>268</v>
      </c>
      <c r="K113" t="s">
        <v>268</v>
      </c>
      <c r="L113" t="s">
        <v>268</v>
      </c>
      <c r="M113" t="s">
        <v>268</v>
      </c>
      <c r="N113" t="s">
        <v>268</v>
      </c>
      <c r="O113" t="s">
        <v>268</v>
      </c>
      <c r="P113">
        <v>4.58</v>
      </c>
      <c r="Q113">
        <v>4.62</v>
      </c>
      <c r="R113">
        <v>4.6399999999999997</v>
      </c>
      <c r="S113">
        <v>4.53</v>
      </c>
      <c r="T113">
        <v>4.4800000000000004</v>
      </c>
      <c r="U113" t="s">
        <v>268</v>
      </c>
      <c r="V113" t="s">
        <v>268</v>
      </c>
      <c r="W113">
        <v>4.46</v>
      </c>
      <c r="X113">
        <v>4.46</v>
      </c>
      <c r="Y113">
        <v>4.42</v>
      </c>
      <c r="Z113">
        <v>4.42</v>
      </c>
      <c r="AA113">
        <v>4.41</v>
      </c>
      <c r="AB113" t="s">
        <v>268</v>
      </c>
      <c r="AC113" t="s">
        <v>268</v>
      </c>
      <c r="AD113">
        <v>4.38</v>
      </c>
      <c r="AE113">
        <v>4.37</v>
      </c>
      <c r="AF113">
        <v>4.3499999999999996</v>
      </c>
      <c r="AG113">
        <v>4.28</v>
      </c>
      <c r="AH113" t="s">
        <v>268</v>
      </c>
      <c r="AI113" t="s">
        <v>268</v>
      </c>
      <c r="AJ113" t="s">
        <v>268</v>
      </c>
      <c r="AK113">
        <v>4.1500000000000004</v>
      </c>
      <c r="AL113">
        <v>4.1100000000000003</v>
      </c>
      <c r="AM113">
        <v>4.04</v>
      </c>
      <c r="AN113" t="s">
        <v>268</v>
      </c>
      <c r="AO113" t="s">
        <v>268</v>
      </c>
      <c r="AP113" t="s">
        <v>268</v>
      </c>
      <c r="AQ113" t="s">
        <v>268</v>
      </c>
      <c r="AR113">
        <v>4.07</v>
      </c>
      <c r="AS113">
        <v>4.08</v>
      </c>
      <c r="AT113">
        <v>4.08</v>
      </c>
      <c r="AU113">
        <v>4.13</v>
      </c>
      <c r="AV113">
        <v>4.1500000000000004</v>
      </c>
      <c r="AW113" t="s">
        <v>268</v>
      </c>
      <c r="AX113" t="s">
        <v>268</v>
      </c>
      <c r="AY113">
        <v>4.17</v>
      </c>
      <c r="AZ113">
        <v>4.28</v>
      </c>
      <c r="BA113">
        <v>4.33</v>
      </c>
      <c r="BB113">
        <v>4.46</v>
      </c>
      <c r="BC113">
        <v>4.53</v>
      </c>
      <c r="BD113" t="s">
        <v>268</v>
      </c>
      <c r="BE113" t="s">
        <v>268</v>
      </c>
      <c r="BF113">
        <v>4.4800000000000004</v>
      </c>
      <c r="BG113">
        <v>4.45</v>
      </c>
      <c r="BH113">
        <v>4.45</v>
      </c>
      <c r="BI113">
        <v>4.5599999999999996</v>
      </c>
      <c r="BJ113">
        <v>4.7</v>
      </c>
      <c r="BK113" t="s">
        <v>268</v>
      </c>
      <c r="BL113" t="s">
        <v>268</v>
      </c>
      <c r="BM113">
        <v>4.68</v>
      </c>
      <c r="BN113">
        <v>4.66</v>
      </c>
      <c r="BO113">
        <v>4.58</v>
      </c>
      <c r="BP113">
        <v>4.6100000000000003</v>
      </c>
      <c r="BQ113">
        <v>4.6399999999999997</v>
      </c>
      <c r="BR113" t="s">
        <v>268</v>
      </c>
      <c r="BS113" t="s">
        <v>268</v>
      </c>
      <c r="BT113">
        <v>4.7300000000000004</v>
      </c>
      <c r="BU113">
        <v>4.68</v>
      </c>
      <c r="BV113">
        <v>4.5999999999999996</v>
      </c>
      <c r="BW113">
        <v>4.49</v>
      </c>
      <c r="BX113">
        <v>4.51</v>
      </c>
      <c r="BY113" t="s">
        <v>268</v>
      </c>
      <c r="BZ113" t="s">
        <v>268</v>
      </c>
      <c r="CA113">
        <v>4.51</v>
      </c>
      <c r="CB113">
        <v>4.5199999999999996</v>
      </c>
      <c r="CC113">
        <v>4.59</v>
      </c>
      <c r="CD113">
        <v>4.54</v>
      </c>
      <c r="CE113">
        <v>4.72</v>
      </c>
      <c r="CF113" t="s">
        <v>268</v>
      </c>
      <c r="CG113" t="s">
        <v>268</v>
      </c>
      <c r="CH113">
        <v>4.74</v>
      </c>
      <c r="CI113">
        <v>4.71</v>
      </c>
      <c r="CJ113">
        <v>4.67</v>
      </c>
      <c r="CK113">
        <v>4.7300000000000004</v>
      </c>
      <c r="CL113">
        <v>4.83</v>
      </c>
      <c r="CM113" t="s">
        <v>268</v>
      </c>
      <c r="CN113" t="s">
        <v>268</v>
      </c>
      <c r="CO113">
        <v>4.76</v>
      </c>
      <c r="CP113">
        <v>4.8600000000000003</v>
      </c>
      <c r="CQ113">
        <v>4.93</v>
      </c>
      <c r="CR113">
        <v>4.96</v>
      </c>
      <c r="CS113">
        <v>5.0199999999999996</v>
      </c>
      <c r="CT113" t="s">
        <v>268</v>
      </c>
      <c r="CU113" t="s">
        <v>268</v>
      </c>
      <c r="CV113">
        <v>5.01</v>
      </c>
      <c r="CW113">
        <v>5.05</v>
      </c>
      <c r="CX113">
        <v>5.03</v>
      </c>
      <c r="CY113">
        <v>5</v>
      </c>
      <c r="CZ113">
        <v>5.05</v>
      </c>
      <c r="DA113" t="s">
        <v>268</v>
      </c>
      <c r="DB113" t="s">
        <v>268</v>
      </c>
      <c r="DC113">
        <v>5.0999999999999996</v>
      </c>
      <c r="DD113">
        <v>5.05</v>
      </c>
      <c r="DE113">
        <v>5</v>
      </c>
      <c r="DF113">
        <v>4.9400000000000004</v>
      </c>
      <c r="DG113">
        <v>4.91</v>
      </c>
      <c r="DH113" t="s">
        <v>268</v>
      </c>
      <c r="DI113" t="s">
        <v>268</v>
      </c>
      <c r="DJ113">
        <v>4.82</v>
      </c>
      <c r="DK113">
        <v>4.84</v>
      </c>
      <c r="DL113">
        <v>4.75</v>
      </c>
      <c r="DM113">
        <v>4.93</v>
      </c>
      <c r="DN113">
        <v>4.99</v>
      </c>
      <c r="DO113" t="s">
        <v>268</v>
      </c>
      <c r="DP113" t="s">
        <v>268</v>
      </c>
      <c r="DQ113">
        <v>5.05</v>
      </c>
      <c r="DR113">
        <v>4.9800000000000004</v>
      </c>
      <c r="DS113">
        <v>4.99</v>
      </c>
      <c r="DT113">
        <v>5.0199999999999996</v>
      </c>
      <c r="DU113">
        <v>4.9800000000000004</v>
      </c>
      <c r="DV113" t="s">
        <v>268</v>
      </c>
      <c r="DW113" t="s">
        <v>268</v>
      </c>
      <c r="DX113">
        <v>4.8600000000000003</v>
      </c>
      <c r="DY113">
        <v>4.91</v>
      </c>
      <c r="DZ113">
        <v>4.75</v>
      </c>
      <c r="EA113">
        <v>4.8</v>
      </c>
      <c r="EB113">
        <v>4.78</v>
      </c>
      <c r="EC113" t="s">
        <v>268</v>
      </c>
      <c r="ED113" t="s">
        <v>268</v>
      </c>
      <c r="EE113">
        <v>4.67</v>
      </c>
      <c r="EF113">
        <v>4.66</v>
      </c>
      <c r="EG113">
        <v>4.62</v>
      </c>
      <c r="EH113">
        <v>4.68</v>
      </c>
      <c r="EI113">
        <v>4.6900000000000004</v>
      </c>
      <c r="EJ113" t="s">
        <v>268</v>
      </c>
      <c r="EK113" t="s">
        <v>268</v>
      </c>
      <c r="EL113">
        <v>4.6500000000000004</v>
      </c>
      <c r="EM113">
        <v>4.54</v>
      </c>
      <c r="EN113">
        <v>4.6100000000000003</v>
      </c>
      <c r="EO113">
        <v>4.68</v>
      </c>
      <c r="EP113">
        <v>4.71</v>
      </c>
      <c r="EQ113" t="s">
        <v>268</v>
      </c>
      <c r="ER113" t="s">
        <v>268</v>
      </c>
      <c r="ES113">
        <v>4.63</v>
      </c>
      <c r="ET113">
        <v>4.6500000000000004</v>
      </c>
      <c r="EU113">
        <v>4.71</v>
      </c>
      <c r="EV113">
        <v>4.7</v>
      </c>
      <c r="EW113">
        <v>4.68</v>
      </c>
      <c r="EX113" t="s">
        <v>268</v>
      </c>
      <c r="EY113" t="s">
        <v>268</v>
      </c>
      <c r="EZ113">
        <v>4.59</v>
      </c>
      <c r="FA113">
        <v>4.5199999999999996</v>
      </c>
      <c r="FB113">
        <v>4.57</v>
      </c>
      <c r="FC113">
        <v>4.57</v>
      </c>
      <c r="FD113" t="s">
        <v>268</v>
      </c>
      <c r="FE113" t="s">
        <v>268</v>
      </c>
      <c r="FF113" t="s">
        <v>268</v>
      </c>
      <c r="FG113">
        <v>4.55</v>
      </c>
      <c r="FH113">
        <v>4.5599999999999996</v>
      </c>
      <c r="FI113">
        <v>4.62</v>
      </c>
      <c r="FJ113">
        <v>4.76</v>
      </c>
      <c r="FK113">
        <v>4.82</v>
      </c>
      <c r="FL113" t="s">
        <v>268</v>
      </c>
      <c r="FM113" t="s">
        <v>268</v>
      </c>
      <c r="FN113">
        <v>4.78</v>
      </c>
      <c r="FO113">
        <v>4.8099999999999996</v>
      </c>
      <c r="FP113">
        <v>4.72</v>
      </c>
      <c r="FQ113">
        <v>4.68</v>
      </c>
      <c r="FR113">
        <v>4.6500000000000004</v>
      </c>
      <c r="FS113" t="s">
        <v>268</v>
      </c>
      <c r="FT113" t="s">
        <v>268</v>
      </c>
      <c r="FU113">
        <v>4.63</v>
      </c>
      <c r="FV113">
        <v>4.4800000000000004</v>
      </c>
      <c r="FW113">
        <v>4.4800000000000004</v>
      </c>
      <c r="FX113">
        <v>4.47</v>
      </c>
      <c r="FY113">
        <v>4.55</v>
      </c>
      <c r="FZ113" t="s">
        <v>268</v>
      </c>
      <c r="GA113" t="s">
        <v>268</v>
      </c>
      <c r="GB113">
        <v>4.49</v>
      </c>
      <c r="GC113">
        <v>4.55</v>
      </c>
      <c r="GD113">
        <v>4.4400000000000004</v>
      </c>
      <c r="GE113">
        <v>4.42</v>
      </c>
      <c r="GF113">
        <v>4.3499999999999996</v>
      </c>
      <c r="GG113" t="s">
        <v>268</v>
      </c>
      <c r="GH113" t="s">
        <v>268</v>
      </c>
      <c r="GI113">
        <v>4.38</v>
      </c>
      <c r="GJ113">
        <v>4.3499999999999996</v>
      </c>
      <c r="GK113">
        <v>4.3099999999999996</v>
      </c>
      <c r="GL113">
        <v>4.34</v>
      </c>
      <c r="GM113">
        <v>4.32</v>
      </c>
      <c r="GN113" t="s">
        <v>268</v>
      </c>
      <c r="GO113" t="s">
        <v>268</v>
      </c>
      <c r="GP113">
        <v>4.3099999999999996</v>
      </c>
      <c r="GQ113">
        <v>4.3099999999999996</v>
      </c>
      <c r="GR113">
        <v>4.26</v>
      </c>
      <c r="GS113">
        <v>4.37</v>
      </c>
      <c r="GT113">
        <v>4.46</v>
      </c>
      <c r="GU113" t="s">
        <v>268</v>
      </c>
      <c r="GV113" t="s">
        <v>268</v>
      </c>
      <c r="GW113">
        <v>4.42</v>
      </c>
      <c r="GX113">
        <v>4.45</v>
      </c>
      <c r="GY113">
        <v>4.49</v>
      </c>
      <c r="GZ113">
        <v>4.53</v>
      </c>
      <c r="HA113">
        <v>4.5199999999999996</v>
      </c>
      <c r="HB113" t="s">
        <v>268</v>
      </c>
      <c r="HC113" t="s">
        <v>268</v>
      </c>
      <c r="HD113">
        <v>4.53</v>
      </c>
      <c r="HE113">
        <v>4.49</v>
      </c>
      <c r="HF113">
        <v>4.33</v>
      </c>
      <c r="HG113">
        <v>4.28</v>
      </c>
      <c r="HH113">
        <v>4.29</v>
      </c>
      <c r="HI113" t="s">
        <v>268</v>
      </c>
      <c r="HJ113" t="s">
        <v>268</v>
      </c>
      <c r="HK113">
        <v>4.28</v>
      </c>
      <c r="HL113">
        <v>4.28</v>
      </c>
      <c r="HM113">
        <v>4.26</v>
      </c>
      <c r="HN113">
        <v>4.24</v>
      </c>
      <c r="HO113">
        <v>4.25</v>
      </c>
      <c r="HP113" t="s">
        <v>268</v>
      </c>
      <c r="HQ113" t="s">
        <v>268</v>
      </c>
      <c r="HR113">
        <v>4.32</v>
      </c>
      <c r="HS113">
        <v>4.38</v>
      </c>
      <c r="HT113">
        <v>4.3899999999999997</v>
      </c>
      <c r="HU113">
        <v>4.33</v>
      </c>
      <c r="HV113">
        <v>4.43</v>
      </c>
      <c r="HW113" t="s">
        <v>268</v>
      </c>
      <c r="HX113" t="s">
        <v>268</v>
      </c>
      <c r="HY113">
        <v>4.4000000000000004</v>
      </c>
      <c r="HZ113">
        <v>4.4000000000000004</v>
      </c>
      <c r="IA113">
        <v>4.47</v>
      </c>
      <c r="IB113">
        <v>4.5199999999999996</v>
      </c>
      <c r="IC113">
        <v>4.47</v>
      </c>
      <c r="ID113" t="s">
        <v>268</v>
      </c>
      <c r="IE113" t="s">
        <v>268</v>
      </c>
      <c r="IF113">
        <v>4.4000000000000004</v>
      </c>
      <c r="IG113">
        <v>4.4400000000000004</v>
      </c>
      <c r="IH113">
        <v>4.42</v>
      </c>
      <c r="II113">
        <v>4.41</v>
      </c>
      <c r="IJ113">
        <v>4.45</v>
      </c>
      <c r="IK113" t="s">
        <v>268</v>
      </c>
      <c r="IL113" t="s">
        <v>268</v>
      </c>
      <c r="IM113">
        <v>4.42</v>
      </c>
      <c r="IN113">
        <v>4.42</v>
      </c>
      <c r="IO113">
        <v>4.46</v>
      </c>
      <c r="IP113">
        <v>4.54</v>
      </c>
      <c r="IQ113" t="s">
        <v>268</v>
      </c>
      <c r="IR113" t="s">
        <v>268</v>
      </c>
      <c r="IS113" t="s">
        <v>268</v>
      </c>
    </row>
    <row r="114" spans="1:253" x14ac:dyDescent="0.2">
      <c r="A114" t="s">
        <v>473</v>
      </c>
      <c r="B114" t="s">
        <v>474</v>
      </c>
      <c r="C114" t="s">
        <v>267</v>
      </c>
      <c r="D114" t="s">
        <v>268</v>
      </c>
      <c r="E114" t="s">
        <v>268</v>
      </c>
      <c r="F114" t="s">
        <v>268</v>
      </c>
      <c r="G114" t="s">
        <v>268</v>
      </c>
      <c r="H114" t="s">
        <v>268</v>
      </c>
      <c r="I114" t="s">
        <v>268</v>
      </c>
      <c r="J114" t="s">
        <v>268</v>
      </c>
      <c r="K114" t="s">
        <v>268</v>
      </c>
      <c r="L114" t="s">
        <v>268</v>
      </c>
      <c r="M114" t="s">
        <v>268</v>
      </c>
      <c r="N114" t="s">
        <v>268</v>
      </c>
      <c r="O114" t="s">
        <v>268</v>
      </c>
      <c r="P114">
        <v>4.58</v>
      </c>
      <c r="Q114">
        <v>4.62</v>
      </c>
      <c r="R114">
        <v>4.6399999999999997</v>
      </c>
      <c r="S114">
        <v>4.53</v>
      </c>
      <c r="T114">
        <v>4.4800000000000004</v>
      </c>
      <c r="U114" t="s">
        <v>268</v>
      </c>
      <c r="V114" t="s">
        <v>268</v>
      </c>
      <c r="W114">
        <v>4.46</v>
      </c>
      <c r="X114">
        <v>4.45</v>
      </c>
      <c r="Y114">
        <v>4.42</v>
      </c>
      <c r="Z114">
        <v>4.41</v>
      </c>
      <c r="AA114">
        <v>4.41</v>
      </c>
      <c r="AB114" t="s">
        <v>268</v>
      </c>
      <c r="AC114" t="s">
        <v>268</v>
      </c>
      <c r="AD114">
        <v>4.37</v>
      </c>
      <c r="AE114">
        <v>4.3600000000000003</v>
      </c>
      <c r="AF114">
        <v>4.34</v>
      </c>
      <c r="AG114">
        <v>4.28</v>
      </c>
      <c r="AH114" t="s">
        <v>268</v>
      </c>
      <c r="AI114" t="s">
        <v>268</v>
      </c>
      <c r="AJ114" t="s">
        <v>268</v>
      </c>
      <c r="AK114">
        <v>4.1399999999999997</v>
      </c>
      <c r="AL114">
        <v>4.0999999999999996</v>
      </c>
      <c r="AM114">
        <v>4.03</v>
      </c>
      <c r="AN114" t="s">
        <v>268</v>
      </c>
      <c r="AO114" t="s">
        <v>268</v>
      </c>
      <c r="AP114" t="s">
        <v>268</v>
      </c>
      <c r="AQ114" t="s">
        <v>268</v>
      </c>
      <c r="AR114">
        <v>4.0599999999999996</v>
      </c>
      <c r="AS114">
        <v>4.07</v>
      </c>
      <c r="AT114">
        <v>4.08</v>
      </c>
      <c r="AU114">
        <v>4.12</v>
      </c>
      <c r="AV114">
        <v>4.1500000000000004</v>
      </c>
      <c r="AW114" t="s">
        <v>268</v>
      </c>
      <c r="AX114" t="s">
        <v>268</v>
      </c>
      <c r="AY114">
        <v>4.17</v>
      </c>
      <c r="AZ114">
        <v>4.2699999999999996</v>
      </c>
      <c r="BA114">
        <v>4.32</v>
      </c>
      <c r="BB114">
        <v>4.46</v>
      </c>
      <c r="BC114">
        <v>4.5199999999999996</v>
      </c>
      <c r="BD114" t="s">
        <v>268</v>
      </c>
      <c r="BE114" t="s">
        <v>268</v>
      </c>
      <c r="BF114">
        <v>4.4800000000000004</v>
      </c>
      <c r="BG114">
        <v>4.4400000000000004</v>
      </c>
      <c r="BH114">
        <v>4.4400000000000004</v>
      </c>
      <c r="BI114">
        <v>4.55</v>
      </c>
      <c r="BJ114">
        <v>4.6900000000000004</v>
      </c>
      <c r="BK114" t="s">
        <v>268</v>
      </c>
      <c r="BL114" t="s">
        <v>268</v>
      </c>
      <c r="BM114">
        <v>4.67</v>
      </c>
      <c r="BN114">
        <v>4.6500000000000004</v>
      </c>
      <c r="BO114">
        <v>4.57</v>
      </c>
      <c r="BP114">
        <v>4.5999999999999996</v>
      </c>
      <c r="BQ114">
        <v>4.63</v>
      </c>
      <c r="BR114" t="s">
        <v>268</v>
      </c>
      <c r="BS114" t="s">
        <v>268</v>
      </c>
      <c r="BT114">
        <v>4.72</v>
      </c>
      <c r="BU114">
        <v>4.67</v>
      </c>
      <c r="BV114">
        <v>4.59</v>
      </c>
      <c r="BW114">
        <v>4.4800000000000004</v>
      </c>
      <c r="BX114">
        <v>4.5</v>
      </c>
      <c r="BY114" t="s">
        <v>268</v>
      </c>
      <c r="BZ114" t="s">
        <v>268</v>
      </c>
      <c r="CA114">
        <v>4.5</v>
      </c>
      <c r="CB114">
        <v>4.51</v>
      </c>
      <c r="CC114">
        <v>4.58</v>
      </c>
      <c r="CD114">
        <v>4.53</v>
      </c>
      <c r="CE114">
        <v>4.71</v>
      </c>
      <c r="CF114" t="s">
        <v>268</v>
      </c>
      <c r="CG114" t="s">
        <v>268</v>
      </c>
      <c r="CH114">
        <v>4.74</v>
      </c>
      <c r="CI114">
        <v>4.7</v>
      </c>
      <c r="CJ114">
        <v>4.66</v>
      </c>
      <c r="CK114">
        <v>4.72</v>
      </c>
      <c r="CL114">
        <v>4.82</v>
      </c>
      <c r="CM114" t="s">
        <v>268</v>
      </c>
      <c r="CN114" t="s">
        <v>268</v>
      </c>
      <c r="CO114">
        <v>4.75</v>
      </c>
      <c r="CP114">
        <v>4.8499999999999996</v>
      </c>
      <c r="CQ114">
        <v>4.92</v>
      </c>
      <c r="CR114">
        <v>4.95</v>
      </c>
      <c r="CS114">
        <v>5.0199999999999996</v>
      </c>
      <c r="CT114" t="s">
        <v>268</v>
      </c>
      <c r="CU114" t="s">
        <v>268</v>
      </c>
      <c r="CV114">
        <v>5</v>
      </c>
      <c r="CW114">
        <v>5.04</v>
      </c>
      <c r="CX114">
        <v>5.0199999999999996</v>
      </c>
      <c r="CY114">
        <v>4.99</v>
      </c>
      <c r="CZ114">
        <v>5.04</v>
      </c>
      <c r="DA114" t="s">
        <v>268</v>
      </c>
      <c r="DB114" t="s">
        <v>268</v>
      </c>
      <c r="DC114">
        <v>5.09</v>
      </c>
      <c r="DD114">
        <v>5.04</v>
      </c>
      <c r="DE114">
        <v>4.99</v>
      </c>
      <c r="DF114">
        <v>4.93</v>
      </c>
      <c r="DG114">
        <v>4.9000000000000004</v>
      </c>
      <c r="DH114" t="s">
        <v>268</v>
      </c>
      <c r="DI114" t="s">
        <v>268</v>
      </c>
      <c r="DJ114">
        <v>4.8099999999999996</v>
      </c>
      <c r="DK114">
        <v>4.83</v>
      </c>
      <c r="DL114">
        <v>4.74</v>
      </c>
      <c r="DM114">
        <v>4.93</v>
      </c>
      <c r="DN114">
        <v>4.9800000000000004</v>
      </c>
      <c r="DO114" t="s">
        <v>268</v>
      </c>
      <c r="DP114" t="s">
        <v>268</v>
      </c>
      <c r="DQ114">
        <v>5.04</v>
      </c>
      <c r="DR114">
        <v>4.97</v>
      </c>
      <c r="DS114">
        <v>4.9800000000000004</v>
      </c>
      <c r="DT114">
        <v>5.01</v>
      </c>
      <c r="DU114">
        <v>4.97</v>
      </c>
      <c r="DV114" t="s">
        <v>268</v>
      </c>
      <c r="DW114" t="s">
        <v>268</v>
      </c>
      <c r="DX114">
        <v>4.8499999999999996</v>
      </c>
      <c r="DY114">
        <v>4.9000000000000004</v>
      </c>
      <c r="DZ114">
        <v>4.74</v>
      </c>
      <c r="EA114">
        <v>4.79</v>
      </c>
      <c r="EB114">
        <v>4.7699999999999996</v>
      </c>
      <c r="EC114" t="s">
        <v>268</v>
      </c>
      <c r="ED114" t="s">
        <v>268</v>
      </c>
      <c r="EE114">
        <v>4.66</v>
      </c>
      <c r="EF114">
        <v>4.6500000000000004</v>
      </c>
      <c r="EG114">
        <v>4.6100000000000003</v>
      </c>
      <c r="EH114">
        <v>4.67</v>
      </c>
      <c r="EI114">
        <v>4.68</v>
      </c>
      <c r="EJ114" t="s">
        <v>268</v>
      </c>
      <c r="EK114" t="s">
        <v>268</v>
      </c>
      <c r="EL114">
        <v>4.6399999999999997</v>
      </c>
      <c r="EM114">
        <v>4.53</v>
      </c>
      <c r="EN114">
        <v>4.5999999999999996</v>
      </c>
      <c r="EO114">
        <v>4.67</v>
      </c>
      <c r="EP114">
        <v>4.7</v>
      </c>
      <c r="EQ114" t="s">
        <v>268</v>
      </c>
      <c r="ER114" t="s">
        <v>268</v>
      </c>
      <c r="ES114">
        <v>4.6100000000000003</v>
      </c>
      <c r="ET114">
        <v>4.6399999999999997</v>
      </c>
      <c r="EU114">
        <v>4.7</v>
      </c>
      <c r="EV114">
        <v>4.6900000000000004</v>
      </c>
      <c r="EW114">
        <v>4.67</v>
      </c>
      <c r="EX114" t="s">
        <v>268</v>
      </c>
      <c r="EY114" t="s">
        <v>268</v>
      </c>
      <c r="EZ114">
        <v>4.58</v>
      </c>
      <c r="FA114">
        <v>4.51</v>
      </c>
      <c r="FB114">
        <v>4.5599999999999996</v>
      </c>
      <c r="FC114">
        <v>4.55</v>
      </c>
      <c r="FD114" t="s">
        <v>268</v>
      </c>
      <c r="FE114" t="s">
        <v>268</v>
      </c>
      <c r="FF114" t="s">
        <v>268</v>
      </c>
      <c r="FG114">
        <v>4.54</v>
      </c>
      <c r="FH114">
        <v>4.55</v>
      </c>
      <c r="FI114">
        <v>4.6100000000000003</v>
      </c>
      <c r="FJ114">
        <v>4.75</v>
      </c>
      <c r="FK114">
        <v>4.8099999999999996</v>
      </c>
      <c r="FL114" t="s">
        <v>268</v>
      </c>
      <c r="FM114" t="s">
        <v>268</v>
      </c>
      <c r="FN114">
        <v>4.7699999999999996</v>
      </c>
      <c r="FO114">
        <v>4.8</v>
      </c>
      <c r="FP114">
        <v>4.71</v>
      </c>
      <c r="FQ114">
        <v>4.67</v>
      </c>
      <c r="FR114">
        <v>4.6399999999999997</v>
      </c>
      <c r="FS114" t="s">
        <v>268</v>
      </c>
      <c r="FT114" t="s">
        <v>268</v>
      </c>
      <c r="FU114">
        <v>4.62</v>
      </c>
      <c r="FV114">
        <v>4.47</v>
      </c>
      <c r="FW114">
        <v>4.46</v>
      </c>
      <c r="FX114">
        <v>4.46</v>
      </c>
      <c r="FY114">
        <v>4.53</v>
      </c>
      <c r="FZ114" t="s">
        <v>268</v>
      </c>
      <c r="GA114" t="s">
        <v>268</v>
      </c>
      <c r="GB114">
        <v>4.47</v>
      </c>
      <c r="GC114">
        <v>4.54</v>
      </c>
      <c r="GD114">
        <v>4.42</v>
      </c>
      <c r="GE114">
        <v>4.4000000000000004</v>
      </c>
      <c r="GF114">
        <v>4.34</v>
      </c>
      <c r="GG114" t="s">
        <v>268</v>
      </c>
      <c r="GH114" t="s">
        <v>268</v>
      </c>
      <c r="GI114">
        <v>4.37</v>
      </c>
      <c r="GJ114">
        <v>4.34</v>
      </c>
      <c r="GK114">
        <v>4.3</v>
      </c>
      <c r="GL114">
        <v>4.33</v>
      </c>
      <c r="GM114">
        <v>4.3099999999999996</v>
      </c>
      <c r="GN114" t="s">
        <v>268</v>
      </c>
      <c r="GO114" t="s">
        <v>268</v>
      </c>
      <c r="GP114">
        <v>4.3</v>
      </c>
      <c r="GQ114">
        <v>4.29</v>
      </c>
      <c r="GR114">
        <v>4.25</v>
      </c>
      <c r="GS114">
        <v>4.3600000000000003</v>
      </c>
      <c r="GT114">
        <v>4.45</v>
      </c>
      <c r="GU114" t="s">
        <v>268</v>
      </c>
      <c r="GV114" t="s">
        <v>268</v>
      </c>
      <c r="GW114">
        <v>4.41</v>
      </c>
      <c r="GX114">
        <v>4.4400000000000004</v>
      </c>
      <c r="GY114">
        <v>4.47</v>
      </c>
      <c r="GZ114">
        <v>4.5199999999999996</v>
      </c>
      <c r="HA114">
        <v>4.51</v>
      </c>
      <c r="HB114" t="s">
        <v>268</v>
      </c>
      <c r="HC114" t="s">
        <v>268</v>
      </c>
      <c r="HD114">
        <v>4.51</v>
      </c>
      <c r="HE114">
        <v>4.47</v>
      </c>
      <c r="HF114">
        <v>4.3099999999999996</v>
      </c>
      <c r="HG114">
        <v>4.26</v>
      </c>
      <c r="HH114">
        <v>4.2699999999999996</v>
      </c>
      <c r="HI114" t="s">
        <v>268</v>
      </c>
      <c r="HJ114" t="s">
        <v>268</v>
      </c>
      <c r="HK114">
        <v>4.26</v>
      </c>
      <c r="HL114">
        <v>4.2699999999999996</v>
      </c>
      <c r="HM114">
        <v>4.25</v>
      </c>
      <c r="HN114">
        <v>4.2300000000000004</v>
      </c>
      <c r="HO114">
        <v>4.2300000000000004</v>
      </c>
      <c r="HP114" t="s">
        <v>268</v>
      </c>
      <c r="HQ114" t="s">
        <v>268</v>
      </c>
      <c r="HR114">
        <v>4.3099999999999996</v>
      </c>
      <c r="HS114">
        <v>4.3600000000000003</v>
      </c>
      <c r="HT114">
        <v>4.38</v>
      </c>
      <c r="HU114">
        <v>4.32</v>
      </c>
      <c r="HV114">
        <v>4.41</v>
      </c>
      <c r="HW114" t="s">
        <v>268</v>
      </c>
      <c r="HX114" t="s">
        <v>268</v>
      </c>
      <c r="HY114">
        <v>4.3899999999999997</v>
      </c>
      <c r="HZ114">
        <v>4.3899999999999997</v>
      </c>
      <c r="IA114">
        <v>4.46</v>
      </c>
      <c r="IB114">
        <v>4.51</v>
      </c>
      <c r="IC114">
        <v>4.46</v>
      </c>
      <c r="ID114" t="s">
        <v>268</v>
      </c>
      <c r="IE114" t="s">
        <v>268</v>
      </c>
      <c r="IF114">
        <v>4.3899999999999997</v>
      </c>
      <c r="IG114">
        <v>4.43</v>
      </c>
      <c r="IH114">
        <v>4.41</v>
      </c>
      <c r="II114">
        <v>4.41</v>
      </c>
      <c r="IJ114">
        <v>4.45</v>
      </c>
      <c r="IK114" t="s">
        <v>268</v>
      </c>
      <c r="IL114" t="s">
        <v>268</v>
      </c>
      <c r="IM114">
        <v>4.41</v>
      </c>
      <c r="IN114">
        <v>4.41</v>
      </c>
      <c r="IO114">
        <v>4.45</v>
      </c>
      <c r="IP114">
        <v>4.53</v>
      </c>
      <c r="IQ114" t="s">
        <v>268</v>
      </c>
      <c r="IR114" t="s">
        <v>268</v>
      </c>
      <c r="IS114" t="s">
        <v>268</v>
      </c>
    </row>
    <row r="115" spans="1:253" x14ac:dyDescent="0.2">
      <c r="A115" t="s">
        <v>475</v>
      </c>
      <c r="B115" t="s">
        <v>476</v>
      </c>
      <c r="C115" t="s">
        <v>267</v>
      </c>
      <c r="D115" t="s">
        <v>268</v>
      </c>
      <c r="E115" t="s">
        <v>268</v>
      </c>
      <c r="F115" t="s">
        <v>268</v>
      </c>
      <c r="G115" t="s">
        <v>268</v>
      </c>
      <c r="H115" t="s">
        <v>268</v>
      </c>
      <c r="I115" t="s">
        <v>268</v>
      </c>
      <c r="J115" t="s">
        <v>268</v>
      </c>
      <c r="K115" t="s">
        <v>268</v>
      </c>
      <c r="L115" t="s">
        <v>268</v>
      </c>
      <c r="M115" t="s">
        <v>268</v>
      </c>
      <c r="N115" t="s">
        <v>268</v>
      </c>
      <c r="O115" t="s">
        <v>268</v>
      </c>
      <c r="P115">
        <v>4.57</v>
      </c>
      <c r="Q115">
        <v>4.6100000000000003</v>
      </c>
      <c r="R115">
        <v>4.63</v>
      </c>
      <c r="S115">
        <v>4.5199999999999996</v>
      </c>
      <c r="T115">
        <v>4.47</v>
      </c>
      <c r="U115" t="s">
        <v>268</v>
      </c>
      <c r="V115" t="s">
        <v>268</v>
      </c>
      <c r="W115">
        <v>4.45</v>
      </c>
      <c r="X115">
        <v>4.45</v>
      </c>
      <c r="Y115">
        <v>4.41</v>
      </c>
      <c r="Z115">
        <v>4.41</v>
      </c>
      <c r="AA115">
        <v>4.4000000000000004</v>
      </c>
      <c r="AB115" t="s">
        <v>268</v>
      </c>
      <c r="AC115" t="s">
        <v>268</v>
      </c>
      <c r="AD115">
        <v>4.37</v>
      </c>
      <c r="AE115">
        <v>4.3600000000000003</v>
      </c>
      <c r="AF115">
        <v>4.34</v>
      </c>
      <c r="AG115">
        <v>4.2699999999999996</v>
      </c>
      <c r="AH115" t="s">
        <v>268</v>
      </c>
      <c r="AI115" t="s">
        <v>268</v>
      </c>
      <c r="AJ115" t="s">
        <v>268</v>
      </c>
      <c r="AK115">
        <v>4.13</v>
      </c>
      <c r="AL115">
        <v>4.0999999999999996</v>
      </c>
      <c r="AM115">
        <v>4.03</v>
      </c>
      <c r="AN115" t="s">
        <v>268</v>
      </c>
      <c r="AO115" t="s">
        <v>268</v>
      </c>
      <c r="AP115" t="s">
        <v>268</v>
      </c>
      <c r="AQ115" t="s">
        <v>268</v>
      </c>
      <c r="AR115">
        <v>4.05</v>
      </c>
      <c r="AS115">
        <v>4.0599999999999996</v>
      </c>
      <c r="AT115">
        <v>4.07</v>
      </c>
      <c r="AU115">
        <v>4.1100000000000003</v>
      </c>
      <c r="AV115">
        <v>4.1399999999999997</v>
      </c>
      <c r="AW115" t="s">
        <v>268</v>
      </c>
      <c r="AX115" t="s">
        <v>268</v>
      </c>
      <c r="AY115">
        <v>4.16</v>
      </c>
      <c r="AZ115">
        <v>4.26</v>
      </c>
      <c r="BA115">
        <v>4.3099999999999996</v>
      </c>
      <c r="BB115">
        <v>4.45</v>
      </c>
      <c r="BC115">
        <v>4.5199999999999996</v>
      </c>
      <c r="BD115" t="s">
        <v>268</v>
      </c>
      <c r="BE115" t="s">
        <v>268</v>
      </c>
      <c r="BF115">
        <v>4.47</v>
      </c>
      <c r="BG115">
        <v>4.4400000000000004</v>
      </c>
      <c r="BH115">
        <v>4.43</v>
      </c>
      <c r="BI115">
        <v>4.54</v>
      </c>
      <c r="BJ115">
        <v>4.68</v>
      </c>
      <c r="BK115" t="s">
        <v>268</v>
      </c>
      <c r="BL115" t="s">
        <v>268</v>
      </c>
      <c r="BM115">
        <v>4.66</v>
      </c>
      <c r="BN115">
        <v>4.6399999999999997</v>
      </c>
      <c r="BO115">
        <v>4.5599999999999996</v>
      </c>
      <c r="BP115">
        <v>4.59</v>
      </c>
      <c r="BQ115">
        <v>4.62</v>
      </c>
      <c r="BR115" t="s">
        <v>268</v>
      </c>
      <c r="BS115" t="s">
        <v>268</v>
      </c>
      <c r="BT115">
        <v>4.71</v>
      </c>
      <c r="BU115">
        <v>4.66</v>
      </c>
      <c r="BV115">
        <v>4.58</v>
      </c>
      <c r="BW115">
        <v>4.47</v>
      </c>
      <c r="BX115">
        <v>4.49</v>
      </c>
      <c r="BY115" t="s">
        <v>268</v>
      </c>
      <c r="BZ115" t="s">
        <v>268</v>
      </c>
      <c r="CA115">
        <v>4.49</v>
      </c>
      <c r="CB115">
        <v>4.5</v>
      </c>
      <c r="CC115">
        <v>4.57</v>
      </c>
      <c r="CD115">
        <v>4.5199999999999996</v>
      </c>
      <c r="CE115">
        <v>4.7</v>
      </c>
      <c r="CF115" t="s">
        <v>268</v>
      </c>
      <c r="CG115" t="s">
        <v>268</v>
      </c>
      <c r="CH115">
        <v>4.7300000000000004</v>
      </c>
      <c r="CI115">
        <v>4.6900000000000004</v>
      </c>
      <c r="CJ115">
        <v>4.6500000000000004</v>
      </c>
      <c r="CK115">
        <v>4.71</v>
      </c>
      <c r="CL115">
        <v>4.8099999999999996</v>
      </c>
      <c r="CM115" t="s">
        <v>268</v>
      </c>
      <c r="CN115" t="s">
        <v>268</v>
      </c>
      <c r="CO115">
        <v>4.75</v>
      </c>
      <c r="CP115">
        <v>4.84</v>
      </c>
      <c r="CQ115">
        <v>4.91</v>
      </c>
      <c r="CR115">
        <v>4.9400000000000004</v>
      </c>
      <c r="CS115">
        <v>5.01</v>
      </c>
      <c r="CT115" t="s">
        <v>268</v>
      </c>
      <c r="CU115" t="s">
        <v>268</v>
      </c>
      <c r="CV115">
        <v>4.99</v>
      </c>
      <c r="CW115">
        <v>5.03</v>
      </c>
      <c r="CX115">
        <v>5.01</v>
      </c>
      <c r="CY115">
        <v>4.9800000000000004</v>
      </c>
      <c r="CZ115">
        <v>5.03</v>
      </c>
      <c r="DA115" t="s">
        <v>268</v>
      </c>
      <c r="DB115" t="s">
        <v>268</v>
      </c>
      <c r="DC115">
        <v>5.08</v>
      </c>
      <c r="DD115">
        <v>5.03</v>
      </c>
      <c r="DE115">
        <v>4.9800000000000004</v>
      </c>
      <c r="DF115">
        <v>4.92</v>
      </c>
      <c r="DG115">
        <v>4.8899999999999997</v>
      </c>
      <c r="DH115" t="s">
        <v>268</v>
      </c>
      <c r="DI115" t="s">
        <v>268</v>
      </c>
      <c r="DJ115">
        <v>4.8099999999999996</v>
      </c>
      <c r="DK115">
        <v>4.82</v>
      </c>
      <c r="DL115">
        <v>4.74</v>
      </c>
      <c r="DM115">
        <v>4.92</v>
      </c>
      <c r="DN115">
        <v>4.97</v>
      </c>
      <c r="DO115" t="s">
        <v>268</v>
      </c>
      <c r="DP115" t="s">
        <v>268</v>
      </c>
      <c r="DQ115">
        <v>5.03</v>
      </c>
      <c r="DR115">
        <v>4.96</v>
      </c>
      <c r="DS115">
        <v>4.9800000000000004</v>
      </c>
      <c r="DT115">
        <v>5</v>
      </c>
      <c r="DU115">
        <v>4.96</v>
      </c>
      <c r="DV115" t="s">
        <v>268</v>
      </c>
      <c r="DW115" t="s">
        <v>268</v>
      </c>
      <c r="DX115">
        <v>4.84</v>
      </c>
      <c r="DY115">
        <v>4.8899999999999997</v>
      </c>
      <c r="DZ115">
        <v>4.7300000000000004</v>
      </c>
      <c r="EA115">
        <v>4.78</v>
      </c>
      <c r="EB115">
        <v>4.76</v>
      </c>
      <c r="EC115" t="s">
        <v>268</v>
      </c>
      <c r="ED115" t="s">
        <v>268</v>
      </c>
      <c r="EE115">
        <v>4.6500000000000004</v>
      </c>
      <c r="EF115">
        <v>4.6399999999999997</v>
      </c>
      <c r="EG115">
        <v>4.5999999999999996</v>
      </c>
      <c r="EH115">
        <v>4.66</v>
      </c>
      <c r="EI115">
        <v>4.67</v>
      </c>
      <c r="EJ115" t="s">
        <v>268</v>
      </c>
      <c r="EK115" t="s">
        <v>268</v>
      </c>
      <c r="EL115">
        <v>4.63</v>
      </c>
      <c r="EM115">
        <v>4.5199999999999996</v>
      </c>
      <c r="EN115">
        <v>4.59</v>
      </c>
      <c r="EO115">
        <v>4.66</v>
      </c>
      <c r="EP115">
        <v>4.6900000000000004</v>
      </c>
      <c r="EQ115" t="s">
        <v>268</v>
      </c>
      <c r="ER115" t="s">
        <v>268</v>
      </c>
      <c r="ES115">
        <v>4.5999999999999996</v>
      </c>
      <c r="ET115">
        <v>4.63</v>
      </c>
      <c r="EU115">
        <v>4.6900000000000004</v>
      </c>
      <c r="EV115">
        <v>4.68</v>
      </c>
      <c r="EW115">
        <v>4.66</v>
      </c>
      <c r="EX115" t="s">
        <v>268</v>
      </c>
      <c r="EY115" t="s">
        <v>268</v>
      </c>
      <c r="EZ115">
        <v>4.57</v>
      </c>
      <c r="FA115">
        <v>4.5</v>
      </c>
      <c r="FB115">
        <v>4.55</v>
      </c>
      <c r="FC115">
        <v>4.54</v>
      </c>
      <c r="FD115" t="s">
        <v>268</v>
      </c>
      <c r="FE115" t="s">
        <v>268</v>
      </c>
      <c r="FF115" t="s">
        <v>268</v>
      </c>
      <c r="FG115">
        <v>4.53</v>
      </c>
      <c r="FH115">
        <v>4.53</v>
      </c>
      <c r="FI115">
        <v>4.59</v>
      </c>
      <c r="FJ115">
        <v>4.7300000000000004</v>
      </c>
      <c r="FK115">
        <v>4.8</v>
      </c>
      <c r="FL115" t="s">
        <v>268</v>
      </c>
      <c r="FM115" t="s">
        <v>268</v>
      </c>
      <c r="FN115">
        <v>4.76</v>
      </c>
      <c r="FO115">
        <v>4.79</v>
      </c>
      <c r="FP115">
        <v>4.7</v>
      </c>
      <c r="FQ115">
        <v>4.6500000000000004</v>
      </c>
      <c r="FR115">
        <v>4.63</v>
      </c>
      <c r="FS115" t="s">
        <v>268</v>
      </c>
      <c r="FT115" t="s">
        <v>268</v>
      </c>
      <c r="FU115">
        <v>4.5999999999999996</v>
      </c>
      <c r="FV115">
        <v>4.46</v>
      </c>
      <c r="FW115">
        <v>4.45</v>
      </c>
      <c r="FX115">
        <v>4.45</v>
      </c>
      <c r="FY115">
        <v>4.5199999999999996</v>
      </c>
      <c r="FZ115" t="s">
        <v>268</v>
      </c>
      <c r="GA115" t="s">
        <v>268</v>
      </c>
      <c r="GB115">
        <v>4.46</v>
      </c>
      <c r="GC115">
        <v>4.53</v>
      </c>
      <c r="GD115">
        <v>4.41</v>
      </c>
      <c r="GE115">
        <v>4.3899999999999997</v>
      </c>
      <c r="GF115">
        <v>4.33</v>
      </c>
      <c r="GG115" t="s">
        <v>268</v>
      </c>
      <c r="GH115" t="s">
        <v>268</v>
      </c>
      <c r="GI115">
        <v>4.3600000000000003</v>
      </c>
      <c r="GJ115">
        <v>4.33</v>
      </c>
      <c r="GK115">
        <v>4.29</v>
      </c>
      <c r="GL115">
        <v>4.32</v>
      </c>
      <c r="GM115">
        <v>4.3</v>
      </c>
      <c r="GN115" t="s">
        <v>268</v>
      </c>
      <c r="GO115" t="s">
        <v>268</v>
      </c>
      <c r="GP115">
        <v>4.28</v>
      </c>
      <c r="GQ115">
        <v>4.28</v>
      </c>
      <c r="GR115">
        <v>4.2300000000000004</v>
      </c>
      <c r="GS115">
        <v>4.3499999999999996</v>
      </c>
      <c r="GT115">
        <v>4.4400000000000004</v>
      </c>
      <c r="GU115" t="s">
        <v>268</v>
      </c>
      <c r="GV115" t="s">
        <v>268</v>
      </c>
      <c r="GW115">
        <v>4.4000000000000004</v>
      </c>
      <c r="GX115">
        <v>4.42</v>
      </c>
      <c r="GY115">
        <v>4.45</v>
      </c>
      <c r="GZ115">
        <v>4.5</v>
      </c>
      <c r="HA115">
        <v>4.49</v>
      </c>
      <c r="HB115" t="s">
        <v>268</v>
      </c>
      <c r="HC115" t="s">
        <v>268</v>
      </c>
      <c r="HD115">
        <v>4.5</v>
      </c>
      <c r="HE115">
        <v>4.45</v>
      </c>
      <c r="HF115">
        <v>4.29</v>
      </c>
      <c r="HG115">
        <v>4.24</v>
      </c>
      <c r="HH115">
        <v>4.26</v>
      </c>
      <c r="HI115" t="s">
        <v>268</v>
      </c>
      <c r="HJ115" t="s">
        <v>268</v>
      </c>
      <c r="HK115">
        <v>4.24</v>
      </c>
      <c r="HL115">
        <v>4.25</v>
      </c>
      <c r="HM115">
        <v>4.2300000000000004</v>
      </c>
      <c r="HN115">
        <v>4.21</v>
      </c>
      <c r="HO115">
        <v>4.22</v>
      </c>
      <c r="HP115" t="s">
        <v>268</v>
      </c>
      <c r="HQ115" t="s">
        <v>268</v>
      </c>
      <c r="HR115">
        <v>4.3</v>
      </c>
      <c r="HS115">
        <v>4.3499999999999996</v>
      </c>
      <c r="HT115">
        <v>4.37</v>
      </c>
      <c r="HU115">
        <v>4.3099999999999996</v>
      </c>
      <c r="HV115">
        <v>4.4000000000000004</v>
      </c>
      <c r="HW115" t="s">
        <v>268</v>
      </c>
      <c r="HX115" t="s">
        <v>268</v>
      </c>
      <c r="HY115">
        <v>4.38</v>
      </c>
      <c r="HZ115">
        <v>4.37</v>
      </c>
      <c r="IA115">
        <v>4.45</v>
      </c>
      <c r="IB115">
        <v>4.49</v>
      </c>
      <c r="IC115">
        <v>4.45</v>
      </c>
      <c r="ID115" t="s">
        <v>268</v>
      </c>
      <c r="IE115" t="s">
        <v>268</v>
      </c>
      <c r="IF115">
        <v>4.38</v>
      </c>
      <c r="IG115">
        <v>4.42</v>
      </c>
      <c r="IH115">
        <v>4.4000000000000004</v>
      </c>
      <c r="II115">
        <v>4.4000000000000004</v>
      </c>
      <c r="IJ115">
        <v>4.4400000000000004</v>
      </c>
      <c r="IK115" t="s">
        <v>268</v>
      </c>
      <c r="IL115" t="s">
        <v>268</v>
      </c>
      <c r="IM115">
        <v>4.4000000000000004</v>
      </c>
      <c r="IN115">
        <v>4.4000000000000004</v>
      </c>
      <c r="IO115">
        <v>4.45</v>
      </c>
      <c r="IP115">
        <v>4.5199999999999996</v>
      </c>
      <c r="IQ115" t="s">
        <v>268</v>
      </c>
      <c r="IR115" t="s">
        <v>268</v>
      </c>
      <c r="IS115" t="s">
        <v>268</v>
      </c>
    </row>
    <row r="116" spans="1:253" x14ac:dyDescent="0.2">
      <c r="A116" t="s">
        <v>477</v>
      </c>
      <c r="B116" t="s">
        <v>478</v>
      </c>
      <c r="C116" t="s">
        <v>267</v>
      </c>
      <c r="D116" t="s">
        <v>268</v>
      </c>
      <c r="E116" t="s">
        <v>268</v>
      </c>
      <c r="F116" t="s">
        <v>268</v>
      </c>
      <c r="G116" t="s">
        <v>268</v>
      </c>
      <c r="H116" t="s">
        <v>268</v>
      </c>
      <c r="I116" t="s">
        <v>268</v>
      </c>
      <c r="J116" t="s">
        <v>268</v>
      </c>
      <c r="K116" t="s">
        <v>268</v>
      </c>
      <c r="L116" t="s">
        <v>268</v>
      </c>
      <c r="M116" t="s">
        <v>268</v>
      </c>
      <c r="N116" t="s">
        <v>268</v>
      </c>
      <c r="O116" t="s">
        <v>268</v>
      </c>
      <c r="P116">
        <v>4.5599999999999996</v>
      </c>
      <c r="Q116">
        <v>4.5999999999999996</v>
      </c>
      <c r="R116">
        <v>4.62</v>
      </c>
      <c r="S116">
        <v>4.5199999999999996</v>
      </c>
      <c r="T116">
        <v>4.47</v>
      </c>
      <c r="U116" t="s">
        <v>268</v>
      </c>
      <c r="V116" t="s">
        <v>268</v>
      </c>
      <c r="W116">
        <v>4.4400000000000004</v>
      </c>
      <c r="X116">
        <v>4.4400000000000004</v>
      </c>
      <c r="Y116">
        <v>4.4000000000000004</v>
      </c>
      <c r="Z116">
        <v>4.4000000000000004</v>
      </c>
      <c r="AA116">
        <v>4.3899999999999997</v>
      </c>
      <c r="AB116" t="s">
        <v>268</v>
      </c>
      <c r="AC116" t="s">
        <v>268</v>
      </c>
      <c r="AD116">
        <v>4.3600000000000003</v>
      </c>
      <c r="AE116">
        <v>4.3499999999999996</v>
      </c>
      <c r="AF116">
        <v>4.33</v>
      </c>
      <c r="AG116">
        <v>4.26</v>
      </c>
      <c r="AH116" t="s">
        <v>268</v>
      </c>
      <c r="AI116" t="s">
        <v>268</v>
      </c>
      <c r="AJ116" t="s">
        <v>268</v>
      </c>
      <c r="AK116">
        <v>4.12</v>
      </c>
      <c r="AL116">
        <v>4.09</v>
      </c>
      <c r="AM116">
        <v>4.0199999999999996</v>
      </c>
      <c r="AN116" t="s">
        <v>268</v>
      </c>
      <c r="AO116" t="s">
        <v>268</v>
      </c>
      <c r="AP116" t="s">
        <v>268</v>
      </c>
      <c r="AQ116" t="s">
        <v>268</v>
      </c>
      <c r="AR116">
        <v>4.04</v>
      </c>
      <c r="AS116">
        <v>4.0599999999999996</v>
      </c>
      <c r="AT116">
        <v>4.0599999999999996</v>
      </c>
      <c r="AU116">
        <v>4.0999999999999996</v>
      </c>
      <c r="AV116">
        <v>4.13</v>
      </c>
      <c r="AW116" t="s">
        <v>268</v>
      </c>
      <c r="AX116" t="s">
        <v>268</v>
      </c>
      <c r="AY116">
        <v>4.1500000000000004</v>
      </c>
      <c r="AZ116">
        <v>4.25</v>
      </c>
      <c r="BA116">
        <v>4.3</v>
      </c>
      <c r="BB116">
        <v>4.4400000000000004</v>
      </c>
      <c r="BC116">
        <v>4.51</v>
      </c>
      <c r="BD116" t="s">
        <v>268</v>
      </c>
      <c r="BE116" t="s">
        <v>268</v>
      </c>
      <c r="BF116">
        <v>4.46</v>
      </c>
      <c r="BG116">
        <v>4.43</v>
      </c>
      <c r="BH116">
        <v>4.43</v>
      </c>
      <c r="BI116">
        <v>4.53</v>
      </c>
      <c r="BJ116">
        <v>4.67</v>
      </c>
      <c r="BK116" t="s">
        <v>268</v>
      </c>
      <c r="BL116" t="s">
        <v>268</v>
      </c>
      <c r="BM116">
        <v>4.6500000000000004</v>
      </c>
      <c r="BN116">
        <v>4.63</v>
      </c>
      <c r="BO116">
        <v>4.55</v>
      </c>
      <c r="BP116">
        <v>4.58</v>
      </c>
      <c r="BQ116">
        <v>4.6100000000000003</v>
      </c>
      <c r="BR116" t="s">
        <v>268</v>
      </c>
      <c r="BS116" t="s">
        <v>268</v>
      </c>
      <c r="BT116">
        <v>4.7</v>
      </c>
      <c r="BU116">
        <v>4.6500000000000004</v>
      </c>
      <c r="BV116">
        <v>4.57</v>
      </c>
      <c r="BW116">
        <v>4.46</v>
      </c>
      <c r="BX116">
        <v>4.4800000000000004</v>
      </c>
      <c r="BY116" t="s">
        <v>268</v>
      </c>
      <c r="BZ116" t="s">
        <v>268</v>
      </c>
      <c r="CA116">
        <v>4.4800000000000004</v>
      </c>
      <c r="CB116">
        <v>4.49</v>
      </c>
      <c r="CC116">
        <v>4.5599999999999996</v>
      </c>
      <c r="CD116">
        <v>4.51</v>
      </c>
      <c r="CE116">
        <v>4.6900000000000004</v>
      </c>
      <c r="CF116" t="s">
        <v>268</v>
      </c>
      <c r="CG116" t="s">
        <v>268</v>
      </c>
      <c r="CH116">
        <v>4.72</v>
      </c>
      <c r="CI116">
        <v>4.68</v>
      </c>
      <c r="CJ116">
        <v>4.6399999999999997</v>
      </c>
      <c r="CK116">
        <v>4.71</v>
      </c>
      <c r="CL116">
        <v>4.8</v>
      </c>
      <c r="CM116" t="s">
        <v>268</v>
      </c>
      <c r="CN116" t="s">
        <v>268</v>
      </c>
      <c r="CO116">
        <v>4.74</v>
      </c>
      <c r="CP116">
        <v>4.83</v>
      </c>
      <c r="CQ116">
        <v>4.9000000000000004</v>
      </c>
      <c r="CR116">
        <v>4.93</v>
      </c>
      <c r="CS116">
        <v>5</v>
      </c>
      <c r="CT116" t="s">
        <v>268</v>
      </c>
      <c r="CU116" t="s">
        <v>268</v>
      </c>
      <c r="CV116">
        <v>4.9800000000000004</v>
      </c>
      <c r="CW116">
        <v>5.0199999999999996</v>
      </c>
      <c r="CX116">
        <v>5</v>
      </c>
      <c r="CY116">
        <v>4.96</v>
      </c>
      <c r="CZ116">
        <v>5.01</v>
      </c>
      <c r="DA116" t="s">
        <v>268</v>
      </c>
      <c r="DB116" t="s">
        <v>268</v>
      </c>
      <c r="DC116">
        <v>5.07</v>
      </c>
      <c r="DD116">
        <v>5.0199999999999996</v>
      </c>
      <c r="DE116">
        <v>4.97</v>
      </c>
      <c r="DF116">
        <v>4.91</v>
      </c>
      <c r="DG116">
        <v>4.88</v>
      </c>
      <c r="DH116" t="s">
        <v>268</v>
      </c>
      <c r="DI116" t="s">
        <v>268</v>
      </c>
      <c r="DJ116">
        <v>4.8</v>
      </c>
      <c r="DK116">
        <v>4.8099999999999996</v>
      </c>
      <c r="DL116">
        <v>4.7300000000000004</v>
      </c>
      <c r="DM116">
        <v>4.91</v>
      </c>
      <c r="DN116">
        <v>4.97</v>
      </c>
      <c r="DO116" t="s">
        <v>268</v>
      </c>
      <c r="DP116" t="s">
        <v>268</v>
      </c>
      <c r="DQ116">
        <v>5.0199999999999996</v>
      </c>
      <c r="DR116">
        <v>4.95</v>
      </c>
      <c r="DS116">
        <v>4.97</v>
      </c>
      <c r="DT116">
        <v>4.99</v>
      </c>
      <c r="DU116">
        <v>4.95</v>
      </c>
      <c r="DV116" t="s">
        <v>268</v>
      </c>
      <c r="DW116" t="s">
        <v>268</v>
      </c>
      <c r="DX116">
        <v>4.83</v>
      </c>
      <c r="DY116">
        <v>4.88</v>
      </c>
      <c r="DZ116">
        <v>4.72</v>
      </c>
      <c r="EA116">
        <v>4.7699999999999996</v>
      </c>
      <c r="EB116">
        <v>4.75</v>
      </c>
      <c r="EC116" t="s">
        <v>268</v>
      </c>
      <c r="ED116" t="s">
        <v>268</v>
      </c>
      <c r="EE116">
        <v>4.6399999999999997</v>
      </c>
      <c r="EF116">
        <v>4.63</v>
      </c>
      <c r="EG116">
        <v>4.59</v>
      </c>
      <c r="EH116">
        <v>4.6500000000000004</v>
      </c>
      <c r="EI116">
        <v>4.66</v>
      </c>
      <c r="EJ116" t="s">
        <v>268</v>
      </c>
      <c r="EK116" t="s">
        <v>268</v>
      </c>
      <c r="EL116">
        <v>4.62</v>
      </c>
      <c r="EM116">
        <v>4.51</v>
      </c>
      <c r="EN116">
        <v>4.58</v>
      </c>
      <c r="EO116">
        <v>4.6500000000000004</v>
      </c>
      <c r="EP116">
        <v>4.68</v>
      </c>
      <c r="EQ116" t="s">
        <v>268</v>
      </c>
      <c r="ER116" t="s">
        <v>268</v>
      </c>
      <c r="ES116">
        <v>4.59</v>
      </c>
      <c r="ET116">
        <v>4.62</v>
      </c>
      <c r="EU116">
        <v>4.67</v>
      </c>
      <c r="EV116">
        <v>4.67</v>
      </c>
      <c r="EW116">
        <v>4.6500000000000004</v>
      </c>
      <c r="EX116" t="s">
        <v>268</v>
      </c>
      <c r="EY116" t="s">
        <v>268</v>
      </c>
      <c r="EZ116">
        <v>4.5599999999999996</v>
      </c>
      <c r="FA116">
        <v>4.4800000000000004</v>
      </c>
      <c r="FB116">
        <v>4.53</v>
      </c>
      <c r="FC116">
        <v>4.53</v>
      </c>
      <c r="FD116" t="s">
        <v>268</v>
      </c>
      <c r="FE116" t="s">
        <v>268</v>
      </c>
      <c r="FF116" t="s">
        <v>268</v>
      </c>
      <c r="FG116">
        <v>4.5199999999999996</v>
      </c>
      <c r="FH116">
        <v>4.5199999999999996</v>
      </c>
      <c r="FI116">
        <v>4.58</v>
      </c>
      <c r="FJ116">
        <v>4.72</v>
      </c>
      <c r="FK116">
        <v>4.78</v>
      </c>
      <c r="FL116" t="s">
        <v>268</v>
      </c>
      <c r="FM116" t="s">
        <v>268</v>
      </c>
      <c r="FN116">
        <v>4.75</v>
      </c>
      <c r="FO116">
        <v>4.7699999999999996</v>
      </c>
      <c r="FP116">
        <v>4.68</v>
      </c>
      <c r="FQ116">
        <v>4.6399999999999997</v>
      </c>
      <c r="FR116">
        <v>4.6100000000000003</v>
      </c>
      <c r="FS116" t="s">
        <v>268</v>
      </c>
      <c r="FT116" t="s">
        <v>268</v>
      </c>
      <c r="FU116">
        <v>4.59</v>
      </c>
      <c r="FV116">
        <v>4.45</v>
      </c>
      <c r="FW116">
        <v>4.4400000000000004</v>
      </c>
      <c r="FX116">
        <v>4.4400000000000004</v>
      </c>
      <c r="FY116">
        <v>4.51</v>
      </c>
      <c r="FZ116" t="s">
        <v>268</v>
      </c>
      <c r="GA116" t="s">
        <v>268</v>
      </c>
      <c r="GB116">
        <v>4.45</v>
      </c>
      <c r="GC116">
        <v>4.5199999999999996</v>
      </c>
      <c r="GD116">
        <v>4.4000000000000004</v>
      </c>
      <c r="GE116">
        <v>4.38</v>
      </c>
      <c r="GF116">
        <v>4.32</v>
      </c>
      <c r="GG116" t="s">
        <v>268</v>
      </c>
      <c r="GH116" t="s">
        <v>268</v>
      </c>
      <c r="GI116">
        <v>4.3499999999999996</v>
      </c>
      <c r="GJ116">
        <v>4.32</v>
      </c>
      <c r="GK116">
        <v>4.28</v>
      </c>
      <c r="GL116">
        <v>4.3099999999999996</v>
      </c>
      <c r="GM116">
        <v>4.28</v>
      </c>
      <c r="GN116" t="s">
        <v>268</v>
      </c>
      <c r="GO116" t="s">
        <v>268</v>
      </c>
      <c r="GP116">
        <v>4.2699999999999996</v>
      </c>
      <c r="GQ116">
        <v>4.2699999999999996</v>
      </c>
      <c r="GR116">
        <v>4.22</v>
      </c>
      <c r="GS116">
        <v>4.34</v>
      </c>
      <c r="GT116">
        <v>4.43</v>
      </c>
      <c r="GU116" t="s">
        <v>268</v>
      </c>
      <c r="GV116" t="s">
        <v>268</v>
      </c>
      <c r="GW116">
        <v>4.3899999999999997</v>
      </c>
      <c r="GX116">
        <v>4.41</v>
      </c>
      <c r="GY116">
        <v>4.4400000000000004</v>
      </c>
      <c r="GZ116">
        <v>4.4800000000000004</v>
      </c>
      <c r="HA116">
        <v>4.47</v>
      </c>
      <c r="HB116" t="s">
        <v>268</v>
      </c>
      <c r="HC116" t="s">
        <v>268</v>
      </c>
      <c r="HD116">
        <v>4.4800000000000004</v>
      </c>
      <c r="HE116">
        <v>4.4400000000000004</v>
      </c>
      <c r="HF116">
        <v>4.28</v>
      </c>
      <c r="HG116">
        <v>4.2300000000000004</v>
      </c>
      <c r="HH116">
        <v>4.24</v>
      </c>
      <c r="HI116" t="s">
        <v>268</v>
      </c>
      <c r="HJ116" t="s">
        <v>268</v>
      </c>
      <c r="HK116">
        <v>4.2300000000000004</v>
      </c>
      <c r="HL116">
        <v>4.24</v>
      </c>
      <c r="HM116">
        <v>4.22</v>
      </c>
      <c r="HN116">
        <v>4.2</v>
      </c>
      <c r="HO116">
        <v>4.2</v>
      </c>
      <c r="HP116" t="s">
        <v>268</v>
      </c>
      <c r="HQ116" t="s">
        <v>268</v>
      </c>
      <c r="HR116">
        <v>4.28</v>
      </c>
      <c r="HS116">
        <v>4.34</v>
      </c>
      <c r="HT116">
        <v>4.3600000000000003</v>
      </c>
      <c r="HU116">
        <v>4.29</v>
      </c>
      <c r="HV116">
        <v>4.3899999999999997</v>
      </c>
      <c r="HW116" t="s">
        <v>268</v>
      </c>
      <c r="HX116" t="s">
        <v>268</v>
      </c>
      <c r="HY116">
        <v>4.3600000000000003</v>
      </c>
      <c r="HZ116">
        <v>4.3600000000000003</v>
      </c>
      <c r="IA116">
        <v>4.43</v>
      </c>
      <c r="IB116">
        <v>4.4800000000000004</v>
      </c>
      <c r="IC116">
        <v>4.4400000000000004</v>
      </c>
      <c r="ID116" t="s">
        <v>268</v>
      </c>
      <c r="IE116" t="s">
        <v>268</v>
      </c>
      <c r="IF116">
        <v>4.3600000000000003</v>
      </c>
      <c r="IG116">
        <v>4.41</v>
      </c>
      <c r="IH116">
        <v>4.3899999999999997</v>
      </c>
      <c r="II116">
        <v>4.3899999999999997</v>
      </c>
      <c r="IJ116">
        <v>4.43</v>
      </c>
      <c r="IK116" t="s">
        <v>268</v>
      </c>
      <c r="IL116" t="s">
        <v>268</v>
      </c>
      <c r="IM116">
        <v>4.3899999999999997</v>
      </c>
      <c r="IN116">
        <v>4.3899999999999997</v>
      </c>
      <c r="IO116">
        <v>4.4400000000000004</v>
      </c>
      <c r="IP116">
        <v>4.5199999999999996</v>
      </c>
      <c r="IQ116" t="s">
        <v>268</v>
      </c>
      <c r="IR116" t="s">
        <v>268</v>
      </c>
      <c r="IS116" t="s">
        <v>268</v>
      </c>
    </row>
    <row r="117" spans="1:253" x14ac:dyDescent="0.2">
      <c r="A117" t="s">
        <v>479</v>
      </c>
      <c r="B117" t="s">
        <v>480</v>
      </c>
      <c r="C117" t="s">
        <v>267</v>
      </c>
      <c r="D117" t="s">
        <v>268</v>
      </c>
      <c r="E117" t="s">
        <v>268</v>
      </c>
      <c r="F117" t="s">
        <v>268</v>
      </c>
      <c r="G117" t="s">
        <v>268</v>
      </c>
      <c r="H117" t="s">
        <v>268</v>
      </c>
      <c r="I117" t="s">
        <v>268</v>
      </c>
      <c r="J117" t="s">
        <v>268</v>
      </c>
      <c r="K117" t="s">
        <v>268</v>
      </c>
      <c r="L117" t="s">
        <v>268</v>
      </c>
      <c r="M117" t="s">
        <v>268</v>
      </c>
      <c r="N117" t="s">
        <v>268</v>
      </c>
      <c r="O117" t="s">
        <v>268</v>
      </c>
      <c r="P117">
        <v>4.55</v>
      </c>
      <c r="Q117">
        <v>4.5999999999999996</v>
      </c>
      <c r="R117">
        <v>4.62</v>
      </c>
      <c r="S117">
        <v>4.51</v>
      </c>
      <c r="T117">
        <v>4.46</v>
      </c>
      <c r="U117" t="s">
        <v>268</v>
      </c>
      <c r="V117" t="s">
        <v>268</v>
      </c>
      <c r="W117">
        <v>4.43</v>
      </c>
      <c r="X117">
        <v>4.43</v>
      </c>
      <c r="Y117">
        <v>4.3899999999999997</v>
      </c>
      <c r="Z117">
        <v>4.3899999999999997</v>
      </c>
      <c r="AA117">
        <v>4.38</v>
      </c>
      <c r="AB117" t="s">
        <v>268</v>
      </c>
      <c r="AC117" t="s">
        <v>268</v>
      </c>
      <c r="AD117">
        <v>4.3499999999999996</v>
      </c>
      <c r="AE117">
        <v>4.34</v>
      </c>
      <c r="AF117">
        <v>4.32</v>
      </c>
      <c r="AG117">
        <v>4.25</v>
      </c>
      <c r="AH117" t="s">
        <v>268</v>
      </c>
      <c r="AI117" t="s">
        <v>268</v>
      </c>
      <c r="AJ117" t="s">
        <v>268</v>
      </c>
      <c r="AK117">
        <v>4.12</v>
      </c>
      <c r="AL117">
        <v>4.08</v>
      </c>
      <c r="AM117">
        <v>4.01</v>
      </c>
      <c r="AN117" t="s">
        <v>268</v>
      </c>
      <c r="AO117" t="s">
        <v>268</v>
      </c>
      <c r="AP117" t="s">
        <v>268</v>
      </c>
      <c r="AQ117" t="s">
        <v>268</v>
      </c>
      <c r="AR117">
        <v>4.03</v>
      </c>
      <c r="AS117">
        <v>4.05</v>
      </c>
      <c r="AT117">
        <v>4.05</v>
      </c>
      <c r="AU117">
        <v>4.09</v>
      </c>
      <c r="AV117">
        <v>4.12</v>
      </c>
      <c r="AW117" t="s">
        <v>268</v>
      </c>
      <c r="AX117" t="s">
        <v>268</v>
      </c>
      <c r="AY117">
        <v>4.1399999999999997</v>
      </c>
      <c r="AZ117">
        <v>4.25</v>
      </c>
      <c r="BA117">
        <v>4.29</v>
      </c>
      <c r="BB117">
        <v>4.43</v>
      </c>
      <c r="BC117">
        <v>4.5</v>
      </c>
      <c r="BD117" t="s">
        <v>268</v>
      </c>
      <c r="BE117" t="s">
        <v>268</v>
      </c>
      <c r="BF117">
        <v>4.45</v>
      </c>
      <c r="BG117">
        <v>4.42</v>
      </c>
      <c r="BH117">
        <v>4.42</v>
      </c>
      <c r="BI117">
        <v>4.5199999999999996</v>
      </c>
      <c r="BJ117">
        <v>4.66</v>
      </c>
      <c r="BK117" t="s">
        <v>268</v>
      </c>
      <c r="BL117" t="s">
        <v>268</v>
      </c>
      <c r="BM117">
        <v>4.6399999999999997</v>
      </c>
      <c r="BN117">
        <v>4.62</v>
      </c>
      <c r="BO117">
        <v>4.54</v>
      </c>
      <c r="BP117">
        <v>4.57</v>
      </c>
      <c r="BQ117">
        <v>4.5999999999999996</v>
      </c>
      <c r="BR117" t="s">
        <v>268</v>
      </c>
      <c r="BS117" t="s">
        <v>268</v>
      </c>
      <c r="BT117">
        <v>4.6900000000000004</v>
      </c>
      <c r="BU117">
        <v>4.6399999999999997</v>
      </c>
      <c r="BV117">
        <v>4.5599999999999996</v>
      </c>
      <c r="BW117">
        <v>4.45</v>
      </c>
      <c r="BX117">
        <v>4.47</v>
      </c>
      <c r="BY117" t="s">
        <v>268</v>
      </c>
      <c r="BZ117" t="s">
        <v>268</v>
      </c>
      <c r="CA117">
        <v>4.47</v>
      </c>
      <c r="CB117">
        <v>4.4800000000000004</v>
      </c>
      <c r="CC117">
        <v>4.55</v>
      </c>
      <c r="CD117">
        <v>4.5</v>
      </c>
      <c r="CE117">
        <v>4.68</v>
      </c>
      <c r="CF117" t="s">
        <v>268</v>
      </c>
      <c r="CG117" t="s">
        <v>268</v>
      </c>
      <c r="CH117">
        <v>4.71</v>
      </c>
      <c r="CI117">
        <v>4.67</v>
      </c>
      <c r="CJ117">
        <v>4.6399999999999997</v>
      </c>
      <c r="CK117">
        <v>4.7</v>
      </c>
      <c r="CL117">
        <v>4.79</v>
      </c>
      <c r="CM117" t="s">
        <v>268</v>
      </c>
      <c r="CN117" t="s">
        <v>268</v>
      </c>
      <c r="CO117">
        <v>4.7300000000000004</v>
      </c>
      <c r="CP117">
        <v>4.82</v>
      </c>
      <c r="CQ117">
        <v>4.8899999999999997</v>
      </c>
      <c r="CR117">
        <v>4.92</v>
      </c>
      <c r="CS117">
        <v>4.9800000000000004</v>
      </c>
      <c r="CT117" t="s">
        <v>268</v>
      </c>
      <c r="CU117" t="s">
        <v>268</v>
      </c>
      <c r="CV117">
        <v>4.97</v>
      </c>
      <c r="CW117">
        <v>5.01</v>
      </c>
      <c r="CX117">
        <v>4.99</v>
      </c>
      <c r="CY117">
        <v>4.95</v>
      </c>
      <c r="CZ117">
        <v>5</v>
      </c>
      <c r="DA117" t="s">
        <v>268</v>
      </c>
      <c r="DB117" t="s">
        <v>268</v>
      </c>
      <c r="DC117">
        <v>5.0599999999999996</v>
      </c>
      <c r="DD117">
        <v>5.01</v>
      </c>
      <c r="DE117">
        <v>4.95</v>
      </c>
      <c r="DF117">
        <v>4.9000000000000004</v>
      </c>
      <c r="DG117">
        <v>4.87</v>
      </c>
      <c r="DH117" t="s">
        <v>268</v>
      </c>
      <c r="DI117" t="s">
        <v>268</v>
      </c>
      <c r="DJ117">
        <v>4.79</v>
      </c>
      <c r="DK117">
        <v>4.8</v>
      </c>
      <c r="DL117">
        <v>4.72</v>
      </c>
      <c r="DM117">
        <v>4.9000000000000004</v>
      </c>
      <c r="DN117">
        <v>4.96</v>
      </c>
      <c r="DO117" t="s">
        <v>268</v>
      </c>
      <c r="DP117" t="s">
        <v>268</v>
      </c>
      <c r="DQ117">
        <v>5.01</v>
      </c>
      <c r="DR117">
        <v>4.9400000000000004</v>
      </c>
      <c r="DS117">
        <v>4.96</v>
      </c>
      <c r="DT117">
        <v>4.9800000000000004</v>
      </c>
      <c r="DU117">
        <v>4.9400000000000004</v>
      </c>
      <c r="DV117" t="s">
        <v>268</v>
      </c>
      <c r="DW117" t="s">
        <v>268</v>
      </c>
      <c r="DX117">
        <v>4.82</v>
      </c>
      <c r="DY117">
        <v>4.87</v>
      </c>
      <c r="DZ117">
        <v>4.71</v>
      </c>
      <c r="EA117">
        <v>4.76</v>
      </c>
      <c r="EB117">
        <v>4.74</v>
      </c>
      <c r="EC117" t="s">
        <v>268</v>
      </c>
      <c r="ED117" t="s">
        <v>268</v>
      </c>
      <c r="EE117">
        <v>4.62</v>
      </c>
      <c r="EF117">
        <v>4.62</v>
      </c>
      <c r="EG117">
        <v>4.58</v>
      </c>
      <c r="EH117">
        <v>4.6399999999999997</v>
      </c>
      <c r="EI117">
        <v>4.6500000000000004</v>
      </c>
      <c r="EJ117" t="s">
        <v>268</v>
      </c>
      <c r="EK117" t="s">
        <v>268</v>
      </c>
      <c r="EL117">
        <v>4.6100000000000003</v>
      </c>
      <c r="EM117">
        <v>4.5</v>
      </c>
      <c r="EN117">
        <v>4.57</v>
      </c>
      <c r="EO117">
        <v>4.6399999999999997</v>
      </c>
      <c r="EP117">
        <v>4.67</v>
      </c>
      <c r="EQ117" t="s">
        <v>268</v>
      </c>
      <c r="ER117" t="s">
        <v>268</v>
      </c>
      <c r="ES117">
        <v>4.58</v>
      </c>
      <c r="ET117">
        <v>4.5999999999999996</v>
      </c>
      <c r="EU117">
        <v>4.66</v>
      </c>
      <c r="EV117">
        <v>4.6500000000000004</v>
      </c>
      <c r="EW117">
        <v>4.6399999999999997</v>
      </c>
      <c r="EX117" t="s">
        <v>268</v>
      </c>
      <c r="EY117" t="s">
        <v>268</v>
      </c>
      <c r="EZ117">
        <v>4.55</v>
      </c>
      <c r="FA117">
        <v>4.47</v>
      </c>
      <c r="FB117">
        <v>4.5199999999999996</v>
      </c>
      <c r="FC117">
        <v>4.5199999999999996</v>
      </c>
      <c r="FD117" t="s">
        <v>268</v>
      </c>
      <c r="FE117" t="s">
        <v>268</v>
      </c>
      <c r="FF117" t="s">
        <v>268</v>
      </c>
      <c r="FG117">
        <v>4.5</v>
      </c>
      <c r="FH117">
        <v>4.51</v>
      </c>
      <c r="FI117">
        <v>4.57</v>
      </c>
      <c r="FJ117">
        <v>4.71</v>
      </c>
      <c r="FK117">
        <v>4.7699999999999996</v>
      </c>
      <c r="FL117" t="s">
        <v>268</v>
      </c>
      <c r="FM117" t="s">
        <v>268</v>
      </c>
      <c r="FN117">
        <v>4.7300000000000004</v>
      </c>
      <c r="FO117">
        <v>4.76</v>
      </c>
      <c r="FP117">
        <v>4.67</v>
      </c>
      <c r="FQ117">
        <v>4.62</v>
      </c>
      <c r="FR117">
        <v>4.5999999999999996</v>
      </c>
      <c r="FS117" t="s">
        <v>268</v>
      </c>
      <c r="FT117" t="s">
        <v>268</v>
      </c>
      <c r="FU117">
        <v>4.58</v>
      </c>
      <c r="FV117">
        <v>4.43</v>
      </c>
      <c r="FW117">
        <v>4.42</v>
      </c>
      <c r="FX117">
        <v>4.42</v>
      </c>
      <c r="FY117">
        <v>4.5</v>
      </c>
      <c r="FZ117" t="s">
        <v>268</v>
      </c>
      <c r="GA117" t="s">
        <v>268</v>
      </c>
      <c r="GB117">
        <v>4.4400000000000004</v>
      </c>
      <c r="GC117">
        <v>4.5</v>
      </c>
      <c r="GD117">
        <v>4.3899999999999997</v>
      </c>
      <c r="GE117">
        <v>4.37</v>
      </c>
      <c r="GF117">
        <v>4.3099999999999996</v>
      </c>
      <c r="GG117" t="s">
        <v>268</v>
      </c>
      <c r="GH117" t="s">
        <v>268</v>
      </c>
      <c r="GI117">
        <v>4.34</v>
      </c>
      <c r="GJ117">
        <v>4.3099999999999996</v>
      </c>
      <c r="GK117">
        <v>4.2699999999999996</v>
      </c>
      <c r="GL117">
        <v>4.29</v>
      </c>
      <c r="GM117">
        <v>4.2699999999999996</v>
      </c>
      <c r="GN117" t="s">
        <v>268</v>
      </c>
      <c r="GO117" t="s">
        <v>268</v>
      </c>
      <c r="GP117">
        <v>4.26</v>
      </c>
      <c r="GQ117">
        <v>4.26</v>
      </c>
      <c r="GR117">
        <v>4.21</v>
      </c>
      <c r="GS117">
        <v>4.33</v>
      </c>
      <c r="GT117">
        <v>4.41</v>
      </c>
      <c r="GU117" t="s">
        <v>268</v>
      </c>
      <c r="GV117" t="s">
        <v>268</v>
      </c>
      <c r="GW117">
        <v>4.37</v>
      </c>
      <c r="GX117">
        <v>4.4000000000000004</v>
      </c>
      <c r="GY117">
        <v>4.42</v>
      </c>
      <c r="GZ117">
        <v>4.47</v>
      </c>
      <c r="HA117">
        <v>4.45</v>
      </c>
      <c r="HB117" t="s">
        <v>268</v>
      </c>
      <c r="HC117" t="s">
        <v>268</v>
      </c>
      <c r="HD117">
        <v>4.46</v>
      </c>
      <c r="HE117">
        <v>4.42</v>
      </c>
      <c r="HF117">
        <v>4.26</v>
      </c>
      <c r="HG117">
        <v>4.21</v>
      </c>
      <c r="HH117">
        <v>4.22</v>
      </c>
      <c r="HI117" t="s">
        <v>268</v>
      </c>
      <c r="HJ117" t="s">
        <v>268</v>
      </c>
      <c r="HK117">
        <v>4.21</v>
      </c>
      <c r="HL117">
        <v>4.22</v>
      </c>
      <c r="HM117">
        <v>4.2</v>
      </c>
      <c r="HN117">
        <v>4.18</v>
      </c>
      <c r="HO117">
        <v>4.1900000000000004</v>
      </c>
      <c r="HP117" t="s">
        <v>268</v>
      </c>
      <c r="HQ117" t="s">
        <v>268</v>
      </c>
      <c r="HR117">
        <v>4.2699999999999996</v>
      </c>
      <c r="HS117">
        <v>4.32</v>
      </c>
      <c r="HT117">
        <v>4.34</v>
      </c>
      <c r="HU117">
        <v>4.28</v>
      </c>
      <c r="HV117">
        <v>4.37</v>
      </c>
      <c r="HW117" t="s">
        <v>268</v>
      </c>
      <c r="HX117" t="s">
        <v>268</v>
      </c>
      <c r="HY117">
        <v>4.3499999999999996</v>
      </c>
      <c r="HZ117">
        <v>4.3499999999999996</v>
      </c>
      <c r="IA117">
        <v>4.42</v>
      </c>
      <c r="IB117">
        <v>4.47</v>
      </c>
      <c r="IC117">
        <v>4.42</v>
      </c>
      <c r="ID117" t="s">
        <v>268</v>
      </c>
      <c r="IE117" t="s">
        <v>268</v>
      </c>
      <c r="IF117">
        <v>4.3499999999999996</v>
      </c>
      <c r="IG117">
        <v>4.4000000000000004</v>
      </c>
      <c r="IH117">
        <v>4.38</v>
      </c>
      <c r="II117">
        <v>4.38</v>
      </c>
      <c r="IJ117">
        <v>4.42</v>
      </c>
      <c r="IK117" t="s">
        <v>268</v>
      </c>
      <c r="IL117" t="s">
        <v>268</v>
      </c>
      <c r="IM117">
        <v>4.38</v>
      </c>
      <c r="IN117">
        <v>4.38</v>
      </c>
      <c r="IO117">
        <v>4.43</v>
      </c>
      <c r="IP117">
        <v>4.51</v>
      </c>
      <c r="IQ117" t="s">
        <v>268</v>
      </c>
      <c r="IR117" t="s">
        <v>268</v>
      </c>
      <c r="IS117" t="s">
        <v>268</v>
      </c>
    </row>
    <row r="118" spans="1:253" x14ac:dyDescent="0.2">
      <c r="A118" t="s">
        <v>481</v>
      </c>
      <c r="B118" t="s">
        <v>482</v>
      </c>
      <c r="C118" t="s">
        <v>267</v>
      </c>
      <c r="D118" t="s">
        <v>268</v>
      </c>
      <c r="E118" t="s">
        <v>268</v>
      </c>
      <c r="F118" t="s">
        <v>268</v>
      </c>
      <c r="G118" t="s">
        <v>268</v>
      </c>
      <c r="H118" t="s">
        <v>268</v>
      </c>
      <c r="I118" t="s">
        <v>268</v>
      </c>
      <c r="J118" t="s">
        <v>268</v>
      </c>
      <c r="K118" t="s">
        <v>268</v>
      </c>
      <c r="L118" t="s">
        <v>268</v>
      </c>
      <c r="M118" t="s">
        <v>268</v>
      </c>
      <c r="N118" t="s">
        <v>268</v>
      </c>
      <c r="O118" t="s">
        <v>268</v>
      </c>
      <c r="P118">
        <v>4.55</v>
      </c>
      <c r="Q118">
        <v>4.59</v>
      </c>
      <c r="R118">
        <v>4.6100000000000003</v>
      </c>
      <c r="S118">
        <v>4.5</v>
      </c>
      <c r="T118">
        <v>4.45</v>
      </c>
      <c r="U118" t="s">
        <v>268</v>
      </c>
      <c r="V118" t="s">
        <v>268</v>
      </c>
      <c r="W118">
        <v>4.43</v>
      </c>
      <c r="X118">
        <v>4.42</v>
      </c>
      <c r="Y118">
        <v>4.3899999999999997</v>
      </c>
      <c r="Z118">
        <v>4.38</v>
      </c>
      <c r="AA118">
        <v>4.37</v>
      </c>
      <c r="AB118" t="s">
        <v>268</v>
      </c>
      <c r="AC118" t="s">
        <v>268</v>
      </c>
      <c r="AD118">
        <v>4.34</v>
      </c>
      <c r="AE118">
        <v>4.33</v>
      </c>
      <c r="AF118">
        <v>4.3099999999999996</v>
      </c>
      <c r="AG118">
        <v>4.24</v>
      </c>
      <c r="AH118" t="s">
        <v>268</v>
      </c>
      <c r="AI118" t="s">
        <v>268</v>
      </c>
      <c r="AJ118" t="s">
        <v>268</v>
      </c>
      <c r="AK118">
        <v>4.1100000000000003</v>
      </c>
      <c r="AL118">
        <v>4.07</v>
      </c>
      <c r="AM118">
        <v>4</v>
      </c>
      <c r="AN118" t="s">
        <v>268</v>
      </c>
      <c r="AO118" t="s">
        <v>268</v>
      </c>
      <c r="AP118" t="s">
        <v>268</v>
      </c>
      <c r="AQ118" t="s">
        <v>268</v>
      </c>
      <c r="AR118">
        <v>4.03</v>
      </c>
      <c r="AS118">
        <v>4.04</v>
      </c>
      <c r="AT118">
        <v>4.04</v>
      </c>
      <c r="AU118">
        <v>4.08</v>
      </c>
      <c r="AV118">
        <v>4.1100000000000003</v>
      </c>
      <c r="AW118" t="s">
        <v>268</v>
      </c>
      <c r="AX118" t="s">
        <v>268</v>
      </c>
      <c r="AY118">
        <v>4.1399999999999997</v>
      </c>
      <c r="AZ118">
        <v>4.24</v>
      </c>
      <c r="BA118">
        <v>4.28</v>
      </c>
      <c r="BB118">
        <v>4.42</v>
      </c>
      <c r="BC118">
        <v>4.49</v>
      </c>
      <c r="BD118" t="s">
        <v>268</v>
      </c>
      <c r="BE118" t="s">
        <v>268</v>
      </c>
      <c r="BF118">
        <v>4.4400000000000004</v>
      </c>
      <c r="BG118">
        <v>4.41</v>
      </c>
      <c r="BH118">
        <v>4.41</v>
      </c>
      <c r="BI118">
        <v>4.51</v>
      </c>
      <c r="BJ118">
        <v>4.6500000000000004</v>
      </c>
      <c r="BK118" t="s">
        <v>268</v>
      </c>
      <c r="BL118" t="s">
        <v>268</v>
      </c>
      <c r="BM118">
        <v>4.63</v>
      </c>
      <c r="BN118">
        <v>4.6100000000000003</v>
      </c>
      <c r="BO118">
        <v>4.53</v>
      </c>
      <c r="BP118">
        <v>4.5599999999999996</v>
      </c>
      <c r="BQ118">
        <v>4.59</v>
      </c>
      <c r="BR118" t="s">
        <v>268</v>
      </c>
      <c r="BS118" t="s">
        <v>268</v>
      </c>
      <c r="BT118">
        <v>4.68</v>
      </c>
      <c r="BU118">
        <v>4.62</v>
      </c>
      <c r="BV118">
        <v>4.55</v>
      </c>
      <c r="BW118">
        <v>4.4400000000000004</v>
      </c>
      <c r="BX118">
        <v>4.46</v>
      </c>
      <c r="BY118" t="s">
        <v>268</v>
      </c>
      <c r="BZ118" t="s">
        <v>268</v>
      </c>
      <c r="CA118">
        <v>4.46</v>
      </c>
      <c r="CB118">
        <v>4.46</v>
      </c>
      <c r="CC118">
        <v>4.54</v>
      </c>
      <c r="CD118">
        <v>4.49</v>
      </c>
      <c r="CE118">
        <v>4.67</v>
      </c>
      <c r="CF118" t="s">
        <v>268</v>
      </c>
      <c r="CG118" t="s">
        <v>268</v>
      </c>
      <c r="CH118">
        <v>4.7</v>
      </c>
      <c r="CI118">
        <v>4.66</v>
      </c>
      <c r="CJ118">
        <v>4.62</v>
      </c>
      <c r="CK118">
        <v>4.68</v>
      </c>
      <c r="CL118">
        <v>4.78</v>
      </c>
      <c r="CM118" t="s">
        <v>268</v>
      </c>
      <c r="CN118" t="s">
        <v>268</v>
      </c>
      <c r="CO118">
        <v>4.71</v>
      </c>
      <c r="CP118">
        <v>4.8099999999999996</v>
      </c>
      <c r="CQ118">
        <v>4.88</v>
      </c>
      <c r="CR118">
        <v>4.91</v>
      </c>
      <c r="CS118">
        <v>4.97</v>
      </c>
      <c r="CT118" t="s">
        <v>268</v>
      </c>
      <c r="CU118" t="s">
        <v>268</v>
      </c>
      <c r="CV118">
        <v>4.96</v>
      </c>
      <c r="CW118">
        <v>5</v>
      </c>
      <c r="CX118">
        <v>4.9800000000000004</v>
      </c>
      <c r="CY118">
        <v>4.9400000000000004</v>
      </c>
      <c r="CZ118">
        <v>4.99</v>
      </c>
      <c r="DA118" t="s">
        <v>268</v>
      </c>
      <c r="DB118" t="s">
        <v>268</v>
      </c>
      <c r="DC118">
        <v>5.05</v>
      </c>
      <c r="DD118">
        <v>5</v>
      </c>
      <c r="DE118">
        <v>4.9400000000000004</v>
      </c>
      <c r="DF118">
        <v>4.88</v>
      </c>
      <c r="DG118">
        <v>4.8600000000000003</v>
      </c>
      <c r="DH118" t="s">
        <v>268</v>
      </c>
      <c r="DI118" t="s">
        <v>268</v>
      </c>
      <c r="DJ118">
        <v>4.78</v>
      </c>
      <c r="DK118">
        <v>4.79</v>
      </c>
      <c r="DL118">
        <v>4.71</v>
      </c>
      <c r="DM118">
        <v>4.8899999999999997</v>
      </c>
      <c r="DN118">
        <v>4.95</v>
      </c>
      <c r="DO118" t="s">
        <v>268</v>
      </c>
      <c r="DP118" t="s">
        <v>268</v>
      </c>
      <c r="DQ118">
        <v>5</v>
      </c>
      <c r="DR118">
        <v>4.93</v>
      </c>
      <c r="DS118">
        <v>4.95</v>
      </c>
      <c r="DT118">
        <v>4.97</v>
      </c>
      <c r="DU118">
        <v>4.93</v>
      </c>
      <c r="DV118" t="s">
        <v>268</v>
      </c>
      <c r="DW118" t="s">
        <v>268</v>
      </c>
      <c r="DX118">
        <v>4.8099999999999996</v>
      </c>
      <c r="DY118">
        <v>4.8600000000000003</v>
      </c>
      <c r="DZ118">
        <v>4.7</v>
      </c>
      <c r="EA118">
        <v>4.75</v>
      </c>
      <c r="EB118">
        <v>4.7300000000000004</v>
      </c>
      <c r="EC118" t="s">
        <v>268</v>
      </c>
      <c r="ED118" t="s">
        <v>268</v>
      </c>
      <c r="EE118">
        <v>4.6100000000000003</v>
      </c>
      <c r="EF118">
        <v>4.6100000000000003</v>
      </c>
      <c r="EG118">
        <v>4.57</v>
      </c>
      <c r="EH118">
        <v>4.63</v>
      </c>
      <c r="EI118">
        <v>4.6399999999999997</v>
      </c>
      <c r="EJ118" t="s">
        <v>268</v>
      </c>
      <c r="EK118" t="s">
        <v>268</v>
      </c>
      <c r="EL118">
        <v>4.5999999999999996</v>
      </c>
      <c r="EM118">
        <v>4.49</v>
      </c>
      <c r="EN118">
        <v>4.55</v>
      </c>
      <c r="EO118">
        <v>4.62</v>
      </c>
      <c r="EP118">
        <v>4.66</v>
      </c>
      <c r="EQ118" t="s">
        <v>268</v>
      </c>
      <c r="ER118" t="s">
        <v>268</v>
      </c>
      <c r="ES118">
        <v>4.57</v>
      </c>
      <c r="ET118">
        <v>4.59</v>
      </c>
      <c r="EU118">
        <v>4.6500000000000004</v>
      </c>
      <c r="EV118">
        <v>4.6399999999999997</v>
      </c>
      <c r="EW118">
        <v>4.62</v>
      </c>
      <c r="EX118" t="s">
        <v>268</v>
      </c>
      <c r="EY118" t="s">
        <v>268</v>
      </c>
      <c r="EZ118">
        <v>4.53</v>
      </c>
      <c r="FA118">
        <v>4.46</v>
      </c>
      <c r="FB118">
        <v>4.51</v>
      </c>
      <c r="FC118">
        <v>4.5</v>
      </c>
      <c r="FD118" t="s">
        <v>268</v>
      </c>
      <c r="FE118" t="s">
        <v>268</v>
      </c>
      <c r="FF118" t="s">
        <v>268</v>
      </c>
      <c r="FG118">
        <v>4.49</v>
      </c>
      <c r="FH118">
        <v>4.5</v>
      </c>
      <c r="FI118">
        <v>4.5599999999999996</v>
      </c>
      <c r="FJ118">
        <v>4.6900000000000004</v>
      </c>
      <c r="FK118">
        <v>4.76</v>
      </c>
      <c r="FL118" t="s">
        <v>268</v>
      </c>
      <c r="FM118" t="s">
        <v>268</v>
      </c>
      <c r="FN118">
        <v>4.72</v>
      </c>
      <c r="FO118">
        <v>4.75</v>
      </c>
      <c r="FP118">
        <v>4.6500000000000004</v>
      </c>
      <c r="FQ118">
        <v>4.6100000000000003</v>
      </c>
      <c r="FR118">
        <v>4.58</v>
      </c>
      <c r="FS118" t="s">
        <v>268</v>
      </c>
      <c r="FT118" t="s">
        <v>268</v>
      </c>
      <c r="FU118">
        <v>4.5599999999999996</v>
      </c>
      <c r="FV118">
        <v>4.42</v>
      </c>
      <c r="FW118">
        <v>4.41</v>
      </c>
      <c r="FX118">
        <v>4.41</v>
      </c>
      <c r="FY118">
        <v>4.4800000000000004</v>
      </c>
      <c r="FZ118" t="s">
        <v>268</v>
      </c>
      <c r="GA118" t="s">
        <v>268</v>
      </c>
      <c r="GB118">
        <v>4.42</v>
      </c>
      <c r="GC118">
        <v>4.49</v>
      </c>
      <c r="GD118">
        <v>4.38</v>
      </c>
      <c r="GE118">
        <v>4.3600000000000003</v>
      </c>
      <c r="GF118">
        <v>4.3</v>
      </c>
      <c r="GG118" t="s">
        <v>268</v>
      </c>
      <c r="GH118" t="s">
        <v>268</v>
      </c>
      <c r="GI118">
        <v>4.32</v>
      </c>
      <c r="GJ118">
        <v>4.29</v>
      </c>
      <c r="GK118">
        <v>4.25</v>
      </c>
      <c r="GL118">
        <v>4.28</v>
      </c>
      <c r="GM118">
        <v>4.26</v>
      </c>
      <c r="GN118" t="s">
        <v>268</v>
      </c>
      <c r="GO118" t="s">
        <v>268</v>
      </c>
      <c r="GP118">
        <v>4.25</v>
      </c>
      <c r="GQ118">
        <v>4.24</v>
      </c>
      <c r="GR118">
        <v>4.2</v>
      </c>
      <c r="GS118">
        <v>4.3099999999999996</v>
      </c>
      <c r="GT118">
        <v>4.4000000000000004</v>
      </c>
      <c r="GU118" t="s">
        <v>268</v>
      </c>
      <c r="GV118" t="s">
        <v>268</v>
      </c>
      <c r="GW118">
        <v>4.3600000000000003</v>
      </c>
      <c r="GX118">
        <v>4.38</v>
      </c>
      <c r="GY118">
        <v>4.41</v>
      </c>
      <c r="GZ118">
        <v>4.45</v>
      </c>
      <c r="HA118">
        <v>4.4400000000000004</v>
      </c>
      <c r="HB118" t="s">
        <v>268</v>
      </c>
      <c r="HC118" t="s">
        <v>268</v>
      </c>
      <c r="HD118">
        <v>4.4400000000000004</v>
      </c>
      <c r="HE118">
        <v>4.4000000000000004</v>
      </c>
      <c r="HF118">
        <v>4.24</v>
      </c>
      <c r="HG118">
        <v>4.1900000000000004</v>
      </c>
      <c r="HH118">
        <v>4.2</v>
      </c>
      <c r="HI118" t="s">
        <v>268</v>
      </c>
      <c r="HJ118" t="s">
        <v>268</v>
      </c>
      <c r="HK118">
        <v>4.1900000000000004</v>
      </c>
      <c r="HL118">
        <v>4.21</v>
      </c>
      <c r="HM118">
        <v>4.1900000000000004</v>
      </c>
      <c r="HN118">
        <v>4.17</v>
      </c>
      <c r="HO118">
        <v>4.17</v>
      </c>
      <c r="HP118" t="s">
        <v>268</v>
      </c>
      <c r="HQ118" t="s">
        <v>268</v>
      </c>
      <c r="HR118">
        <v>4.25</v>
      </c>
      <c r="HS118">
        <v>4.3099999999999996</v>
      </c>
      <c r="HT118">
        <v>4.33</v>
      </c>
      <c r="HU118">
        <v>4.26</v>
      </c>
      <c r="HV118">
        <v>4.3600000000000003</v>
      </c>
      <c r="HW118" t="s">
        <v>268</v>
      </c>
      <c r="HX118" t="s">
        <v>268</v>
      </c>
      <c r="HY118">
        <v>4.34</v>
      </c>
      <c r="HZ118">
        <v>4.33</v>
      </c>
      <c r="IA118">
        <v>4.41</v>
      </c>
      <c r="IB118">
        <v>4.46</v>
      </c>
      <c r="IC118">
        <v>4.41</v>
      </c>
      <c r="ID118" t="s">
        <v>268</v>
      </c>
      <c r="IE118" t="s">
        <v>268</v>
      </c>
      <c r="IF118">
        <v>4.34</v>
      </c>
      <c r="IG118">
        <v>4.3899999999999997</v>
      </c>
      <c r="IH118">
        <v>4.37</v>
      </c>
      <c r="II118">
        <v>4.37</v>
      </c>
      <c r="IJ118">
        <v>4.41</v>
      </c>
      <c r="IK118" t="s">
        <v>268</v>
      </c>
      <c r="IL118" t="s">
        <v>268</v>
      </c>
      <c r="IM118">
        <v>4.37</v>
      </c>
      <c r="IN118">
        <v>4.37</v>
      </c>
      <c r="IO118">
        <v>4.42</v>
      </c>
      <c r="IP118">
        <v>4.5</v>
      </c>
      <c r="IQ118" t="s">
        <v>268</v>
      </c>
      <c r="IR118" t="s">
        <v>268</v>
      </c>
      <c r="IS118" t="s">
        <v>268</v>
      </c>
    </row>
    <row r="119" spans="1:253" x14ac:dyDescent="0.2">
      <c r="A119" t="s">
        <v>483</v>
      </c>
      <c r="B119" t="s">
        <v>484</v>
      </c>
      <c r="C119" t="s">
        <v>267</v>
      </c>
      <c r="D119" t="s">
        <v>268</v>
      </c>
      <c r="E119" t="s">
        <v>268</v>
      </c>
      <c r="F119" t="s">
        <v>268</v>
      </c>
      <c r="G119" t="s">
        <v>268</v>
      </c>
      <c r="H119" t="s">
        <v>268</v>
      </c>
      <c r="I119" t="s">
        <v>268</v>
      </c>
      <c r="J119" t="s">
        <v>268</v>
      </c>
      <c r="K119" t="s">
        <v>268</v>
      </c>
      <c r="L119" t="s">
        <v>268</v>
      </c>
      <c r="M119" t="s">
        <v>268</v>
      </c>
      <c r="N119" t="s">
        <v>268</v>
      </c>
      <c r="O119" t="s">
        <v>268</v>
      </c>
      <c r="P119">
        <v>4.54</v>
      </c>
      <c r="Q119">
        <v>4.58</v>
      </c>
      <c r="R119">
        <v>4.5999999999999996</v>
      </c>
      <c r="S119">
        <v>4.5</v>
      </c>
      <c r="T119">
        <v>4.4400000000000004</v>
      </c>
      <c r="U119" t="s">
        <v>268</v>
      </c>
      <c r="V119" t="s">
        <v>268</v>
      </c>
      <c r="W119">
        <v>4.42</v>
      </c>
      <c r="X119">
        <v>4.42</v>
      </c>
      <c r="Y119">
        <v>4.38</v>
      </c>
      <c r="Z119">
        <v>4.37</v>
      </c>
      <c r="AA119">
        <v>4.37</v>
      </c>
      <c r="AB119" t="s">
        <v>268</v>
      </c>
      <c r="AC119" t="s">
        <v>268</v>
      </c>
      <c r="AD119">
        <v>4.34</v>
      </c>
      <c r="AE119">
        <v>4.32</v>
      </c>
      <c r="AF119">
        <v>4.3</v>
      </c>
      <c r="AG119">
        <v>4.24</v>
      </c>
      <c r="AH119" t="s">
        <v>268</v>
      </c>
      <c r="AI119" t="s">
        <v>268</v>
      </c>
      <c r="AJ119" t="s">
        <v>268</v>
      </c>
      <c r="AK119">
        <v>4.0999999999999996</v>
      </c>
      <c r="AL119">
        <v>4.0599999999999996</v>
      </c>
      <c r="AM119">
        <v>3.99</v>
      </c>
      <c r="AN119" t="s">
        <v>268</v>
      </c>
      <c r="AO119" t="s">
        <v>268</v>
      </c>
      <c r="AP119" t="s">
        <v>268</v>
      </c>
      <c r="AQ119" t="s">
        <v>268</v>
      </c>
      <c r="AR119">
        <v>4.0199999999999996</v>
      </c>
      <c r="AS119">
        <v>4.03</v>
      </c>
      <c r="AT119">
        <v>4.03</v>
      </c>
      <c r="AU119">
        <v>4.07</v>
      </c>
      <c r="AV119">
        <v>4.0999999999999996</v>
      </c>
      <c r="AW119" t="s">
        <v>268</v>
      </c>
      <c r="AX119" t="s">
        <v>268</v>
      </c>
      <c r="AY119">
        <v>4.13</v>
      </c>
      <c r="AZ119">
        <v>4.2300000000000004</v>
      </c>
      <c r="BA119">
        <v>4.2699999999999996</v>
      </c>
      <c r="BB119">
        <v>4.42</v>
      </c>
      <c r="BC119">
        <v>4.4800000000000004</v>
      </c>
      <c r="BD119" t="s">
        <v>268</v>
      </c>
      <c r="BE119" t="s">
        <v>268</v>
      </c>
      <c r="BF119">
        <v>4.43</v>
      </c>
      <c r="BG119">
        <v>4.4000000000000004</v>
      </c>
      <c r="BH119">
        <v>4.4000000000000004</v>
      </c>
      <c r="BI119">
        <v>4.5</v>
      </c>
      <c r="BJ119">
        <v>4.6399999999999997</v>
      </c>
      <c r="BK119" t="s">
        <v>268</v>
      </c>
      <c r="BL119" t="s">
        <v>268</v>
      </c>
      <c r="BM119">
        <v>4.62</v>
      </c>
      <c r="BN119">
        <v>4.5999999999999996</v>
      </c>
      <c r="BO119">
        <v>4.5199999999999996</v>
      </c>
      <c r="BP119">
        <v>4.55</v>
      </c>
      <c r="BQ119">
        <v>4.58</v>
      </c>
      <c r="BR119" t="s">
        <v>268</v>
      </c>
      <c r="BS119" t="s">
        <v>268</v>
      </c>
      <c r="BT119">
        <v>4.66</v>
      </c>
      <c r="BU119">
        <v>4.6100000000000003</v>
      </c>
      <c r="BV119">
        <v>4.53</v>
      </c>
      <c r="BW119">
        <v>4.43</v>
      </c>
      <c r="BX119">
        <v>4.45</v>
      </c>
      <c r="BY119" t="s">
        <v>268</v>
      </c>
      <c r="BZ119" t="s">
        <v>268</v>
      </c>
      <c r="CA119">
        <v>4.45</v>
      </c>
      <c r="CB119">
        <v>4.45</v>
      </c>
      <c r="CC119">
        <v>4.53</v>
      </c>
      <c r="CD119">
        <v>4.4800000000000004</v>
      </c>
      <c r="CE119">
        <v>4.66</v>
      </c>
      <c r="CF119" t="s">
        <v>268</v>
      </c>
      <c r="CG119" t="s">
        <v>268</v>
      </c>
      <c r="CH119">
        <v>4.6900000000000004</v>
      </c>
      <c r="CI119">
        <v>4.6500000000000004</v>
      </c>
      <c r="CJ119">
        <v>4.6100000000000003</v>
      </c>
      <c r="CK119">
        <v>4.67</v>
      </c>
      <c r="CL119">
        <v>4.7699999999999996</v>
      </c>
      <c r="CM119" t="s">
        <v>268</v>
      </c>
      <c r="CN119" t="s">
        <v>268</v>
      </c>
      <c r="CO119">
        <v>4.7</v>
      </c>
      <c r="CP119">
        <v>4.8</v>
      </c>
      <c r="CQ119">
        <v>4.87</v>
      </c>
      <c r="CR119">
        <v>4.9000000000000004</v>
      </c>
      <c r="CS119">
        <v>4.96</v>
      </c>
      <c r="CT119" t="s">
        <v>268</v>
      </c>
      <c r="CU119" t="s">
        <v>268</v>
      </c>
      <c r="CV119">
        <v>4.9400000000000004</v>
      </c>
      <c r="CW119">
        <v>4.99</v>
      </c>
      <c r="CX119">
        <v>4.97</v>
      </c>
      <c r="CY119">
        <v>4.93</v>
      </c>
      <c r="CZ119">
        <v>4.9800000000000004</v>
      </c>
      <c r="DA119" t="s">
        <v>268</v>
      </c>
      <c r="DB119" t="s">
        <v>268</v>
      </c>
      <c r="DC119">
        <v>5.04</v>
      </c>
      <c r="DD119">
        <v>4.9800000000000004</v>
      </c>
      <c r="DE119">
        <v>4.93</v>
      </c>
      <c r="DF119">
        <v>4.87</v>
      </c>
      <c r="DG119">
        <v>4.8499999999999996</v>
      </c>
      <c r="DH119" t="s">
        <v>268</v>
      </c>
      <c r="DI119" t="s">
        <v>268</v>
      </c>
      <c r="DJ119">
        <v>4.7699999999999996</v>
      </c>
      <c r="DK119">
        <v>4.78</v>
      </c>
      <c r="DL119">
        <v>4.7</v>
      </c>
      <c r="DM119">
        <v>4.88</v>
      </c>
      <c r="DN119">
        <v>4.9400000000000004</v>
      </c>
      <c r="DO119" t="s">
        <v>268</v>
      </c>
      <c r="DP119" t="s">
        <v>268</v>
      </c>
      <c r="DQ119">
        <v>4.99</v>
      </c>
      <c r="DR119">
        <v>4.92</v>
      </c>
      <c r="DS119">
        <v>4.93</v>
      </c>
      <c r="DT119">
        <v>4.96</v>
      </c>
      <c r="DU119">
        <v>4.92</v>
      </c>
      <c r="DV119" t="s">
        <v>268</v>
      </c>
      <c r="DW119" t="s">
        <v>268</v>
      </c>
      <c r="DX119">
        <v>4.8</v>
      </c>
      <c r="DY119">
        <v>4.8499999999999996</v>
      </c>
      <c r="DZ119">
        <v>4.6900000000000004</v>
      </c>
      <c r="EA119">
        <v>4.74</v>
      </c>
      <c r="EB119">
        <v>4.71</v>
      </c>
      <c r="EC119" t="s">
        <v>268</v>
      </c>
      <c r="ED119" t="s">
        <v>268</v>
      </c>
      <c r="EE119">
        <v>4.5999999999999996</v>
      </c>
      <c r="EF119">
        <v>4.5999999999999996</v>
      </c>
      <c r="EG119">
        <v>4.5599999999999996</v>
      </c>
      <c r="EH119">
        <v>4.62</v>
      </c>
      <c r="EI119">
        <v>4.63</v>
      </c>
      <c r="EJ119" t="s">
        <v>268</v>
      </c>
      <c r="EK119" t="s">
        <v>268</v>
      </c>
      <c r="EL119">
        <v>4.58</v>
      </c>
      <c r="EM119">
        <v>4.4800000000000004</v>
      </c>
      <c r="EN119">
        <v>4.54</v>
      </c>
      <c r="EO119">
        <v>4.6100000000000003</v>
      </c>
      <c r="EP119">
        <v>4.6399999999999997</v>
      </c>
      <c r="EQ119" t="s">
        <v>268</v>
      </c>
      <c r="ER119" t="s">
        <v>268</v>
      </c>
      <c r="ES119">
        <v>4.55</v>
      </c>
      <c r="ET119">
        <v>4.58</v>
      </c>
      <c r="EU119">
        <v>4.63</v>
      </c>
      <c r="EV119">
        <v>4.63</v>
      </c>
      <c r="EW119">
        <v>4.6100000000000003</v>
      </c>
      <c r="EX119" t="s">
        <v>268</v>
      </c>
      <c r="EY119" t="s">
        <v>268</v>
      </c>
      <c r="EZ119">
        <v>4.5199999999999996</v>
      </c>
      <c r="FA119">
        <v>4.45</v>
      </c>
      <c r="FB119">
        <v>4.5</v>
      </c>
      <c r="FC119">
        <v>4.49</v>
      </c>
      <c r="FD119" t="s">
        <v>268</v>
      </c>
      <c r="FE119" t="s">
        <v>268</v>
      </c>
      <c r="FF119" t="s">
        <v>268</v>
      </c>
      <c r="FG119">
        <v>4.4800000000000004</v>
      </c>
      <c r="FH119">
        <v>4.4800000000000004</v>
      </c>
      <c r="FI119">
        <v>4.54</v>
      </c>
      <c r="FJ119">
        <v>4.68</v>
      </c>
      <c r="FK119">
        <v>4.74</v>
      </c>
      <c r="FL119" t="s">
        <v>268</v>
      </c>
      <c r="FM119" t="s">
        <v>268</v>
      </c>
      <c r="FN119">
        <v>4.71</v>
      </c>
      <c r="FO119">
        <v>4.7300000000000004</v>
      </c>
      <c r="FP119">
        <v>4.6399999999999997</v>
      </c>
      <c r="FQ119">
        <v>4.59</v>
      </c>
      <c r="FR119">
        <v>4.57</v>
      </c>
      <c r="FS119" t="s">
        <v>268</v>
      </c>
      <c r="FT119" t="s">
        <v>268</v>
      </c>
      <c r="FU119">
        <v>4.55</v>
      </c>
      <c r="FV119">
        <v>4.41</v>
      </c>
      <c r="FW119">
        <v>4.4000000000000004</v>
      </c>
      <c r="FX119">
        <v>4.4000000000000004</v>
      </c>
      <c r="FY119">
        <v>4.47</v>
      </c>
      <c r="FZ119" t="s">
        <v>268</v>
      </c>
      <c r="GA119" t="s">
        <v>268</v>
      </c>
      <c r="GB119">
        <v>4.41</v>
      </c>
      <c r="GC119">
        <v>4.4800000000000004</v>
      </c>
      <c r="GD119">
        <v>4.3600000000000003</v>
      </c>
      <c r="GE119">
        <v>4.3499999999999996</v>
      </c>
      <c r="GF119">
        <v>4.28</v>
      </c>
      <c r="GG119" t="s">
        <v>268</v>
      </c>
      <c r="GH119" t="s">
        <v>268</v>
      </c>
      <c r="GI119">
        <v>4.3099999999999996</v>
      </c>
      <c r="GJ119">
        <v>4.28</v>
      </c>
      <c r="GK119">
        <v>4.24</v>
      </c>
      <c r="GL119">
        <v>4.2699999999999996</v>
      </c>
      <c r="GM119">
        <v>4.25</v>
      </c>
      <c r="GN119" t="s">
        <v>268</v>
      </c>
      <c r="GO119" t="s">
        <v>268</v>
      </c>
      <c r="GP119">
        <v>4.2300000000000004</v>
      </c>
      <c r="GQ119">
        <v>4.2300000000000004</v>
      </c>
      <c r="GR119">
        <v>4.18</v>
      </c>
      <c r="GS119">
        <v>4.3</v>
      </c>
      <c r="GT119">
        <v>4.3899999999999997</v>
      </c>
      <c r="GU119" t="s">
        <v>268</v>
      </c>
      <c r="GV119" t="s">
        <v>268</v>
      </c>
      <c r="GW119">
        <v>4.3499999999999996</v>
      </c>
      <c r="GX119">
        <v>4.37</v>
      </c>
      <c r="GY119">
        <v>4.3899999999999997</v>
      </c>
      <c r="GZ119">
        <v>4.43</v>
      </c>
      <c r="HA119">
        <v>4.42</v>
      </c>
      <c r="HB119" t="s">
        <v>268</v>
      </c>
      <c r="HC119" t="s">
        <v>268</v>
      </c>
      <c r="HD119">
        <v>4.43</v>
      </c>
      <c r="HE119">
        <v>4.38</v>
      </c>
      <c r="HF119">
        <v>4.2300000000000004</v>
      </c>
      <c r="HG119">
        <v>4.18</v>
      </c>
      <c r="HH119">
        <v>4.1900000000000004</v>
      </c>
      <c r="HI119" t="s">
        <v>268</v>
      </c>
      <c r="HJ119" t="s">
        <v>268</v>
      </c>
      <c r="HK119">
        <v>4.17</v>
      </c>
      <c r="HL119">
        <v>4.1900000000000004</v>
      </c>
      <c r="HM119">
        <v>4.17</v>
      </c>
      <c r="HN119">
        <v>4.1500000000000004</v>
      </c>
      <c r="HO119">
        <v>4.16</v>
      </c>
      <c r="HP119" t="s">
        <v>268</v>
      </c>
      <c r="HQ119" t="s">
        <v>268</v>
      </c>
      <c r="HR119">
        <v>4.24</v>
      </c>
      <c r="HS119">
        <v>4.3</v>
      </c>
      <c r="HT119">
        <v>4.3099999999999996</v>
      </c>
      <c r="HU119">
        <v>4.25</v>
      </c>
      <c r="HV119">
        <v>4.3499999999999996</v>
      </c>
      <c r="HW119" t="s">
        <v>268</v>
      </c>
      <c r="HX119" t="s">
        <v>268</v>
      </c>
      <c r="HY119">
        <v>4.33</v>
      </c>
      <c r="HZ119">
        <v>4.32</v>
      </c>
      <c r="IA119">
        <v>4.4000000000000004</v>
      </c>
      <c r="IB119">
        <v>4.45</v>
      </c>
      <c r="IC119">
        <v>4.4000000000000004</v>
      </c>
      <c r="ID119" t="s">
        <v>268</v>
      </c>
      <c r="IE119" t="s">
        <v>268</v>
      </c>
      <c r="IF119">
        <v>4.33</v>
      </c>
      <c r="IG119">
        <v>4.38</v>
      </c>
      <c r="IH119">
        <v>4.3600000000000003</v>
      </c>
      <c r="II119">
        <v>4.3600000000000003</v>
      </c>
      <c r="IJ119">
        <v>4.4000000000000004</v>
      </c>
      <c r="IK119" t="s">
        <v>268</v>
      </c>
      <c r="IL119" t="s">
        <v>268</v>
      </c>
      <c r="IM119">
        <v>4.3600000000000003</v>
      </c>
      <c r="IN119">
        <v>4.3600000000000003</v>
      </c>
      <c r="IO119">
        <v>4.41</v>
      </c>
      <c r="IP119">
        <v>4.49</v>
      </c>
      <c r="IQ119" t="s">
        <v>268</v>
      </c>
      <c r="IR119" t="s">
        <v>268</v>
      </c>
      <c r="IS119" t="s">
        <v>268</v>
      </c>
    </row>
    <row r="120" spans="1:253" x14ac:dyDescent="0.2">
      <c r="A120" t="s">
        <v>485</v>
      </c>
      <c r="B120" t="s">
        <v>486</v>
      </c>
      <c r="C120" t="s">
        <v>267</v>
      </c>
      <c r="D120" t="s">
        <v>268</v>
      </c>
      <c r="E120" t="s">
        <v>268</v>
      </c>
      <c r="F120" t="s">
        <v>268</v>
      </c>
      <c r="G120" t="s">
        <v>268</v>
      </c>
      <c r="H120" t="s">
        <v>268</v>
      </c>
      <c r="I120" t="s">
        <v>268</v>
      </c>
      <c r="J120" t="s">
        <v>268</v>
      </c>
      <c r="K120" t="s">
        <v>268</v>
      </c>
      <c r="L120" t="s">
        <v>268</v>
      </c>
      <c r="M120" t="s">
        <v>268</v>
      </c>
      <c r="N120" t="s">
        <v>268</v>
      </c>
      <c r="O120" t="s">
        <v>268</v>
      </c>
      <c r="P120">
        <v>4.53</v>
      </c>
      <c r="Q120">
        <v>4.57</v>
      </c>
      <c r="R120">
        <v>4.59</v>
      </c>
      <c r="S120">
        <v>4.49</v>
      </c>
      <c r="T120">
        <v>4.4400000000000004</v>
      </c>
      <c r="U120" t="s">
        <v>268</v>
      </c>
      <c r="V120" t="s">
        <v>268</v>
      </c>
      <c r="W120">
        <v>4.41</v>
      </c>
      <c r="X120">
        <v>4.41</v>
      </c>
      <c r="Y120">
        <v>4.37</v>
      </c>
      <c r="Z120">
        <v>4.3600000000000003</v>
      </c>
      <c r="AA120">
        <v>4.3600000000000003</v>
      </c>
      <c r="AB120" t="s">
        <v>268</v>
      </c>
      <c r="AC120" t="s">
        <v>268</v>
      </c>
      <c r="AD120">
        <v>4.33</v>
      </c>
      <c r="AE120">
        <v>4.32</v>
      </c>
      <c r="AF120">
        <v>4.3</v>
      </c>
      <c r="AG120">
        <v>4.2300000000000004</v>
      </c>
      <c r="AH120" t="s">
        <v>268</v>
      </c>
      <c r="AI120" t="s">
        <v>268</v>
      </c>
      <c r="AJ120" t="s">
        <v>268</v>
      </c>
      <c r="AK120">
        <v>4.09</v>
      </c>
      <c r="AL120">
        <v>4.05</v>
      </c>
      <c r="AM120">
        <v>3.98</v>
      </c>
      <c r="AN120" t="s">
        <v>268</v>
      </c>
      <c r="AO120" t="s">
        <v>268</v>
      </c>
      <c r="AP120" t="s">
        <v>268</v>
      </c>
      <c r="AQ120" t="s">
        <v>268</v>
      </c>
      <c r="AR120">
        <v>4.01</v>
      </c>
      <c r="AS120">
        <v>4.0199999999999996</v>
      </c>
      <c r="AT120">
        <v>4.0199999999999996</v>
      </c>
      <c r="AU120">
        <v>4.0599999999999996</v>
      </c>
      <c r="AV120">
        <v>4.0999999999999996</v>
      </c>
      <c r="AW120" t="s">
        <v>268</v>
      </c>
      <c r="AX120" t="s">
        <v>268</v>
      </c>
      <c r="AY120">
        <v>4.12</v>
      </c>
      <c r="AZ120">
        <v>4.22</v>
      </c>
      <c r="BA120">
        <v>4.26</v>
      </c>
      <c r="BB120">
        <v>4.41</v>
      </c>
      <c r="BC120">
        <v>4.47</v>
      </c>
      <c r="BD120" t="s">
        <v>268</v>
      </c>
      <c r="BE120" t="s">
        <v>268</v>
      </c>
      <c r="BF120">
        <v>4.42</v>
      </c>
      <c r="BG120">
        <v>4.3899999999999997</v>
      </c>
      <c r="BH120">
        <v>4.3899999999999997</v>
      </c>
      <c r="BI120">
        <v>4.49</v>
      </c>
      <c r="BJ120">
        <v>4.63</v>
      </c>
      <c r="BK120" t="s">
        <v>268</v>
      </c>
      <c r="BL120" t="s">
        <v>268</v>
      </c>
      <c r="BM120">
        <v>4.6100000000000003</v>
      </c>
      <c r="BN120">
        <v>4.59</v>
      </c>
      <c r="BO120">
        <v>4.5</v>
      </c>
      <c r="BP120">
        <v>4.54</v>
      </c>
      <c r="BQ120">
        <v>4.5599999999999996</v>
      </c>
      <c r="BR120" t="s">
        <v>268</v>
      </c>
      <c r="BS120" t="s">
        <v>268</v>
      </c>
      <c r="BT120">
        <v>4.6500000000000004</v>
      </c>
      <c r="BU120">
        <v>4.5999999999999996</v>
      </c>
      <c r="BV120">
        <v>4.5199999999999996</v>
      </c>
      <c r="BW120">
        <v>4.41</v>
      </c>
      <c r="BX120">
        <v>4.4400000000000004</v>
      </c>
      <c r="BY120" t="s">
        <v>268</v>
      </c>
      <c r="BZ120" t="s">
        <v>268</v>
      </c>
      <c r="CA120">
        <v>4.4400000000000004</v>
      </c>
      <c r="CB120">
        <v>4.4400000000000004</v>
      </c>
      <c r="CC120">
        <v>4.5199999999999996</v>
      </c>
      <c r="CD120">
        <v>4.47</v>
      </c>
      <c r="CE120">
        <v>4.6500000000000004</v>
      </c>
      <c r="CF120" t="s">
        <v>268</v>
      </c>
      <c r="CG120" t="s">
        <v>268</v>
      </c>
      <c r="CH120">
        <v>4.68</v>
      </c>
      <c r="CI120">
        <v>4.6399999999999997</v>
      </c>
      <c r="CJ120">
        <v>4.5999999999999996</v>
      </c>
      <c r="CK120">
        <v>4.66</v>
      </c>
      <c r="CL120">
        <v>4.76</v>
      </c>
      <c r="CM120" t="s">
        <v>268</v>
      </c>
      <c r="CN120" t="s">
        <v>268</v>
      </c>
      <c r="CO120">
        <v>4.6900000000000004</v>
      </c>
      <c r="CP120">
        <v>4.78</v>
      </c>
      <c r="CQ120">
        <v>4.8600000000000003</v>
      </c>
      <c r="CR120">
        <v>4.8899999999999997</v>
      </c>
      <c r="CS120">
        <v>4.95</v>
      </c>
      <c r="CT120" t="s">
        <v>268</v>
      </c>
      <c r="CU120" t="s">
        <v>268</v>
      </c>
      <c r="CV120">
        <v>4.93</v>
      </c>
      <c r="CW120">
        <v>4.97</v>
      </c>
      <c r="CX120">
        <v>4.95</v>
      </c>
      <c r="CY120">
        <v>4.92</v>
      </c>
      <c r="CZ120">
        <v>4.97</v>
      </c>
      <c r="DA120" t="s">
        <v>268</v>
      </c>
      <c r="DB120" t="s">
        <v>268</v>
      </c>
      <c r="DC120">
        <v>5.03</v>
      </c>
      <c r="DD120">
        <v>4.97</v>
      </c>
      <c r="DE120">
        <v>4.92</v>
      </c>
      <c r="DF120">
        <v>4.8600000000000003</v>
      </c>
      <c r="DG120">
        <v>4.84</v>
      </c>
      <c r="DH120" t="s">
        <v>268</v>
      </c>
      <c r="DI120" t="s">
        <v>268</v>
      </c>
      <c r="DJ120">
        <v>4.76</v>
      </c>
      <c r="DK120">
        <v>4.7699999999999996</v>
      </c>
      <c r="DL120">
        <v>4.6900000000000004</v>
      </c>
      <c r="DM120">
        <v>4.87</v>
      </c>
      <c r="DN120">
        <v>4.92</v>
      </c>
      <c r="DO120" t="s">
        <v>268</v>
      </c>
      <c r="DP120" t="s">
        <v>268</v>
      </c>
      <c r="DQ120">
        <v>4.9800000000000004</v>
      </c>
      <c r="DR120">
        <v>4.91</v>
      </c>
      <c r="DS120">
        <v>4.92</v>
      </c>
      <c r="DT120">
        <v>4.9400000000000004</v>
      </c>
      <c r="DU120">
        <v>4.91</v>
      </c>
      <c r="DV120" t="s">
        <v>268</v>
      </c>
      <c r="DW120" t="s">
        <v>268</v>
      </c>
      <c r="DX120">
        <v>4.79</v>
      </c>
      <c r="DY120">
        <v>4.84</v>
      </c>
      <c r="DZ120">
        <v>4.68</v>
      </c>
      <c r="EA120">
        <v>4.72</v>
      </c>
      <c r="EB120">
        <v>4.7</v>
      </c>
      <c r="EC120" t="s">
        <v>268</v>
      </c>
      <c r="ED120" t="s">
        <v>268</v>
      </c>
      <c r="EE120">
        <v>4.59</v>
      </c>
      <c r="EF120">
        <v>4.59</v>
      </c>
      <c r="EG120">
        <v>4.55</v>
      </c>
      <c r="EH120">
        <v>4.5999999999999996</v>
      </c>
      <c r="EI120">
        <v>4.62</v>
      </c>
      <c r="EJ120" t="s">
        <v>268</v>
      </c>
      <c r="EK120" t="s">
        <v>268</v>
      </c>
      <c r="EL120">
        <v>4.57</v>
      </c>
      <c r="EM120">
        <v>4.47</v>
      </c>
      <c r="EN120">
        <v>4.53</v>
      </c>
      <c r="EO120">
        <v>4.5999999999999996</v>
      </c>
      <c r="EP120">
        <v>4.63</v>
      </c>
      <c r="EQ120" t="s">
        <v>268</v>
      </c>
      <c r="ER120" t="s">
        <v>268</v>
      </c>
      <c r="ES120">
        <v>4.54</v>
      </c>
      <c r="ET120">
        <v>4.5599999999999996</v>
      </c>
      <c r="EU120">
        <v>4.62</v>
      </c>
      <c r="EV120">
        <v>4.62</v>
      </c>
      <c r="EW120">
        <v>4.5999999999999996</v>
      </c>
      <c r="EX120" t="s">
        <v>268</v>
      </c>
      <c r="EY120" t="s">
        <v>268</v>
      </c>
      <c r="EZ120">
        <v>4.51</v>
      </c>
      <c r="FA120">
        <v>4.43</v>
      </c>
      <c r="FB120">
        <v>4.4800000000000004</v>
      </c>
      <c r="FC120">
        <v>4.4800000000000004</v>
      </c>
      <c r="FD120" t="s">
        <v>268</v>
      </c>
      <c r="FE120" t="s">
        <v>268</v>
      </c>
      <c r="FF120" t="s">
        <v>268</v>
      </c>
      <c r="FG120">
        <v>4.46</v>
      </c>
      <c r="FH120">
        <v>4.47</v>
      </c>
      <c r="FI120">
        <v>4.53</v>
      </c>
      <c r="FJ120">
        <v>4.67</v>
      </c>
      <c r="FK120">
        <v>4.7300000000000004</v>
      </c>
      <c r="FL120" t="s">
        <v>268</v>
      </c>
      <c r="FM120" t="s">
        <v>268</v>
      </c>
      <c r="FN120">
        <v>4.6900000000000004</v>
      </c>
      <c r="FO120">
        <v>4.72</v>
      </c>
      <c r="FP120">
        <v>4.62</v>
      </c>
      <c r="FQ120">
        <v>4.58</v>
      </c>
      <c r="FR120">
        <v>4.5599999999999996</v>
      </c>
      <c r="FS120" t="s">
        <v>268</v>
      </c>
      <c r="FT120" t="s">
        <v>268</v>
      </c>
      <c r="FU120">
        <v>4.53</v>
      </c>
      <c r="FV120">
        <v>4.3899999999999997</v>
      </c>
      <c r="FW120">
        <v>4.38</v>
      </c>
      <c r="FX120">
        <v>4.38</v>
      </c>
      <c r="FY120">
        <v>4.46</v>
      </c>
      <c r="FZ120" t="s">
        <v>268</v>
      </c>
      <c r="GA120" t="s">
        <v>268</v>
      </c>
      <c r="GB120">
        <v>4.4000000000000004</v>
      </c>
      <c r="GC120">
        <v>4.46</v>
      </c>
      <c r="GD120">
        <v>4.3499999999999996</v>
      </c>
      <c r="GE120">
        <v>4.33</v>
      </c>
      <c r="GF120">
        <v>4.2699999999999996</v>
      </c>
      <c r="GG120" t="s">
        <v>268</v>
      </c>
      <c r="GH120" t="s">
        <v>268</v>
      </c>
      <c r="GI120">
        <v>4.3</v>
      </c>
      <c r="GJ120">
        <v>4.2699999999999996</v>
      </c>
      <c r="GK120">
        <v>4.2300000000000004</v>
      </c>
      <c r="GL120">
        <v>4.26</v>
      </c>
      <c r="GM120">
        <v>4.2300000000000004</v>
      </c>
      <c r="GN120" t="s">
        <v>268</v>
      </c>
      <c r="GO120" t="s">
        <v>268</v>
      </c>
      <c r="GP120">
        <v>4.22</v>
      </c>
      <c r="GQ120">
        <v>4.22</v>
      </c>
      <c r="GR120">
        <v>4.17</v>
      </c>
      <c r="GS120">
        <v>4.29</v>
      </c>
      <c r="GT120">
        <v>4.38</v>
      </c>
      <c r="GU120" t="s">
        <v>268</v>
      </c>
      <c r="GV120" t="s">
        <v>268</v>
      </c>
      <c r="GW120">
        <v>4.33</v>
      </c>
      <c r="GX120">
        <v>4.3600000000000003</v>
      </c>
      <c r="GY120">
        <v>4.37</v>
      </c>
      <c r="GZ120">
        <v>4.41</v>
      </c>
      <c r="HA120">
        <v>4.4000000000000004</v>
      </c>
      <c r="HB120" t="s">
        <v>268</v>
      </c>
      <c r="HC120" t="s">
        <v>268</v>
      </c>
      <c r="HD120">
        <v>4.41</v>
      </c>
      <c r="HE120">
        <v>4.3600000000000003</v>
      </c>
      <c r="HF120">
        <v>4.21</v>
      </c>
      <c r="HG120">
        <v>4.16</v>
      </c>
      <c r="HH120">
        <v>4.17</v>
      </c>
      <c r="HI120" t="s">
        <v>268</v>
      </c>
      <c r="HJ120" t="s">
        <v>268</v>
      </c>
      <c r="HK120">
        <v>4.16</v>
      </c>
      <c r="HL120">
        <v>4.17</v>
      </c>
      <c r="HM120">
        <v>4.16</v>
      </c>
      <c r="HN120">
        <v>4.1399999999999997</v>
      </c>
      <c r="HO120">
        <v>4.1399999999999997</v>
      </c>
      <c r="HP120" t="s">
        <v>268</v>
      </c>
      <c r="HQ120" t="s">
        <v>268</v>
      </c>
      <c r="HR120">
        <v>4.2300000000000004</v>
      </c>
      <c r="HS120">
        <v>4.28</v>
      </c>
      <c r="HT120">
        <v>4.3</v>
      </c>
      <c r="HU120">
        <v>4.24</v>
      </c>
      <c r="HV120">
        <v>4.33</v>
      </c>
      <c r="HW120" t="s">
        <v>268</v>
      </c>
      <c r="HX120" t="s">
        <v>268</v>
      </c>
      <c r="HY120">
        <v>4.3099999999999996</v>
      </c>
      <c r="HZ120">
        <v>4.3099999999999996</v>
      </c>
      <c r="IA120">
        <v>4.38</v>
      </c>
      <c r="IB120">
        <v>4.43</v>
      </c>
      <c r="IC120">
        <v>4.3899999999999997</v>
      </c>
      <c r="ID120" t="s">
        <v>268</v>
      </c>
      <c r="IE120" t="s">
        <v>268</v>
      </c>
      <c r="IF120">
        <v>4.32</v>
      </c>
      <c r="IG120">
        <v>4.37</v>
      </c>
      <c r="IH120">
        <v>4.3499999999999996</v>
      </c>
      <c r="II120">
        <v>4.34</v>
      </c>
      <c r="IJ120">
        <v>4.3899999999999997</v>
      </c>
      <c r="IK120" t="s">
        <v>268</v>
      </c>
      <c r="IL120" t="s">
        <v>268</v>
      </c>
      <c r="IM120">
        <v>4.3499999999999996</v>
      </c>
      <c r="IN120">
        <v>4.3499999999999996</v>
      </c>
      <c r="IO120">
        <v>4.4000000000000004</v>
      </c>
      <c r="IP120">
        <v>4.4800000000000004</v>
      </c>
      <c r="IQ120" t="s">
        <v>268</v>
      </c>
      <c r="IR120" t="s">
        <v>268</v>
      </c>
      <c r="IS120" t="s">
        <v>268</v>
      </c>
    </row>
    <row r="121" spans="1:253" x14ac:dyDescent="0.2">
      <c r="A121" t="s">
        <v>487</v>
      </c>
      <c r="B121" t="s">
        <v>488</v>
      </c>
      <c r="C121" t="s">
        <v>267</v>
      </c>
      <c r="D121" t="s">
        <v>268</v>
      </c>
      <c r="E121" t="s">
        <v>268</v>
      </c>
      <c r="F121" t="s">
        <v>268</v>
      </c>
      <c r="G121" t="s">
        <v>268</v>
      </c>
      <c r="H121" t="s">
        <v>268</v>
      </c>
      <c r="I121" t="s">
        <v>268</v>
      </c>
      <c r="J121" t="s">
        <v>268</v>
      </c>
      <c r="K121" t="s">
        <v>268</v>
      </c>
      <c r="L121" t="s">
        <v>268</v>
      </c>
      <c r="M121" t="s">
        <v>268</v>
      </c>
      <c r="N121" t="s">
        <v>268</v>
      </c>
      <c r="O121" t="s">
        <v>268</v>
      </c>
      <c r="P121">
        <v>4.5199999999999996</v>
      </c>
      <c r="Q121">
        <v>4.5599999999999996</v>
      </c>
      <c r="R121">
        <v>4.58</v>
      </c>
      <c r="S121">
        <v>4.4800000000000004</v>
      </c>
      <c r="T121">
        <v>4.43</v>
      </c>
      <c r="U121" t="s">
        <v>268</v>
      </c>
      <c r="V121" t="s">
        <v>268</v>
      </c>
      <c r="W121">
        <v>4.4000000000000004</v>
      </c>
      <c r="X121">
        <v>4.4000000000000004</v>
      </c>
      <c r="Y121">
        <v>4.3600000000000003</v>
      </c>
      <c r="Z121">
        <v>4.3600000000000003</v>
      </c>
      <c r="AA121">
        <v>4.3499999999999996</v>
      </c>
      <c r="AB121" t="s">
        <v>268</v>
      </c>
      <c r="AC121" t="s">
        <v>268</v>
      </c>
      <c r="AD121">
        <v>4.32</v>
      </c>
      <c r="AE121">
        <v>4.3099999999999996</v>
      </c>
      <c r="AF121">
        <v>4.29</v>
      </c>
      <c r="AG121">
        <v>4.22</v>
      </c>
      <c r="AH121" t="s">
        <v>268</v>
      </c>
      <c r="AI121" t="s">
        <v>268</v>
      </c>
      <c r="AJ121" t="s">
        <v>268</v>
      </c>
      <c r="AK121">
        <v>4.08</v>
      </c>
      <c r="AL121">
        <v>4.04</v>
      </c>
      <c r="AM121">
        <v>3.97</v>
      </c>
      <c r="AN121" t="s">
        <v>268</v>
      </c>
      <c r="AO121" t="s">
        <v>268</v>
      </c>
      <c r="AP121" t="s">
        <v>268</v>
      </c>
      <c r="AQ121" t="s">
        <v>268</v>
      </c>
      <c r="AR121">
        <v>3.99</v>
      </c>
      <c r="AS121">
        <v>4</v>
      </c>
      <c r="AT121">
        <v>4.01</v>
      </c>
      <c r="AU121">
        <v>4.05</v>
      </c>
      <c r="AV121">
        <v>4.09</v>
      </c>
      <c r="AW121" t="s">
        <v>268</v>
      </c>
      <c r="AX121" t="s">
        <v>268</v>
      </c>
      <c r="AY121">
        <v>4.1100000000000003</v>
      </c>
      <c r="AZ121">
        <v>4.21</v>
      </c>
      <c r="BA121">
        <v>4.25</v>
      </c>
      <c r="BB121">
        <v>4.4000000000000004</v>
      </c>
      <c r="BC121">
        <v>4.46</v>
      </c>
      <c r="BD121" t="s">
        <v>268</v>
      </c>
      <c r="BE121" t="s">
        <v>268</v>
      </c>
      <c r="BF121">
        <v>4.42</v>
      </c>
      <c r="BG121">
        <v>4.38</v>
      </c>
      <c r="BH121">
        <v>4.38</v>
      </c>
      <c r="BI121">
        <v>4.4800000000000004</v>
      </c>
      <c r="BJ121">
        <v>4.62</v>
      </c>
      <c r="BK121" t="s">
        <v>268</v>
      </c>
      <c r="BL121" t="s">
        <v>268</v>
      </c>
      <c r="BM121">
        <v>4.5999999999999996</v>
      </c>
      <c r="BN121">
        <v>4.58</v>
      </c>
      <c r="BO121">
        <v>4.49</v>
      </c>
      <c r="BP121">
        <v>4.53</v>
      </c>
      <c r="BQ121">
        <v>4.55</v>
      </c>
      <c r="BR121" t="s">
        <v>268</v>
      </c>
      <c r="BS121" t="s">
        <v>268</v>
      </c>
      <c r="BT121">
        <v>4.6399999999999997</v>
      </c>
      <c r="BU121">
        <v>4.59</v>
      </c>
      <c r="BV121">
        <v>4.51</v>
      </c>
      <c r="BW121">
        <v>4.4000000000000004</v>
      </c>
      <c r="BX121">
        <v>4.43</v>
      </c>
      <c r="BY121" t="s">
        <v>268</v>
      </c>
      <c r="BZ121" t="s">
        <v>268</v>
      </c>
      <c r="CA121">
        <v>4.42</v>
      </c>
      <c r="CB121">
        <v>4.43</v>
      </c>
      <c r="CC121">
        <v>4.51</v>
      </c>
      <c r="CD121">
        <v>4.46</v>
      </c>
      <c r="CE121">
        <v>4.6399999999999997</v>
      </c>
      <c r="CF121" t="s">
        <v>268</v>
      </c>
      <c r="CG121" t="s">
        <v>268</v>
      </c>
      <c r="CH121">
        <v>4.67</v>
      </c>
      <c r="CI121">
        <v>4.63</v>
      </c>
      <c r="CJ121">
        <v>4.59</v>
      </c>
      <c r="CK121">
        <v>4.6500000000000004</v>
      </c>
      <c r="CL121">
        <v>4.75</v>
      </c>
      <c r="CM121" t="s">
        <v>268</v>
      </c>
      <c r="CN121" t="s">
        <v>268</v>
      </c>
      <c r="CO121">
        <v>4.68</v>
      </c>
      <c r="CP121">
        <v>4.7699999999999996</v>
      </c>
      <c r="CQ121">
        <v>4.84</v>
      </c>
      <c r="CR121">
        <v>4.88</v>
      </c>
      <c r="CS121">
        <v>4.9400000000000004</v>
      </c>
      <c r="CT121" t="s">
        <v>268</v>
      </c>
      <c r="CU121" t="s">
        <v>268</v>
      </c>
      <c r="CV121">
        <v>4.92</v>
      </c>
      <c r="CW121">
        <v>4.96</v>
      </c>
      <c r="CX121">
        <v>4.9400000000000004</v>
      </c>
      <c r="CY121">
        <v>4.91</v>
      </c>
      <c r="CZ121">
        <v>4.96</v>
      </c>
      <c r="DA121" t="s">
        <v>268</v>
      </c>
      <c r="DB121" t="s">
        <v>268</v>
      </c>
      <c r="DC121">
        <v>5.0199999999999996</v>
      </c>
      <c r="DD121">
        <v>4.96</v>
      </c>
      <c r="DE121">
        <v>4.91</v>
      </c>
      <c r="DF121">
        <v>4.8499999999999996</v>
      </c>
      <c r="DG121">
        <v>4.83</v>
      </c>
      <c r="DH121" t="s">
        <v>268</v>
      </c>
      <c r="DI121" t="s">
        <v>268</v>
      </c>
      <c r="DJ121">
        <v>4.75</v>
      </c>
      <c r="DK121">
        <v>4.76</v>
      </c>
      <c r="DL121">
        <v>4.68</v>
      </c>
      <c r="DM121">
        <v>4.8600000000000003</v>
      </c>
      <c r="DN121">
        <v>4.91</v>
      </c>
      <c r="DO121" t="s">
        <v>268</v>
      </c>
      <c r="DP121" t="s">
        <v>268</v>
      </c>
      <c r="DQ121">
        <v>4.97</v>
      </c>
      <c r="DR121">
        <v>4.9000000000000004</v>
      </c>
      <c r="DS121">
        <v>4.91</v>
      </c>
      <c r="DT121">
        <v>4.93</v>
      </c>
      <c r="DU121">
        <v>4.9000000000000004</v>
      </c>
      <c r="DV121" t="s">
        <v>268</v>
      </c>
      <c r="DW121" t="s">
        <v>268</v>
      </c>
      <c r="DX121">
        <v>4.78</v>
      </c>
      <c r="DY121">
        <v>4.83</v>
      </c>
      <c r="DZ121">
        <v>4.67</v>
      </c>
      <c r="EA121">
        <v>4.71</v>
      </c>
      <c r="EB121">
        <v>4.6900000000000004</v>
      </c>
      <c r="EC121" t="s">
        <v>268</v>
      </c>
      <c r="ED121" t="s">
        <v>268</v>
      </c>
      <c r="EE121">
        <v>4.58</v>
      </c>
      <c r="EF121">
        <v>4.57</v>
      </c>
      <c r="EG121">
        <v>4.54</v>
      </c>
      <c r="EH121">
        <v>4.59</v>
      </c>
      <c r="EI121">
        <v>4.5999999999999996</v>
      </c>
      <c r="EJ121" t="s">
        <v>268</v>
      </c>
      <c r="EK121" t="s">
        <v>268</v>
      </c>
      <c r="EL121">
        <v>4.5599999999999996</v>
      </c>
      <c r="EM121">
        <v>4.46</v>
      </c>
      <c r="EN121">
        <v>4.5199999999999996</v>
      </c>
      <c r="EO121">
        <v>4.59</v>
      </c>
      <c r="EP121">
        <v>4.62</v>
      </c>
      <c r="EQ121" t="s">
        <v>268</v>
      </c>
      <c r="ER121" t="s">
        <v>268</v>
      </c>
      <c r="ES121">
        <v>4.53</v>
      </c>
      <c r="ET121">
        <v>4.55</v>
      </c>
      <c r="EU121">
        <v>4.6100000000000003</v>
      </c>
      <c r="EV121">
        <v>4.5999999999999996</v>
      </c>
      <c r="EW121">
        <v>4.59</v>
      </c>
      <c r="EX121" t="s">
        <v>268</v>
      </c>
      <c r="EY121" t="s">
        <v>268</v>
      </c>
      <c r="EZ121">
        <v>4.49</v>
      </c>
      <c r="FA121">
        <v>4.42</v>
      </c>
      <c r="FB121">
        <v>4.47</v>
      </c>
      <c r="FC121">
        <v>4.47</v>
      </c>
      <c r="FD121" t="s">
        <v>268</v>
      </c>
      <c r="FE121" t="s">
        <v>268</v>
      </c>
      <c r="FF121" t="s">
        <v>268</v>
      </c>
      <c r="FG121">
        <v>4.45</v>
      </c>
      <c r="FH121">
        <v>4.46</v>
      </c>
      <c r="FI121">
        <v>4.5199999999999996</v>
      </c>
      <c r="FJ121">
        <v>4.6500000000000004</v>
      </c>
      <c r="FK121">
        <v>4.72</v>
      </c>
      <c r="FL121" t="s">
        <v>268</v>
      </c>
      <c r="FM121" t="s">
        <v>268</v>
      </c>
      <c r="FN121">
        <v>4.68</v>
      </c>
      <c r="FO121">
        <v>4.7</v>
      </c>
      <c r="FP121">
        <v>4.6100000000000003</v>
      </c>
      <c r="FQ121">
        <v>4.5599999999999996</v>
      </c>
      <c r="FR121">
        <v>4.54</v>
      </c>
      <c r="FS121" t="s">
        <v>268</v>
      </c>
      <c r="FT121" t="s">
        <v>268</v>
      </c>
      <c r="FU121">
        <v>4.5199999999999996</v>
      </c>
      <c r="FV121">
        <v>4.38</v>
      </c>
      <c r="FW121">
        <v>4.37</v>
      </c>
      <c r="FX121">
        <v>4.37</v>
      </c>
      <c r="FY121">
        <v>4.4400000000000004</v>
      </c>
      <c r="FZ121" t="s">
        <v>268</v>
      </c>
      <c r="GA121" t="s">
        <v>268</v>
      </c>
      <c r="GB121">
        <v>4.38</v>
      </c>
      <c r="GC121">
        <v>4.45</v>
      </c>
      <c r="GD121">
        <v>4.34</v>
      </c>
      <c r="GE121">
        <v>4.32</v>
      </c>
      <c r="GF121">
        <v>4.26</v>
      </c>
      <c r="GG121" t="s">
        <v>268</v>
      </c>
      <c r="GH121" t="s">
        <v>268</v>
      </c>
      <c r="GI121">
        <v>4.29</v>
      </c>
      <c r="GJ121">
        <v>4.26</v>
      </c>
      <c r="GK121">
        <v>4.22</v>
      </c>
      <c r="GL121">
        <v>4.24</v>
      </c>
      <c r="GM121">
        <v>4.22</v>
      </c>
      <c r="GN121" t="s">
        <v>268</v>
      </c>
      <c r="GO121" t="s">
        <v>268</v>
      </c>
      <c r="GP121">
        <v>4.21</v>
      </c>
      <c r="GQ121">
        <v>4.2</v>
      </c>
      <c r="GR121">
        <v>4.16</v>
      </c>
      <c r="GS121">
        <v>4.28</v>
      </c>
      <c r="GT121">
        <v>4.37</v>
      </c>
      <c r="GU121" t="s">
        <v>268</v>
      </c>
      <c r="GV121" t="s">
        <v>268</v>
      </c>
      <c r="GW121">
        <v>4.32</v>
      </c>
      <c r="GX121">
        <v>4.34</v>
      </c>
      <c r="GY121">
        <v>4.3600000000000003</v>
      </c>
      <c r="GZ121">
        <v>4.4000000000000004</v>
      </c>
      <c r="HA121">
        <v>4.38</v>
      </c>
      <c r="HB121" t="s">
        <v>268</v>
      </c>
      <c r="HC121" t="s">
        <v>268</v>
      </c>
      <c r="HD121">
        <v>4.3899999999999997</v>
      </c>
      <c r="HE121">
        <v>4.3499999999999996</v>
      </c>
      <c r="HF121">
        <v>4.1900000000000004</v>
      </c>
      <c r="HG121">
        <v>4.1399999999999997</v>
      </c>
      <c r="HH121">
        <v>4.1500000000000004</v>
      </c>
      <c r="HI121" t="s">
        <v>268</v>
      </c>
      <c r="HJ121" t="s">
        <v>268</v>
      </c>
      <c r="HK121">
        <v>4.1399999999999997</v>
      </c>
      <c r="HL121">
        <v>4.16</v>
      </c>
      <c r="HM121">
        <v>4.1399999999999997</v>
      </c>
      <c r="HN121">
        <v>4.12</v>
      </c>
      <c r="HO121">
        <v>4.12</v>
      </c>
      <c r="HP121" t="s">
        <v>268</v>
      </c>
      <c r="HQ121" t="s">
        <v>268</v>
      </c>
      <c r="HR121">
        <v>4.21</v>
      </c>
      <c r="HS121">
        <v>4.2699999999999996</v>
      </c>
      <c r="HT121">
        <v>4.29</v>
      </c>
      <c r="HU121">
        <v>4.22</v>
      </c>
      <c r="HV121">
        <v>4.32</v>
      </c>
      <c r="HW121" t="s">
        <v>268</v>
      </c>
      <c r="HX121" t="s">
        <v>268</v>
      </c>
      <c r="HY121">
        <v>4.3</v>
      </c>
      <c r="HZ121">
        <v>4.3</v>
      </c>
      <c r="IA121">
        <v>4.37</v>
      </c>
      <c r="IB121">
        <v>4.42</v>
      </c>
      <c r="IC121">
        <v>4.38</v>
      </c>
      <c r="ID121" t="s">
        <v>268</v>
      </c>
      <c r="IE121" t="s">
        <v>268</v>
      </c>
      <c r="IF121">
        <v>4.3099999999999996</v>
      </c>
      <c r="IG121">
        <v>4.3499999999999996</v>
      </c>
      <c r="IH121">
        <v>4.34</v>
      </c>
      <c r="II121">
        <v>4.33</v>
      </c>
      <c r="IJ121">
        <v>4.37</v>
      </c>
      <c r="IK121" t="s">
        <v>268</v>
      </c>
      <c r="IL121" t="s">
        <v>268</v>
      </c>
      <c r="IM121">
        <v>4.34</v>
      </c>
      <c r="IN121">
        <v>4.34</v>
      </c>
      <c r="IO121">
        <v>4.3899999999999997</v>
      </c>
      <c r="IP121">
        <v>4.47</v>
      </c>
      <c r="IQ121" t="s">
        <v>268</v>
      </c>
      <c r="IR121" t="s">
        <v>268</v>
      </c>
      <c r="IS121" t="s">
        <v>268</v>
      </c>
    </row>
    <row r="122" spans="1:253" x14ac:dyDescent="0.2">
      <c r="A122" t="s">
        <v>489</v>
      </c>
      <c r="B122" t="s">
        <v>490</v>
      </c>
      <c r="C122" t="s">
        <v>267</v>
      </c>
      <c r="D122" t="s">
        <v>268</v>
      </c>
      <c r="E122" t="s">
        <v>268</v>
      </c>
      <c r="F122" t="s">
        <v>268</v>
      </c>
      <c r="G122" t="s">
        <v>268</v>
      </c>
      <c r="H122" t="s">
        <v>268</v>
      </c>
      <c r="I122" t="s">
        <v>268</v>
      </c>
      <c r="J122" t="s">
        <v>268</v>
      </c>
      <c r="K122" t="s">
        <v>268</v>
      </c>
      <c r="L122" t="s">
        <v>268</v>
      </c>
      <c r="M122" t="s">
        <v>268</v>
      </c>
      <c r="N122" t="s">
        <v>268</v>
      </c>
      <c r="O122" t="s">
        <v>268</v>
      </c>
      <c r="P122">
        <v>4.51</v>
      </c>
      <c r="Q122">
        <v>4.55</v>
      </c>
      <c r="R122">
        <v>4.57</v>
      </c>
      <c r="S122">
        <v>4.47</v>
      </c>
      <c r="T122">
        <v>4.42</v>
      </c>
      <c r="U122" t="s">
        <v>268</v>
      </c>
      <c r="V122" t="s">
        <v>268</v>
      </c>
      <c r="W122">
        <v>4.3899999999999997</v>
      </c>
      <c r="X122">
        <v>4.3899999999999997</v>
      </c>
      <c r="Y122">
        <v>4.3499999999999996</v>
      </c>
      <c r="Z122">
        <v>4.3499999999999996</v>
      </c>
      <c r="AA122">
        <v>4.34</v>
      </c>
      <c r="AB122" t="s">
        <v>268</v>
      </c>
      <c r="AC122" t="s">
        <v>268</v>
      </c>
      <c r="AD122">
        <v>4.3099999999999996</v>
      </c>
      <c r="AE122">
        <v>4.3</v>
      </c>
      <c r="AF122">
        <v>4.28</v>
      </c>
      <c r="AG122">
        <v>4.21</v>
      </c>
      <c r="AH122" t="s">
        <v>268</v>
      </c>
      <c r="AI122" t="s">
        <v>268</v>
      </c>
      <c r="AJ122" t="s">
        <v>268</v>
      </c>
      <c r="AK122">
        <v>4.07</v>
      </c>
      <c r="AL122">
        <v>4.03</v>
      </c>
      <c r="AM122">
        <v>3.96</v>
      </c>
      <c r="AN122" t="s">
        <v>268</v>
      </c>
      <c r="AO122" t="s">
        <v>268</v>
      </c>
      <c r="AP122" t="s">
        <v>268</v>
      </c>
      <c r="AQ122" t="s">
        <v>268</v>
      </c>
      <c r="AR122">
        <v>3.98</v>
      </c>
      <c r="AS122">
        <v>3.99</v>
      </c>
      <c r="AT122">
        <v>4</v>
      </c>
      <c r="AU122">
        <v>4.04</v>
      </c>
      <c r="AV122">
        <v>4.08</v>
      </c>
      <c r="AW122" t="s">
        <v>268</v>
      </c>
      <c r="AX122" t="s">
        <v>268</v>
      </c>
      <c r="AY122">
        <v>4.0999999999999996</v>
      </c>
      <c r="AZ122">
        <v>4.2</v>
      </c>
      <c r="BA122">
        <v>4.24</v>
      </c>
      <c r="BB122">
        <v>4.3899999999999997</v>
      </c>
      <c r="BC122">
        <v>4.45</v>
      </c>
      <c r="BD122" t="s">
        <v>268</v>
      </c>
      <c r="BE122" t="s">
        <v>268</v>
      </c>
      <c r="BF122">
        <v>4.41</v>
      </c>
      <c r="BG122">
        <v>4.37</v>
      </c>
      <c r="BH122">
        <v>4.37</v>
      </c>
      <c r="BI122">
        <v>4.47</v>
      </c>
      <c r="BJ122">
        <v>4.6100000000000003</v>
      </c>
      <c r="BK122" t="s">
        <v>268</v>
      </c>
      <c r="BL122" t="s">
        <v>268</v>
      </c>
      <c r="BM122">
        <v>4.59</v>
      </c>
      <c r="BN122">
        <v>4.57</v>
      </c>
      <c r="BO122">
        <v>4.4800000000000004</v>
      </c>
      <c r="BP122">
        <v>4.51</v>
      </c>
      <c r="BQ122">
        <v>4.54</v>
      </c>
      <c r="BR122" t="s">
        <v>268</v>
      </c>
      <c r="BS122" t="s">
        <v>268</v>
      </c>
      <c r="BT122">
        <v>4.63</v>
      </c>
      <c r="BU122">
        <v>4.58</v>
      </c>
      <c r="BV122">
        <v>4.5</v>
      </c>
      <c r="BW122">
        <v>4.3899999999999997</v>
      </c>
      <c r="BX122">
        <v>4.42</v>
      </c>
      <c r="BY122" t="s">
        <v>268</v>
      </c>
      <c r="BZ122" t="s">
        <v>268</v>
      </c>
      <c r="CA122">
        <v>4.41</v>
      </c>
      <c r="CB122">
        <v>4.42</v>
      </c>
      <c r="CC122">
        <v>4.49</v>
      </c>
      <c r="CD122">
        <v>4.45</v>
      </c>
      <c r="CE122">
        <v>4.63</v>
      </c>
      <c r="CF122" t="s">
        <v>268</v>
      </c>
      <c r="CG122" t="s">
        <v>268</v>
      </c>
      <c r="CH122">
        <v>4.6500000000000004</v>
      </c>
      <c r="CI122">
        <v>4.62</v>
      </c>
      <c r="CJ122">
        <v>4.58</v>
      </c>
      <c r="CK122">
        <v>4.6399999999999997</v>
      </c>
      <c r="CL122">
        <v>4.74</v>
      </c>
      <c r="CM122" t="s">
        <v>268</v>
      </c>
      <c r="CN122" t="s">
        <v>268</v>
      </c>
      <c r="CO122">
        <v>4.67</v>
      </c>
      <c r="CP122">
        <v>4.76</v>
      </c>
      <c r="CQ122">
        <v>4.83</v>
      </c>
      <c r="CR122">
        <v>4.8600000000000003</v>
      </c>
      <c r="CS122">
        <v>4.93</v>
      </c>
      <c r="CT122" t="s">
        <v>268</v>
      </c>
      <c r="CU122" t="s">
        <v>268</v>
      </c>
      <c r="CV122">
        <v>4.91</v>
      </c>
      <c r="CW122">
        <v>4.95</v>
      </c>
      <c r="CX122">
        <v>4.93</v>
      </c>
      <c r="CY122">
        <v>4.9000000000000004</v>
      </c>
      <c r="CZ122">
        <v>4.95</v>
      </c>
      <c r="DA122" t="s">
        <v>268</v>
      </c>
      <c r="DB122" t="s">
        <v>268</v>
      </c>
      <c r="DC122">
        <v>5</v>
      </c>
      <c r="DD122">
        <v>4.95</v>
      </c>
      <c r="DE122">
        <v>4.8899999999999997</v>
      </c>
      <c r="DF122">
        <v>4.84</v>
      </c>
      <c r="DG122">
        <v>4.82</v>
      </c>
      <c r="DH122" t="s">
        <v>268</v>
      </c>
      <c r="DI122" t="s">
        <v>268</v>
      </c>
      <c r="DJ122">
        <v>4.74</v>
      </c>
      <c r="DK122">
        <v>4.75</v>
      </c>
      <c r="DL122">
        <v>4.67</v>
      </c>
      <c r="DM122">
        <v>4.8499999999999996</v>
      </c>
      <c r="DN122">
        <v>4.9000000000000004</v>
      </c>
      <c r="DO122" t="s">
        <v>268</v>
      </c>
      <c r="DP122" t="s">
        <v>268</v>
      </c>
      <c r="DQ122">
        <v>4.95</v>
      </c>
      <c r="DR122">
        <v>4.8899999999999997</v>
      </c>
      <c r="DS122">
        <v>4.9000000000000004</v>
      </c>
      <c r="DT122">
        <v>4.92</v>
      </c>
      <c r="DU122">
        <v>4.8899999999999997</v>
      </c>
      <c r="DV122" t="s">
        <v>268</v>
      </c>
      <c r="DW122" t="s">
        <v>268</v>
      </c>
      <c r="DX122">
        <v>4.7699999999999996</v>
      </c>
      <c r="DY122">
        <v>4.8099999999999996</v>
      </c>
      <c r="DZ122">
        <v>4.66</v>
      </c>
      <c r="EA122">
        <v>4.7</v>
      </c>
      <c r="EB122">
        <v>4.68</v>
      </c>
      <c r="EC122" t="s">
        <v>268</v>
      </c>
      <c r="ED122" t="s">
        <v>268</v>
      </c>
      <c r="EE122">
        <v>4.57</v>
      </c>
      <c r="EF122">
        <v>4.5599999999999996</v>
      </c>
      <c r="EG122">
        <v>4.53</v>
      </c>
      <c r="EH122">
        <v>4.58</v>
      </c>
      <c r="EI122">
        <v>4.59</v>
      </c>
      <c r="EJ122" t="s">
        <v>268</v>
      </c>
      <c r="EK122" t="s">
        <v>268</v>
      </c>
      <c r="EL122">
        <v>4.55</v>
      </c>
      <c r="EM122">
        <v>4.45</v>
      </c>
      <c r="EN122">
        <v>4.51</v>
      </c>
      <c r="EO122">
        <v>4.57</v>
      </c>
      <c r="EP122">
        <v>4.5999999999999996</v>
      </c>
      <c r="EQ122" t="s">
        <v>268</v>
      </c>
      <c r="ER122" t="s">
        <v>268</v>
      </c>
      <c r="ES122">
        <v>4.51</v>
      </c>
      <c r="ET122">
        <v>4.54</v>
      </c>
      <c r="EU122">
        <v>4.59</v>
      </c>
      <c r="EV122">
        <v>4.59</v>
      </c>
      <c r="EW122">
        <v>4.57</v>
      </c>
      <c r="EX122" t="s">
        <v>268</v>
      </c>
      <c r="EY122" t="s">
        <v>268</v>
      </c>
      <c r="EZ122">
        <v>4.4800000000000004</v>
      </c>
      <c r="FA122">
        <v>4.41</v>
      </c>
      <c r="FB122">
        <v>4.46</v>
      </c>
      <c r="FC122">
        <v>4.45</v>
      </c>
      <c r="FD122" t="s">
        <v>268</v>
      </c>
      <c r="FE122" t="s">
        <v>268</v>
      </c>
      <c r="FF122" t="s">
        <v>268</v>
      </c>
      <c r="FG122">
        <v>4.4400000000000004</v>
      </c>
      <c r="FH122">
        <v>4.45</v>
      </c>
      <c r="FI122">
        <v>4.51</v>
      </c>
      <c r="FJ122">
        <v>4.6399999999999997</v>
      </c>
      <c r="FK122">
        <v>4.7</v>
      </c>
      <c r="FL122" t="s">
        <v>268</v>
      </c>
      <c r="FM122" t="s">
        <v>268</v>
      </c>
      <c r="FN122">
        <v>4.67</v>
      </c>
      <c r="FO122">
        <v>4.6900000000000004</v>
      </c>
      <c r="FP122">
        <v>4.59</v>
      </c>
      <c r="FQ122">
        <v>4.55</v>
      </c>
      <c r="FR122">
        <v>4.53</v>
      </c>
      <c r="FS122" t="s">
        <v>268</v>
      </c>
      <c r="FT122" t="s">
        <v>268</v>
      </c>
      <c r="FU122">
        <v>4.51</v>
      </c>
      <c r="FV122">
        <v>4.37</v>
      </c>
      <c r="FW122">
        <v>4.3600000000000003</v>
      </c>
      <c r="FX122">
        <v>4.3600000000000003</v>
      </c>
      <c r="FY122">
        <v>4.43</v>
      </c>
      <c r="FZ122" t="s">
        <v>268</v>
      </c>
      <c r="GA122" t="s">
        <v>268</v>
      </c>
      <c r="GB122">
        <v>4.37</v>
      </c>
      <c r="GC122">
        <v>4.4400000000000004</v>
      </c>
      <c r="GD122">
        <v>4.33</v>
      </c>
      <c r="GE122">
        <v>4.3099999999999996</v>
      </c>
      <c r="GF122">
        <v>4.25</v>
      </c>
      <c r="GG122" t="s">
        <v>268</v>
      </c>
      <c r="GH122" t="s">
        <v>268</v>
      </c>
      <c r="GI122">
        <v>4.2699999999999996</v>
      </c>
      <c r="GJ122">
        <v>4.24</v>
      </c>
      <c r="GK122">
        <v>4.2</v>
      </c>
      <c r="GL122">
        <v>4.2300000000000004</v>
      </c>
      <c r="GM122">
        <v>4.21</v>
      </c>
      <c r="GN122" t="s">
        <v>268</v>
      </c>
      <c r="GO122" t="s">
        <v>268</v>
      </c>
      <c r="GP122">
        <v>4.1900000000000004</v>
      </c>
      <c r="GQ122">
        <v>4.1900000000000004</v>
      </c>
      <c r="GR122">
        <v>4.1500000000000004</v>
      </c>
      <c r="GS122">
        <v>4.26</v>
      </c>
      <c r="GT122">
        <v>4.3499999999999996</v>
      </c>
      <c r="GU122" t="s">
        <v>268</v>
      </c>
      <c r="GV122" t="s">
        <v>268</v>
      </c>
      <c r="GW122">
        <v>4.3099999999999996</v>
      </c>
      <c r="GX122">
        <v>4.33</v>
      </c>
      <c r="GY122">
        <v>4.34</v>
      </c>
      <c r="GZ122">
        <v>4.38</v>
      </c>
      <c r="HA122">
        <v>4.37</v>
      </c>
      <c r="HB122" t="s">
        <v>268</v>
      </c>
      <c r="HC122" t="s">
        <v>268</v>
      </c>
      <c r="HD122">
        <v>4.37</v>
      </c>
      <c r="HE122">
        <v>4.33</v>
      </c>
      <c r="HF122">
        <v>4.18</v>
      </c>
      <c r="HG122">
        <v>4.13</v>
      </c>
      <c r="HH122">
        <v>4.13</v>
      </c>
      <c r="HI122" t="s">
        <v>268</v>
      </c>
      <c r="HJ122" t="s">
        <v>268</v>
      </c>
      <c r="HK122">
        <v>4.12</v>
      </c>
      <c r="HL122">
        <v>4.1399999999999997</v>
      </c>
      <c r="HM122">
        <v>4.12</v>
      </c>
      <c r="HN122">
        <v>4.0999999999999996</v>
      </c>
      <c r="HO122">
        <v>4.1100000000000003</v>
      </c>
      <c r="HP122" t="s">
        <v>268</v>
      </c>
      <c r="HQ122" t="s">
        <v>268</v>
      </c>
      <c r="HR122">
        <v>4.2</v>
      </c>
      <c r="HS122">
        <v>4.25</v>
      </c>
      <c r="HT122">
        <v>4.2699999999999996</v>
      </c>
      <c r="HU122">
        <v>4.21</v>
      </c>
      <c r="HV122">
        <v>4.3099999999999996</v>
      </c>
      <c r="HW122" t="s">
        <v>268</v>
      </c>
      <c r="HX122" t="s">
        <v>268</v>
      </c>
      <c r="HY122">
        <v>4.28</v>
      </c>
      <c r="HZ122">
        <v>4.28</v>
      </c>
      <c r="IA122">
        <v>4.3600000000000003</v>
      </c>
      <c r="IB122">
        <v>4.41</v>
      </c>
      <c r="IC122">
        <v>4.3600000000000003</v>
      </c>
      <c r="ID122" t="s">
        <v>268</v>
      </c>
      <c r="IE122" t="s">
        <v>268</v>
      </c>
      <c r="IF122">
        <v>4.3</v>
      </c>
      <c r="IG122">
        <v>4.34</v>
      </c>
      <c r="IH122">
        <v>4.32</v>
      </c>
      <c r="II122">
        <v>4.32</v>
      </c>
      <c r="IJ122">
        <v>4.3600000000000003</v>
      </c>
      <c r="IK122" t="s">
        <v>268</v>
      </c>
      <c r="IL122" t="s">
        <v>268</v>
      </c>
      <c r="IM122">
        <v>4.33</v>
      </c>
      <c r="IN122">
        <v>4.33</v>
      </c>
      <c r="IO122">
        <v>4.38</v>
      </c>
      <c r="IP122">
        <v>4.46</v>
      </c>
      <c r="IQ122" t="s">
        <v>268</v>
      </c>
      <c r="IR122" t="s">
        <v>268</v>
      </c>
      <c r="IS122" t="s">
        <v>268</v>
      </c>
    </row>
    <row r="123" spans="1:253" x14ac:dyDescent="0.2">
      <c r="A123" t="s">
        <v>491</v>
      </c>
      <c r="B123" t="s">
        <v>492</v>
      </c>
      <c r="C123" t="s">
        <v>267</v>
      </c>
      <c r="D123" t="s">
        <v>268</v>
      </c>
      <c r="E123" t="s">
        <v>268</v>
      </c>
      <c r="F123" t="s">
        <v>268</v>
      </c>
      <c r="G123" t="s">
        <v>268</v>
      </c>
      <c r="H123" t="s">
        <v>268</v>
      </c>
      <c r="I123" t="s">
        <v>268</v>
      </c>
      <c r="J123" t="s">
        <v>268</v>
      </c>
      <c r="K123" t="s">
        <v>268</v>
      </c>
      <c r="L123" t="s">
        <v>268</v>
      </c>
      <c r="M123" t="s">
        <v>268</v>
      </c>
      <c r="N123" t="s">
        <v>268</v>
      </c>
      <c r="O123" t="s">
        <v>268</v>
      </c>
      <c r="P123">
        <v>4.5</v>
      </c>
      <c r="Q123">
        <v>4.54</v>
      </c>
      <c r="R123">
        <v>4.57</v>
      </c>
      <c r="S123">
        <v>4.47</v>
      </c>
      <c r="T123">
        <v>4.41</v>
      </c>
      <c r="U123" t="s">
        <v>268</v>
      </c>
      <c r="V123" t="s">
        <v>268</v>
      </c>
      <c r="W123">
        <v>4.38</v>
      </c>
      <c r="X123">
        <v>4.38</v>
      </c>
      <c r="Y123">
        <v>4.34</v>
      </c>
      <c r="Z123">
        <v>4.34</v>
      </c>
      <c r="AA123">
        <v>4.33</v>
      </c>
      <c r="AB123" t="s">
        <v>268</v>
      </c>
      <c r="AC123" t="s">
        <v>268</v>
      </c>
      <c r="AD123">
        <v>4.3</v>
      </c>
      <c r="AE123">
        <v>4.29</v>
      </c>
      <c r="AF123">
        <v>4.2699999999999996</v>
      </c>
      <c r="AG123">
        <v>4.2</v>
      </c>
      <c r="AH123" t="s">
        <v>268</v>
      </c>
      <c r="AI123" t="s">
        <v>268</v>
      </c>
      <c r="AJ123" t="s">
        <v>268</v>
      </c>
      <c r="AK123">
        <v>4.0599999999999996</v>
      </c>
      <c r="AL123">
        <v>4.0199999999999996</v>
      </c>
      <c r="AM123">
        <v>3.95</v>
      </c>
      <c r="AN123" t="s">
        <v>268</v>
      </c>
      <c r="AO123" t="s">
        <v>268</v>
      </c>
      <c r="AP123" t="s">
        <v>268</v>
      </c>
      <c r="AQ123" t="s">
        <v>268</v>
      </c>
      <c r="AR123">
        <v>3.97</v>
      </c>
      <c r="AS123">
        <v>3.98</v>
      </c>
      <c r="AT123">
        <v>3.99</v>
      </c>
      <c r="AU123">
        <v>4.03</v>
      </c>
      <c r="AV123">
        <v>4.07</v>
      </c>
      <c r="AW123" t="s">
        <v>268</v>
      </c>
      <c r="AX123" t="s">
        <v>268</v>
      </c>
      <c r="AY123">
        <v>4.09</v>
      </c>
      <c r="AZ123">
        <v>4.1900000000000004</v>
      </c>
      <c r="BA123">
        <v>4.2300000000000004</v>
      </c>
      <c r="BB123">
        <v>4.38</v>
      </c>
      <c r="BC123">
        <v>4.4400000000000004</v>
      </c>
      <c r="BD123" t="s">
        <v>268</v>
      </c>
      <c r="BE123" t="s">
        <v>268</v>
      </c>
      <c r="BF123">
        <v>4.4000000000000004</v>
      </c>
      <c r="BG123">
        <v>4.3600000000000003</v>
      </c>
      <c r="BH123">
        <v>4.3600000000000003</v>
      </c>
      <c r="BI123">
        <v>4.46</v>
      </c>
      <c r="BJ123">
        <v>4.5999999999999996</v>
      </c>
      <c r="BK123" t="s">
        <v>268</v>
      </c>
      <c r="BL123" t="s">
        <v>268</v>
      </c>
      <c r="BM123">
        <v>4.58</v>
      </c>
      <c r="BN123">
        <v>4.55</v>
      </c>
      <c r="BO123">
        <v>4.47</v>
      </c>
      <c r="BP123">
        <v>4.5</v>
      </c>
      <c r="BQ123">
        <v>4.53</v>
      </c>
      <c r="BR123" t="s">
        <v>268</v>
      </c>
      <c r="BS123" t="s">
        <v>268</v>
      </c>
      <c r="BT123">
        <v>4.62</v>
      </c>
      <c r="BU123">
        <v>4.5599999999999996</v>
      </c>
      <c r="BV123">
        <v>4.49</v>
      </c>
      <c r="BW123">
        <v>4.38</v>
      </c>
      <c r="BX123">
        <v>4.4000000000000004</v>
      </c>
      <c r="BY123" t="s">
        <v>268</v>
      </c>
      <c r="BZ123" t="s">
        <v>268</v>
      </c>
      <c r="CA123">
        <v>4.4000000000000004</v>
      </c>
      <c r="CB123">
        <v>4.41</v>
      </c>
      <c r="CC123">
        <v>4.4800000000000004</v>
      </c>
      <c r="CD123">
        <v>4.4400000000000004</v>
      </c>
      <c r="CE123">
        <v>4.6100000000000003</v>
      </c>
      <c r="CF123" t="s">
        <v>268</v>
      </c>
      <c r="CG123" t="s">
        <v>268</v>
      </c>
      <c r="CH123">
        <v>4.6399999999999997</v>
      </c>
      <c r="CI123">
        <v>4.6100000000000003</v>
      </c>
      <c r="CJ123">
        <v>4.57</v>
      </c>
      <c r="CK123">
        <v>4.63</v>
      </c>
      <c r="CL123">
        <v>4.72</v>
      </c>
      <c r="CM123" t="s">
        <v>268</v>
      </c>
      <c r="CN123" t="s">
        <v>268</v>
      </c>
      <c r="CO123">
        <v>4.66</v>
      </c>
      <c r="CP123">
        <v>4.75</v>
      </c>
      <c r="CQ123">
        <v>4.82</v>
      </c>
      <c r="CR123">
        <v>4.8499999999999996</v>
      </c>
      <c r="CS123">
        <v>4.92</v>
      </c>
      <c r="CT123" t="s">
        <v>268</v>
      </c>
      <c r="CU123" t="s">
        <v>268</v>
      </c>
      <c r="CV123">
        <v>4.9000000000000004</v>
      </c>
      <c r="CW123">
        <v>4.9400000000000004</v>
      </c>
      <c r="CX123">
        <v>4.92</v>
      </c>
      <c r="CY123">
        <v>4.88</v>
      </c>
      <c r="CZ123">
        <v>4.93</v>
      </c>
      <c r="DA123" t="s">
        <v>268</v>
      </c>
      <c r="DB123" t="s">
        <v>268</v>
      </c>
      <c r="DC123">
        <v>4.99</v>
      </c>
      <c r="DD123">
        <v>4.93</v>
      </c>
      <c r="DE123">
        <v>4.88</v>
      </c>
      <c r="DF123">
        <v>4.83</v>
      </c>
      <c r="DG123">
        <v>4.8099999999999996</v>
      </c>
      <c r="DH123" t="s">
        <v>268</v>
      </c>
      <c r="DI123" t="s">
        <v>268</v>
      </c>
      <c r="DJ123">
        <v>4.7300000000000004</v>
      </c>
      <c r="DK123">
        <v>4.74</v>
      </c>
      <c r="DL123">
        <v>4.66</v>
      </c>
      <c r="DM123">
        <v>4.84</v>
      </c>
      <c r="DN123">
        <v>4.8899999999999997</v>
      </c>
      <c r="DO123" t="s">
        <v>268</v>
      </c>
      <c r="DP123" t="s">
        <v>268</v>
      </c>
      <c r="DQ123">
        <v>4.9400000000000004</v>
      </c>
      <c r="DR123">
        <v>4.87</v>
      </c>
      <c r="DS123">
        <v>4.8899999999999997</v>
      </c>
      <c r="DT123">
        <v>4.91</v>
      </c>
      <c r="DU123">
        <v>4.87</v>
      </c>
      <c r="DV123" t="s">
        <v>268</v>
      </c>
      <c r="DW123" t="s">
        <v>268</v>
      </c>
      <c r="DX123">
        <v>4.76</v>
      </c>
      <c r="DY123">
        <v>4.8</v>
      </c>
      <c r="DZ123">
        <v>4.6500000000000004</v>
      </c>
      <c r="EA123">
        <v>4.6900000000000004</v>
      </c>
      <c r="EB123">
        <v>4.67</v>
      </c>
      <c r="EC123" t="s">
        <v>268</v>
      </c>
      <c r="ED123" t="s">
        <v>268</v>
      </c>
      <c r="EE123">
        <v>4.55</v>
      </c>
      <c r="EF123">
        <v>4.55</v>
      </c>
      <c r="EG123">
        <v>4.5199999999999996</v>
      </c>
      <c r="EH123">
        <v>4.57</v>
      </c>
      <c r="EI123">
        <v>4.58</v>
      </c>
      <c r="EJ123" t="s">
        <v>268</v>
      </c>
      <c r="EK123" t="s">
        <v>268</v>
      </c>
      <c r="EL123">
        <v>4.54</v>
      </c>
      <c r="EM123">
        <v>4.43</v>
      </c>
      <c r="EN123">
        <v>4.49</v>
      </c>
      <c r="EO123">
        <v>4.5599999999999996</v>
      </c>
      <c r="EP123">
        <v>4.59</v>
      </c>
      <c r="EQ123" t="s">
        <v>268</v>
      </c>
      <c r="ER123" t="s">
        <v>268</v>
      </c>
      <c r="ES123">
        <v>4.5</v>
      </c>
      <c r="ET123">
        <v>4.5199999999999996</v>
      </c>
      <c r="EU123">
        <v>4.58</v>
      </c>
      <c r="EV123">
        <v>4.58</v>
      </c>
      <c r="EW123">
        <v>4.5599999999999996</v>
      </c>
      <c r="EX123" t="s">
        <v>268</v>
      </c>
      <c r="EY123" t="s">
        <v>268</v>
      </c>
      <c r="EZ123">
        <v>4.47</v>
      </c>
      <c r="FA123">
        <v>4.3899999999999997</v>
      </c>
      <c r="FB123">
        <v>4.4400000000000004</v>
      </c>
      <c r="FC123">
        <v>4.4400000000000004</v>
      </c>
      <c r="FD123" t="s">
        <v>268</v>
      </c>
      <c r="FE123" t="s">
        <v>268</v>
      </c>
      <c r="FF123" t="s">
        <v>268</v>
      </c>
      <c r="FG123">
        <v>4.43</v>
      </c>
      <c r="FH123">
        <v>4.43</v>
      </c>
      <c r="FI123">
        <v>4.49</v>
      </c>
      <c r="FJ123">
        <v>4.63</v>
      </c>
      <c r="FK123">
        <v>4.6900000000000004</v>
      </c>
      <c r="FL123" t="s">
        <v>268</v>
      </c>
      <c r="FM123" t="s">
        <v>268</v>
      </c>
      <c r="FN123">
        <v>4.6500000000000004</v>
      </c>
      <c r="FO123">
        <v>4.68</v>
      </c>
      <c r="FP123">
        <v>4.58</v>
      </c>
      <c r="FQ123">
        <v>4.53</v>
      </c>
      <c r="FR123">
        <v>4.51</v>
      </c>
      <c r="FS123" t="s">
        <v>268</v>
      </c>
      <c r="FT123" t="s">
        <v>268</v>
      </c>
      <c r="FU123">
        <v>4.49</v>
      </c>
      <c r="FV123">
        <v>4.3499999999999996</v>
      </c>
      <c r="FW123">
        <v>4.34</v>
      </c>
      <c r="FX123">
        <v>4.34</v>
      </c>
      <c r="FY123">
        <v>4.42</v>
      </c>
      <c r="FZ123" t="s">
        <v>268</v>
      </c>
      <c r="GA123" t="s">
        <v>268</v>
      </c>
      <c r="GB123">
        <v>4.3600000000000003</v>
      </c>
      <c r="GC123">
        <v>4.43</v>
      </c>
      <c r="GD123">
        <v>4.32</v>
      </c>
      <c r="GE123">
        <v>4.3</v>
      </c>
      <c r="GF123">
        <v>4.24</v>
      </c>
      <c r="GG123" t="s">
        <v>268</v>
      </c>
      <c r="GH123" t="s">
        <v>268</v>
      </c>
      <c r="GI123">
        <v>4.26</v>
      </c>
      <c r="GJ123">
        <v>4.2300000000000004</v>
      </c>
      <c r="GK123">
        <v>4.1900000000000004</v>
      </c>
      <c r="GL123">
        <v>4.22</v>
      </c>
      <c r="GM123">
        <v>4.2</v>
      </c>
      <c r="GN123" t="s">
        <v>268</v>
      </c>
      <c r="GO123" t="s">
        <v>268</v>
      </c>
      <c r="GP123">
        <v>4.18</v>
      </c>
      <c r="GQ123">
        <v>4.18</v>
      </c>
      <c r="GR123">
        <v>4.13</v>
      </c>
      <c r="GS123">
        <v>4.25</v>
      </c>
      <c r="GT123">
        <v>4.34</v>
      </c>
      <c r="GU123" t="s">
        <v>268</v>
      </c>
      <c r="GV123" t="s">
        <v>268</v>
      </c>
      <c r="GW123">
        <v>4.3</v>
      </c>
      <c r="GX123">
        <v>4.32</v>
      </c>
      <c r="GY123">
        <v>4.33</v>
      </c>
      <c r="GZ123">
        <v>4.3600000000000003</v>
      </c>
      <c r="HA123">
        <v>4.3499999999999996</v>
      </c>
      <c r="HB123" t="s">
        <v>268</v>
      </c>
      <c r="HC123" t="s">
        <v>268</v>
      </c>
      <c r="HD123">
        <v>4.3600000000000003</v>
      </c>
      <c r="HE123">
        <v>4.3099999999999996</v>
      </c>
      <c r="HF123">
        <v>4.16</v>
      </c>
      <c r="HG123">
        <v>4.1100000000000003</v>
      </c>
      <c r="HH123">
        <v>4.12</v>
      </c>
      <c r="HI123" t="s">
        <v>268</v>
      </c>
      <c r="HJ123" t="s">
        <v>268</v>
      </c>
      <c r="HK123">
        <v>4.1100000000000003</v>
      </c>
      <c r="HL123">
        <v>4.13</v>
      </c>
      <c r="HM123">
        <v>4.1100000000000003</v>
      </c>
      <c r="HN123">
        <v>4.09</v>
      </c>
      <c r="HO123">
        <v>4.09</v>
      </c>
      <c r="HP123" t="s">
        <v>268</v>
      </c>
      <c r="HQ123" t="s">
        <v>268</v>
      </c>
      <c r="HR123">
        <v>4.18</v>
      </c>
      <c r="HS123">
        <v>4.24</v>
      </c>
      <c r="HT123">
        <v>4.26</v>
      </c>
      <c r="HU123">
        <v>4.1900000000000004</v>
      </c>
      <c r="HV123">
        <v>4.29</v>
      </c>
      <c r="HW123" t="s">
        <v>268</v>
      </c>
      <c r="HX123" t="s">
        <v>268</v>
      </c>
      <c r="HY123">
        <v>4.2699999999999996</v>
      </c>
      <c r="HZ123">
        <v>4.2699999999999996</v>
      </c>
      <c r="IA123">
        <v>4.34</v>
      </c>
      <c r="IB123">
        <v>4.3899999999999997</v>
      </c>
      <c r="IC123">
        <v>4.3499999999999996</v>
      </c>
      <c r="ID123" t="s">
        <v>268</v>
      </c>
      <c r="IE123" t="s">
        <v>268</v>
      </c>
      <c r="IF123">
        <v>4.28</v>
      </c>
      <c r="IG123">
        <v>4.33</v>
      </c>
      <c r="IH123">
        <v>4.3099999999999996</v>
      </c>
      <c r="II123">
        <v>4.3099999999999996</v>
      </c>
      <c r="IJ123">
        <v>4.3499999999999996</v>
      </c>
      <c r="IK123" t="s">
        <v>268</v>
      </c>
      <c r="IL123" t="s">
        <v>268</v>
      </c>
      <c r="IM123">
        <v>4.32</v>
      </c>
      <c r="IN123">
        <v>4.32</v>
      </c>
      <c r="IO123">
        <v>4.37</v>
      </c>
      <c r="IP123">
        <v>4.45</v>
      </c>
      <c r="IQ123" t="s">
        <v>268</v>
      </c>
      <c r="IR123" t="s">
        <v>268</v>
      </c>
      <c r="IS123" t="s">
        <v>268</v>
      </c>
    </row>
    <row r="124" spans="1:253" x14ac:dyDescent="0.2">
      <c r="A124" t="s">
        <v>493</v>
      </c>
      <c r="B124" t="s">
        <v>494</v>
      </c>
      <c r="C124" t="s">
        <v>267</v>
      </c>
      <c r="D124" t="s">
        <v>268</v>
      </c>
      <c r="E124" t="s">
        <v>268</v>
      </c>
      <c r="F124" t="s">
        <v>268</v>
      </c>
      <c r="G124" t="s">
        <v>268</v>
      </c>
      <c r="H124" t="s">
        <v>268</v>
      </c>
      <c r="I124" t="s">
        <v>268</v>
      </c>
      <c r="J124" t="s">
        <v>268</v>
      </c>
      <c r="K124" t="s">
        <v>268</v>
      </c>
      <c r="L124" t="s">
        <v>268</v>
      </c>
      <c r="M124" t="s">
        <v>268</v>
      </c>
      <c r="N124" t="s">
        <v>268</v>
      </c>
      <c r="O124" t="s">
        <v>268</v>
      </c>
      <c r="P124">
        <v>4.49</v>
      </c>
      <c r="Q124">
        <v>4.53</v>
      </c>
      <c r="R124">
        <v>4.5599999999999996</v>
      </c>
      <c r="S124">
        <v>4.46</v>
      </c>
      <c r="T124">
        <v>4.4000000000000004</v>
      </c>
      <c r="U124" t="s">
        <v>268</v>
      </c>
      <c r="V124" t="s">
        <v>268</v>
      </c>
      <c r="W124">
        <v>4.37</v>
      </c>
      <c r="X124">
        <v>4.37</v>
      </c>
      <c r="Y124">
        <v>4.33</v>
      </c>
      <c r="Z124">
        <v>4.33</v>
      </c>
      <c r="AA124">
        <v>4.32</v>
      </c>
      <c r="AB124" t="s">
        <v>268</v>
      </c>
      <c r="AC124" t="s">
        <v>268</v>
      </c>
      <c r="AD124">
        <v>4.29</v>
      </c>
      <c r="AE124">
        <v>4.28</v>
      </c>
      <c r="AF124">
        <v>4.26</v>
      </c>
      <c r="AG124">
        <v>4.1900000000000004</v>
      </c>
      <c r="AH124" t="s">
        <v>268</v>
      </c>
      <c r="AI124" t="s">
        <v>268</v>
      </c>
      <c r="AJ124" t="s">
        <v>268</v>
      </c>
      <c r="AK124">
        <v>4.05</v>
      </c>
      <c r="AL124">
        <v>4.01</v>
      </c>
      <c r="AM124">
        <v>3.93</v>
      </c>
      <c r="AN124" t="s">
        <v>268</v>
      </c>
      <c r="AO124" t="s">
        <v>268</v>
      </c>
      <c r="AP124" t="s">
        <v>268</v>
      </c>
      <c r="AQ124" t="s">
        <v>268</v>
      </c>
      <c r="AR124">
        <v>3.96</v>
      </c>
      <c r="AS124">
        <v>3.97</v>
      </c>
      <c r="AT124">
        <v>3.98</v>
      </c>
      <c r="AU124">
        <v>4.0199999999999996</v>
      </c>
      <c r="AV124">
        <v>4.0599999999999996</v>
      </c>
      <c r="AW124" t="s">
        <v>268</v>
      </c>
      <c r="AX124" t="s">
        <v>268</v>
      </c>
      <c r="AY124">
        <v>4.08</v>
      </c>
      <c r="AZ124">
        <v>4.18</v>
      </c>
      <c r="BA124">
        <v>4.22</v>
      </c>
      <c r="BB124">
        <v>4.37</v>
      </c>
      <c r="BC124">
        <v>4.43</v>
      </c>
      <c r="BD124" t="s">
        <v>268</v>
      </c>
      <c r="BE124" t="s">
        <v>268</v>
      </c>
      <c r="BF124">
        <v>4.38</v>
      </c>
      <c r="BG124">
        <v>4.3499999999999996</v>
      </c>
      <c r="BH124">
        <v>4.3499999999999996</v>
      </c>
      <c r="BI124">
        <v>4.45</v>
      </c>
      <c r="BJ124">
        <v>4.58</v>
      </c>
      <c r="BK124" t="s">
        <v>268</v>
      </c>
      <c r="BL124" t="s">
        <v>268</v>
      </c>
      <c r="BM124">
        <v>4.57</v>
      </c>
      <c r="BN124">
        <v>4.54</v>
      </c>
      <c r="BO124">
        <v>4.46</v>
      </c>
      <c r="BP124">
        <v>4.49</v>
      </c>
      <c r="BQ124">
        <v>4.5199999999999996</v>
      </c>
      <c r="BR124" t="s">
        <v>268</v>
      </c>
      <c r="BS124" t="s">
        <v>268</v>
      </c>
      <c r="BT124">
        <v>4.5999999999999996</v>
      </c>
      <c r="BU124">
        <v>4.55</v>
      </c>
      <c r="BV124">
        <v>4.47</v>
      </c>
      <c r="BW124">
        <v>4.37</v>
      </c>
      <c r="BX124">
        <v>4.3899999999999997</v>
      </c>
      <c r="BY124" t="s">
        <v>268</v>
      </c>
      <c r="BZ124" t="s">
        <v>268</v>
      </c>
      <c r="CA124">
        <v>4.3899999999999997</v>
      </c>
      <c r="CB124">
        <v>4.3899999999999997</v>
      </c>
      <c r="CC124">
        <v>4.47</v>
      </c>
      <c r="CD124">
        <v>4.43</v>
      </c>
      <c r="CE124">
        <v>4.5999999999999996</v>
      </c>
      <c r="CF124" t="s">
        <v>268</v>
      </c>
      <c r="CG124" t="s">
        <v>268</v>
      </c>
      <c r="CH124">
        <v>4.63</v>
      </c>
      <c r="CI124">
        <v>4.59</v>
      </c>
      <c r="CJ124">
        <v>4.5599999999999996</v>
      </c>
      <c r="CK124">
        <v>4.62</v>
      </c>
      <c r="CL124">
        <v>4.71</v>
      </c>
      <c r="CM124" t="s">
        <v>268</v>
      </c>
      <c r="CN124" t="s">
        <v>268</v>
      </c>
      <c r="CO124">
        <v>4.6500000000000004</v>
      </c>
      <c r="CP124">
        <v>4.74</v>
      </c>
      <c r="CQ124">
        <v>4.8099999999999996</v>
      </c>
      <c r="CR124">
        <v>4.84</v>
      </c>
      <c r="CS124">
        <v>4.9000000000000004</v>
      </c>
      <c r="CT124" t="s">
        <v>268</v>
      </c>
      <c r="CU124" t="s">
        <v>268</v>
      </c>
      <c r="CV124">
        <v>4.88</v>
      </c>
      <c r="CW124">
        <v>4.92</v>
      </c>
      <c r="CX124">
        <v>4.91</v>
      </c>
      <c r="CY124">
        <v>4.87</v>
      </c>
      <c r="CZ124">
        <v>4.92</v>
      </c>
      <c r="DA124" t="s">
        <v>268</v>
      </c>
      <c r="DB124" t="s">
        <v>268</v>
      </c>
      <c r="DC124">
        <v>4.9800000000000004</v>
      </c>
      <c r="DD124">
        <v>4.92</v>
      </c>
      <c r="DE124">
        <v>4.87</v>
      </c>
      <c r="DF124">
        <v>4.8099999999999996</v>
      </c>
      <c r="DG124">
        <v>4.79</v>
      </c>
      <c r="DH124" t="s">
        <v>268</v>
      </c>
      <c r="DI124" t="s">
        <v>268</v>
      </c>
      <c r="DJ124">
        <v>4.71</v>
      </c>
      <c r="DK124">
        <v>4.7300000000000004</v>
      </c>
      <c r="DL124">
        <v>4.6399999999999997</v>
      </c>
      <c r="DM124">
        <v>4.82</v>
      </c>
      <c r="DN124">
        <v>4.88</v>
      </c>
      <c r="DO124" t="s">
        <v>268</v>
      </c>
      <c r="DP124" t="s">
        <v>268</v>
      </c>
      <c r="DQ124">
        <v>4.93</v>
      </c>
      <c r="DR124">
        <v>4.8600000000000003</v>
      </c>
      <c r="DS124">
        <v>4.88</v>
      </c>
      <c r="DT124">
        <v>4.9000000000000004</v>
      </c>
      <c r="DU124">
        <v>4.8600000000000003</v>
      </c>
      <c r="DV124" t="s">
        <v>268</v>
      </c>
      <c r="DW124" t="s">
        <v>268</v>
      </c>
      <c r="DX124">
        <v>4.74</v>
      </c>
      <c r="DY124">
        <v>4.79</v>
      </c>
      <c r="DZ124">
        <v>4.63</v>
      </c>
      <c r="EA124">
        <v>4.68</v>
      </c>
      <c r="EB124">
        <v>4.66</v>
      </c>
      <c r="EC124" t="s">
        <v>268</v>
      </c>
      <c r="ED124" t="s">
        <v>268</v>
      </c>
      <c r="EE124">
        <v>4.54</v>
      </c>
      <c r="EF124">
        <v>4.54</v>
      </c>
      <c r="EG124">
        <v>4.51</v>
      </c>
      <c r="EH124">
        <v>4.5599999999999996</v>
      </c>
      <c r="EI124">
        <v>4.57</v>
      </c>
      <c r="EJ124" t="s">
        <v>268</v>
      </c>
      <c r="EK124" t="s">
        <v>268</v>
      </c>
      <c r="EL124">
        <v>4.53</v>
      </c>
      <c r="EM124">
        <v>4.42</v>
      </c>
      <c r="EN124">
        <v>4.4800000000000004</v>
      </c>
      <c r="EO124">
        <v>4.55</v>
      </c>
      <c r="EP124">
        <v>4.58</v>
      </c>
      <c r="EQ124" t="s">
        <v>268</v>
      </c>
      <c r="ER124" t="s">
        <v>268</v>
      </c>
      <c r="ES124">
        <v>4.49</v>
      </c>
      <c r="ET124">
        <v>4.51</v>
      </c>
      <c r="EU124">
        <v>4.57</v>
      </c>
      <c r="EV124">
        <v>4.5599999999999996</v>
      </c>
      <c r="EW124">
        <v>4.55</v>
      </c>
      <c r="EX124" t="s">
        <v>268</v>
      </c>
      <c r="EY124" t="s">
        <v>268</v>
      </c>
      <c r="EZ124">
        <v>4.45</v>
      </c>
      <c r="FA124">
        <v>4.38</v>
      </c>
      <c r="FB124">
        <v>4.43</v>
      </c>
      <c r="FC124">
        <v>4.43</v>
      </c>
      <c r="FD124" t="s">
        <v>268</v>
      </c>
      <c r="FE124" t="s">
        <v>268</v>
      </c>
      <c r="FF124" t="s">
        <v>268</v>
      </c>
      <c r="FG124">
        <v>4.41</v>
      </c>
      <c r="FH124">
        <v>4.42</v>
      </c>
      <c r="FI124">
        <v>4.4800000000000004</v>
      </c>
      <c r="FJ124">
        <v>4.6100000000000003</v>
      </c>
      <c r="FK124">
        <v>4.68</v>
      </c>
      <c r="FL124" t="s">
        <v>268</v>
      </c>
      <c r="FM124" t="s">
        <v>268</v>
      </c>
      <c r="FN124">
        <v>4.6399999999999997</v>
      </c>
      <c r="FO124">
        <v>4.66</v>
      </c>
      <c r="FP124">
        <v>4.57</v>
      </c>
      <c r="FQ124">
        <v>4.5199999999999996</v>
      </c>
      <c r="FR124">
        <v>4.5</v>
      </c>
      <c r="FS124" t="s">
        <v>268</v>
      </c>
      <c r="FT124" t="s">
        <v>268</v>
      </c>
      <c r="FU124">
        <v>4.4800000000000004</v>
      </c>
      <c r="FV124">
        <v>4.34</v>
      </c>
      <c r="FW124">
        <v>4.33</v>
      </c>
      <c r="FX124">
        <v>4.33</v>
      </c>
      <c r="FY124">
        <v>4.4000000000000004</v>
      </c>
      <c r="FZ124" t="s">
        <v>268</v>
      </c>
      <c r="GA124" t="s">
        <v>268</v>
      </c>
      <c r="GB124">
        <v>4.34</v>
      </c>
      <c r="GC124">
        <v>4.41</v>
      </c>
      <c r="GD124">
        <v>4.3</v>
      </c>
      <c r="GE124">
        <v>4.29</v>
      </c>
      <c r="GF124">
        <v>4.2300000000000004</v>
      </c>
      <c r="GG124" t="s">
        <v>268</v>
      </c>
      <c r="GH124" t="s">
        <v>268</v>
      </c>
      <c r="GI124">
        <v>4.25</v>
      </c>
      <c r="GJ124">
        <v>4.22</v>
      </c>
      <c r="GK124">
        <v>4.18</v>
      </c>
      <c r="GL124">
        <v>4.2</v>
      </c>
      <c r="GM124">
        <v>4.18</v>
      </c>
      <c r="GN124" t="s">
        <v>268</v>
      </c>
      <c r="GO124" t="s">
        <v>268</v>
      </c>
      <c r="GP124">
        <v>4.17</v>
      </c>
      <c r="GQ124">
        <v>4.17</v>
      </c>
      <c r="GR124">
        <v>4.12</v>
      </c>
      <c r="GS124">
        <v>4.24</v>
      </c>
      <c r="GT124">
        <v>4.33</v>
      </c>
      <c r="GU124" t="s">
        <v>268</v>
      </c>
      <c r="GV124" t="s">
        <v>268</v>
      </c>
      <c r="GW124">
        <v>4.28</v>
      </c>
      <c r="GX124">
        <v>4.3</v>
      </c>
      <c r="GY124">
        <v>4.3099999999999996</v>
      </c>
      <c r="GZ124">
        <v>4.3499999999999996</v>
      </c>
      <c r="HA124">
        <v>4.33</v>
      </c>
      <c r="HB124" t="s">
        <v>268</v>
      </c>
      <c r="HC124" t="s">
        <v>268</v>
      </c>
      <c r="HD124">
        <v>4.34</v>
      </c>
      <c r="HE124">
        <v>4.3</v>
      </c>
      <c r="HF124">
        <v>4.1399999999999997</v>
      </c>
      <c r="HG124">
        <v>4.09</v>
      </c>
      <c r="HH124">
        <v>4.0999999999999996</v>
      </c>
      <c r="HI124" t="s">
        <v>268</v>
      </c>
      <c r="HJ124" t="s">
        <v>268</v>
      </c>
      <c r="HK124">
        <v>4.09</v>
      </c>
      <c r="HL124">
        <v>4.1100000000000003</v>
      </c>
      <c r="HM124">
        <v>4.09</v>
      </c>
      <c r="HN124">
        <v>4.07</v>
      </c>
      <c r="HO124">
        <v>4.08</v>
      </c>
      <c r="HP124" t="s">
        <v>268</v>
      </c>
      <c r="HQ124" t="s">
        <v>268</v>
      </c>
      <c r="HR124">
        <v>4.17</v>
      </c>
      <c r="HS124">
        <v>4.2300000000000004</v>
      </c>
      <c r="HT124">
        <v>4.24</v>
      </c>
      <c r="HU124">
        <v>4.18</v>
      </c>
      <c r="HV124">
        <v>4.28</v>
      </c>
      <c r="HW124" t="s">
        <v>268</v>
      </c>
      <c r="HX124" t="s">
        <v>268</v>
      </c>
      <c r="HY124">
        <v>4.26</v>
      </c>
      <c r="HZ124">
        <v>4.25</v>
      </c>
      <c r="IA124">
        <v>4.33</v>
      </c>
      <c r="IB124">
        <v>4.38</v>
      </c>
      <c r="IC124">
        <v>4.34</v>
      </c>
      <c r="ID124" t="s">
        <v>268</v>
      </c>
      <c r="IE124" t="s">
        <v>268</v>
      </c>
      <c r="IF124">
        <v>4.2699999999999996</v>
      </c>
      <c r="IG124">
        <v>4.32</v>
      </c>
      <c r="IH124">
        <v>4.3</v>
      </c>
      <c r="II124">
        <v>4.3</v>
      </c>
      <c r="IJ124">
        <v>4.34</v>
      </c>
      <c r="IK124" t="s">
        <v>268</v>
      </c>
      <c r="IL124" t="s">
        <v>268</v>
      </c>
      <c r="IM124">
        <v>4.3099999999999996</v>
      </c>
      <c r="IN124">
        <v>4.3099999999999996</v>
      </c>
      <c r="IO124">
        <v>4.3600000000000003</v>
      </c>
      <c r="IP124">
        <v>4.4400000000000004</v>
      </c>
      <c r="IQ124" t="s">
        <v>268</v>
      </c>
      <c r="IR124" t="s">
        <v>268</v>
      </c>
      <c r="IS124" t="s">
        <v>268</v>
      </c>
    </row>
    <row r="125" spans="1:253" x14ac:dyDescent="0.2">
      <c r="A125" t="s">
        <v>495</v>
      </c>
      <c r="B125" t="s">
        <v>496</v>
      </c>
      <c r="C125" t="s">
        <v>267</v>
      </c>
      <c r="D125" t="s">
        <v>268</v>
      </c>
      <c r="E125" t="s">
        <v>268</v>
      </c>
      <c r="F125" t="s">
        <v>268</v>
      </c>
      <c r="G125" t="s">
        <v>268</v>
      </c>
      <c r="H125" t="s">
        <v>268</v>
      </c>
      <c r="I125" t="s">
        <v>268</v>
      </c>
      <c r="J125" t="s">
        <v>268</v>
      </c>
      <c r="K125" t="s">
        <v>268</v>
      </c>
      <c r="L125" t="s">
        <v>268</v>
      </c>
      <c r="M125" t="s">
        <v>268</v>
      </c>
      <c r="N125" t="s">
        <v>268</v>
      </c>
      <c r="O125" t="s">
        <v>268</v>
      </c>
      <c r="P125">
        <v>4.4800000000000004</v>
      </c>
      <c r="Q125">
        <v>4.5199999999999996</v>
      </c>
      <c r="R125">
        <v>4.55</v>
      </c>
      <c r="S125">
        <v>4.45</v>
      </c>
      <c r="T125">
        <v>4.3899999999999997</v>
      </c>
      <c r="U125" t="s">
        <v>268</v>
      </c>
      <c r="V125" t="s">
        <v>268</v>
      </c>
      <c r="W125">
        <v>4.3600000000000003</v>
      </c>
      <c r="X125">
        <v>4.3600000000000003</v>
      </c>
      <c r="Y125">
        <v>4.32</v>
      </c>
      <c r="Z125">
        <v>4.32</v>
      </c>
      <c r="AA125">
        <v>4.3099999999999996</v>
      </c>
      <c r="AB125" t="s">
        <v>268</v>
      </c>
      <c r="AC125" t="s">
        <v>268</v>
      </c>
      <c r="AD125">
        <v>4.28</v>
      </c>
      <c r="AE125">
        <v>4.2699999999999996</v>
      </c>
      <c r="AF125">
        <v>4.25</v>
      </c>
      <c r="AG125">
        <v>4.18</v>
      </c>
      <c r="AH125" t="s">
        <v>268</v>
      </c>
      <c r="AI125" t="s">
        <v>268</v>
      </c>
      <c r="AJ125" t="s">
        <v>268</v>
      </c>
      <c r="AK125">
        <v>4.04</v>
      </c>
      <c r="AL125">
        <v>4</v>
      </c>
      <c r="AM125">
        <v>3.92</v>
      </c>
      <c r="AN125" t="s">
        <v>268</v>
      </c>
      <c r="AO125" t="s">
        <v>268</v>
      </c>
      <c r="AP125" t="s">
        <v>268</v>
      </c>
      <c r="AQ125" t="s">
        <v>268</v>
      </c>
      <c r="AR125">
        <v>3.95</v>
      </c>
      <c r="AS125">
        <v>3.96</v>
      </c>
      <c r="AT125">
        <v>3.96</v>
      </c>
      <c r="AU125">
        <v>4.01</v>
      </c>
      <c r="AV125">
        <v>4.05</v>
      </c>
      <c r="AW125" t="s">
        <v>268</v>
      </c>
      <c r="AX125" t="s">
        <v>268</v>
      </c>
      <c r="AY125">
        <v>4.07</v>
      </c>
      <c r="AZ125">
        <v>4.17</v>
      </c>
      <c r="BA125">
        <v>4.21</v>
      </c>
      <c r="BB125">
        <v>4.3600000000000003</v>
      </c>
      <c r="BC125">
        <v>4.42</v>
      </c>
      <c r="BD125" t="s">
        <v>268</v>
      </c>
      <c r="BE125" t="s">
        <v>268</v>
      </c>
      <c r="BF125">
        <v>4.37</v>
      </c>
      <c r="BG125">
        <v>4.34</v>
      </c>
      <c r="BH125">
        <v>4.34</v>
      </c>
      <c r="BI125">
        <v>4.4400000000000004</v>
      </c>
      <c r="BJ125">
        <v>4.57</v>
      </c>
      <c r="BK125" t="s">
        <v>268</v>
      </c>
      <c r="BL125" t="s">
        <v>268</v>
      </c>
      <c r="BM125">
        <v>4.55</v>
      </c>
      <c r="BN125">
        <v>4.53</v>
      </c>
      <c r="BO125">
        <v>4.4400000000000004</v>
      </c>
      <c r="BP125">
        <v>4.4800000000000004</v>
      </c>
      <c r="BQ125">
        <v>4.5</v>
      </c>
      <c r="BR125" t="s">
        <v>268</v>
      </c>
      <c r="BS125" t="s">
        <v>268</v>
      </c>
      <c r="BT125">
        <v>4.59</v>
      </c>
      <c r="BU125">
        <v>4.54</v>
      </c>
      <c r="BV125">
        <v>4.46</v>
      </c>
      <c r="BW125">
        <v>4.3499999999999996</v>
      </c>
      <c r="BX125">
        <v>4.38</v>
      </c>
      <c r="BY125" t="s">
        <v>268</v>
      </c>
      <c r="BZ125" t="s">
        <v>268</v>
      </c>
      <c r="CA125">
        <v>4.38</v>
      </c>
      <c r="CB125">
        <v>4.38</v>
      </c>
      <c r="CC125">
        <v>4.46</v>
      </c>
      <c r="CD125">
        <v>4.41</v>
      </c>
      <c r="CE125">
        <v>4.59</v>
      </c>
      <c r="CF125" t="s">
        <v>268</v>
      </c>
      <c r="CG125" t="s">
        <v>268</v>
      </c>
      <c r="CH125">
        <v>4.62</v>
      </c>
      <c r="CI125">
        <v>4.58</v>
      </c>
      <c r="CJ125">
        <v>4.55</v>
      </c>
      <c r="CK125">
        <v>4.5999999999999996</v>
      </c>
      <c r="CL125">
        <v>4.7</v>
      </c>
      <c r="CM125" t="s">
        <v>268</v>
      </c>
      <c r="CN125" t="s">
        <v>268</v>
      </c>
      <c r="CO125">
        <v>4.63</v>
      </c>
      <c r="CP125">
        <v>4.72</v>
      </c>
      <c r="CQ125">
        <v>4.8</v>
      </c>
      <c r="CR125">
        <v>4.83</v>
      </c>
      <c r="CS125">
        <v>4.8899999999999997</v>
      </c>
      <c r="CT125" t="s">
        <v>268</v>
      </c>
      <c r="CU125" t="s">
        <v>268</v>
      </c>
      <c r="CV125">
        <v>4.87</v>
      </c>
      <c r="CW125">
        <v>4.91</v>
      </c>
      <c r="CX125">
        <v>4.8899999999999997</v>
      </c>
      <c r="CY125">
        <v>4.8600000000000003</v>
      </c>
      <c r="CZ125">
        <v>4.91</v>
      </c>
      <c r="DA125" t="s">
        <v>268</v>
      </c>
      <c r="DB125" t="s">
        <v>268</v>
      </c>
      <c r="DC125">
        <v>4.97</v>
      </c>
      <c r="DD125">
        <v>4.91</v>
      </c>
      <c r="DE125">
        <v>4.8600000000000003</v>
      </c>
      <c r="DF125">
        <v>4.8</v>
      </c>
      <c r="DG125">
        <v>4.78</v>
      </c>
      <c r="DH125" t="s">
        <v>268</v>
      </c>
      <c r="DI125" t="s">
        <v>268</v>
      </c>
      <c r="DJ125">
        <v>4.7</v>
      </c>
      <c r="DK125">
        <v>4.72</v>
      </c>
      <c r="DL125">
        <v>4.63</v>
      </c>
      <c r="DM125">
        <v>4.8099999999999996</v>
      </c>
      <c r="DN125">
        <v>4.87</v>
      </c>
      <c r="DO125" t="s">
        <v>268</v>
      </c>
      <c r="DP125" t="s">
        <v>268</v>
      </c>
      <c r="DQ125">
        <v>4.92</v>
      </c>
      <c r="DR125">
        <v>4.8499999999999996</v>
      </c>
      <c r="DS125">
        <v>4.8600000000000003</v>
      </c>
      <c r="DT125">
        <v>4.88</v>
      </c>
      <c r="DU125">
        <v>4.8499999999999996</v>
      </c>
      <c r="DV125" t="s">
        <v>268</v>
      </c>
      <c r="DW125" t="s">
        <v>268</v>
      </c>
      <c r="DX125">
        <v>4.7300000000000004</v>
      </c>
      <c r="DY125">
        <v>4.7699999999999996</v>
      </c>
      <c r="DZ125">
        <v>4.62</v>
      </c>
      <c r="EA125">
        <v>4.66</v>
      </c>
      <c r="EB125">
        <v>4.6399999999999997</v>
      </c>
      <c r="EC125" t="s">
        <v>268</v>
      </c>
      <c r="ED125" t="s">
        <v>268</v>
      </c>
      <c r="EE125">
        <v>4.53</v>
      </c>
      <c r="EF125">
        <v>4.5199999999999996</v>
      </c>
      <c r="EG125">
        <v>4.49</v>
      </c>
      <c r="EH125">
        <v>4.54</v>
      </c>
      <c r="EI125">
        <v>4.55</v>
      </c>
      <c r="EJ125" t="s">
        <v>268</v>
      </c>
      <c r="EK125" t="s">
        <v>268</v>
      </c>
      <c r="EL125">
        <v>4.51</v>
      </c>
      <c r="EM125">
        <v>4.41</v>
      </c>
      <c r="EN125">
        <v>4.47</v>
      </c>
      <c r="EO125">
        <v>4.54</v>
      </c>
      <c r="EP125">
        <v>4.5599999999999996</v>
      </c>
      <c r="EQ125" t="s">
        <v>268</v>
      </c>
      <c r="ER125" t="s">
        <v>268</v>
      </c>
      <c r="ES125">
        <v>4.47</v>
      </c>
      <c r="ET125">
        <v>4.5</v>
      </c>
      <c r="EU125">
        <v>4.55</v>
      </c>
      <c r="EV125">
        <v>4.55</v>
      </c>
      <c r="EW125">
        <v>4.53</v>
      </c>
      <c r="EX125" t="s">
        <v>268</v>
      </c>
      <c r="EY125" t="s">
        <v>268</v>
      </c>
      <c r="EZ125">
        <v>4.4400000000000004</v>
      </c>
      <c r="FA125">
        <v>4.37</v>
      </c>
      <c r="FB125">
        <v>4.42</v>
      </c>
      <c r="FC125">
        <v>4.41</v>
      </c>
      <c r="FD125" t="s">
        <v>268</v>
      </c>
      <c r="FE125" t="s">
        <v>268</v>
      </c>
      <c r="FF125" t="s">
        <v>268</v>
      </c>
      <c r="FG125">
        <v>4.4000000000000004</v>
      </c>
      <c r="FH125">
        <v>4.41</v>
      </c>
      <c r="FI125">
        <v>4.47</v>
      </c>
      <c r="FJ125">
        <v>4.5999999999999996</v>
      </c>
      <c r="FK125">
        <v>4.66</v>
      </c>
      <c r="FL125" t="s">
        <v>268</v>
      </c>
      <c r="FM125" t="s">
        <v>268</v>
      </c>
      <c r="FN125">
        <v>4.62</v>
      </c>
      <c r="FO125">
        <v>4.6500000000000004</v>
      </c>
      <c r="FP125">
        <v>4.55</v>
      </c>
      <c r="FQ125">
        <v>4.5</v>
      </c>
      <c r="FR125">
        <v>4.4800000000000004</v>
      </c>
      <c r="FS125" t="s">
        <v>268</v>
      </c>
      <c r="FT125" t="s">
        <v>268</v>
      </c>
      <c r="FU125">
        <v>4.46</v>
      </c>
      <c r="FV125">
        <v>4.33</v>
      </c>
      <c r="FW125">
        <v>4.32</v>
      </c>
      <c r="FX125">
        <v>4.3099999999999996</v>
      </c>
      <c r="FY125">
        <v>4.3899999999999997</v>
      </c>
      <c r="FZ125" t="s">
        <v>268</v>
      </c>
      <c r="GA125" t="s">
        <v>268</v>
      </c>
      <c r="GB125">
        <v>4.33</v>
      </c>
      <c r="GC125">
        <v>4.4000000000000004</v>
      </c>
      <c r="GD125">
        <v>4.29</v>
      </c>
      <c r="GE125">
        <v>4.2699999999999996</v>
      </c>
      <c r="GF125">
        <v>4.21</v>
      </c>
      <c r="GG125" t="s">
        <v>268</v>
      </c>
      <c r="GH125" t="s">
        <v>268</v>
      </c>
      <c r="GI125">
        <v>4.24</v>
      </c>
      <c r="GJ125">
        <v>4.21</v>
      </c>
      <c r="GK125">
        <v>4.17</v>
      </c>
      <c r="GL125">
        <v>4.1900000000000004</v>
      </c>
      <c r="GM125">
        <v>4.17</v>
      </c>
      <c r="GN125" t="s">
        <v>268</v>
      </c>
      <c r="GO125" t="s">
        <v>268</v>
      </c>
      <c r="GP125">
        <v>4.16</v>
      </c>
      <c r="GQ125">
        <v>4.1500000000000004</v>
      </c>
      <c r="GR125">
        <v>4.1100000000000003</v>
      </c>
      <c r="GS125">
        <v>4.2300000000000004</v>
      </c>
      <c r="GT125">
        <v>4.32</v>
      </c>
      <c r="GU125" t="s">
        <v>268</v>
      </c>
      <c r="GV125" t="s">
        <v>268</v>
      </c>
      <c r="GW125">
        <v>4.2699999999999996</v>
      </c>
      <c r="GX125">
        <v>4.29</v>
      </c>
      <c r="GY125">
        <v>4.29</v>
      </c>
      <c r="GZ125">
        <v>4.33</v>
      </c>
      <c r="HA125">
        <v>4.32</v>
      </c>
      <c r="HB125" t="s">
        <v>268</v>
      </c>
      <c r="HC125" t="s">
        <v>268</v>
      </c>
      <c r="HD125">
        <v>4.32</v>
      </c>
      <c r="HE125">
        <v>4.28</v>
      </c>
      <c r="HF125">
        <v>4.13</v>
      </c>
      <c r="HG125">
        <v>4.08</v>
      </c>
      <c r="HH125">
        <v>4.08</v>
      </c>
      <c r="HI125" t="s">
        <v>268</v>
      </c>
      <c r="HJ125" t="s">
        <v>268</v>
      </c>
      <c r="HK125">
        <v>4.07</v>
      </c>
      <c r="HL125">
        <v>4.09</v>
      </c>
      <c r="HM125">
        <v>4.08</v>
      </c>
      <c r="HN125">
        <v>4.0599999999999996</v>
      </c>
      <c r="HO125">
        <v>4.0599999999999996</v>
      </c>
      <c r="HP125" t="s">
        <v>268</v>
      </c>
      <c r="HQ125" t="s">
        <v>268</v>
      </c>
      <c r="HR125">
        <v>4.1500000000000004</v>
      </c>
      <c r="HS125">
        <v>4.21</v>
      </c>
      <c r="HT125">
        <v>4.2300000000000004</v>
      </c>
      <c r="HU125">
        <v>4.17</v>
      </c>
      <c r="HV125">
        <v>4.2699999999999996</v>
      </c>
      <c r="HW125" t="s">
        <v>268</v>
      </c>
      <c r="HX125" t="s">
        <v>268</v>
      </c>
      <c r="HY125">
        <v>4.24</v>
      </c>
      <c r="HZ125">
        <v>4.24</v>
      </c>
      <c r="IA125">
        <v>4.32</v>
      </c>
      <c r="IB125">
        <v>4.37</v>
      </c>
      <c r="IC125">
        <v>4.33</v>
      </c>
      <c r="ID125" t="s">
        <v>268</v>
      </c>
      <c r="IE125" t="s">
        <v>268</v>
      </c>
      <c r="IF125">
        <v>4.26</v>
      </c>
      <c r="IG125">
        <v>4.3099999999999996</v>
      </c>
      <c r="IH125">
        <v>4.29</v>
      </c>
      <c r="II125">
        <v>4.29</v>
      </c>
      <c r="IJ125">
        <v>4.33</v>
      </c>
      <c r="IK125" t="s">
        <v>268</v>
      </c>
      <c r="IL125" t="s">
        <v>268</v>
      </c>
      <c r="IM125">
        <v>4.3</v>
      </c>
      <c r="IN125">
        <v>4.3</v>
      </c>
      <c r="IO125">
        <v>4.3499999999999996</v>
      </c>
      <c r="IP125">
        <v>4.43</v>
      </c>
      <c r="IQ125" t="s">
        <v>268</v>
      </c>
      <c r="IR125" t="s">
        <v>268</v>
      </c>
      <c r="IS125" t="s">
        <v>268</v>
      </c>
    </row>
    <row r="126" spans="1:253" x14ac:dyDescent="0.2">
      <c r="A126" t="s">
        <v>497</v>
      </c>
      <c r="B126" t="s">
        <v>498</v>
      </c>
      <c r="C126" t="s">
        <v>267</v>
      </c>
      <c r="D126" t="s">
        <v>268</v>
      </c>
      <c r="E126" t="s">
        <v>268</v>
      </c>
      <c r="F126" t="s">
        <v>268</v>
      </c>
      <c r="G126" t="s">
        <v>268</v>
      </c>
      <c r="H126" t="s">
        <v>268</v>
      </c>
      <c r="I126" t="s">
        <v>268</v>
      </c>
      <c r="J126" t="s">
        <v>268</v>
      </c>
      <c r="K126" t="s">
        <v>268</v>
      </c>
      <c r="L126" t="s">
        <v>268</v>
      </c>
      <c r="M126" t="s">
        <v>268</v>
      </c>
      <c r="N126" t="s">
        <v>268</v>
      </c>
      <c r="O126" t="s">
        <v>268</v>
      </c>
      <c r="P126">
        <v>4.47</v>
      </c>
      <c r="Q126">
        <v>4.51</v>
      </c>
      <c r="R126">
        <v>4.53</v>
      </c>
      <c r="S126">
        <v>4.4400000000000004</v>
      </c>
      <c r="T126">
        <v>4.38</v>
      </c>
      <c r="U126" t="s">
        <v>268</v>
      </c>
      <c r="V126" t="s">
        <v>268</v>
      </c>
      <c r="W126">
        <v>4.3499999999999996</v>
      </c>
      <c r="X126">
        <v>4.3499999999999996</v>
      </c>
      <c r="Y126">
        <v>4.3099999999999996</v>
      </c>
      <c r="Z126">
        <v>4.3099999999999996</v>
      </c>
      <c r="AA126">
        <v>4.3</v>
      </c>
      <c r="AB126" t="s">
        <v>268</v>
      </c>
      <c r="AC126" t="s">
        <v>268</v>
      </c>
      <c r="AD126">
        <v>4.2699999999999996</v>
      </c>
      <c r="AE126">
        <v>4.26</v>
      </c>
      <c r="AF126">
        <v>4.24</v>
      </c>
      <c r="AG126">
        <v>4.17</v>
      </c>
      <c r="AH126" t="s">
        <v>268</v>
      </c>
      <c r="AI126" t="s">
        <v>268</v>
      </c>
      <c r="AJ126" t="s">
        <v>268</v>
      </c>
      <c r="AK126">
        <v>4.03</v>
      </c>
      <c r="AL126">
        <v>3.99</v>
      </c>
      <c r="AM126">
        <v>3.91</v>
      </c>
      <c r="AN126" t="s">
        <v>268</v>
      </c>
      <c r="AO126" t="s">
        <v>268</v>
      </c>
      <c r="AP126" t="s">
        <v>268</v>
      </c>
      <c r="AQ126" t="s">
        <v>268</v>
      </c>
      <c r="AR126">
        <v>3.94</v>
      </c>
      <c r="AS126">
        <v>3.95</v>
      </c>
      <c r="AT126">
        <v>3.95</v>
      </c>
      <c r="AU126">
        <v>4</v>
      </c>
      <c r="AV126">
        <v>4.03</v>
      </c>
      <c r="AW126" t="s">
        <v>268</v>
      </c>
      <c r="AX126" t="s">
        <v>268</v>
      </c>
      <c r="AY126">
        <v>4.0599999999999996</v>
      </c>
      <c r="AZ126">
        <v>4.16</v>
      </c>
      <c r="BA126">
        <v>4.2</v>
      </c>
      <c r="BB126">
        <v>4.3499999999999996</v>
      </c>
      <c r="BC126">
        <v>4.41</v>
      </c>
      <c r="BD126" t="s">
        <v>268</v>
      </c>
      <c r="BE126" t="s">
        <v>268</v>
      </c>
      <c r="BF126">
        <v>4.3600000000000003</v>
      </c>
      <c r="BG126">
        <v>4.33</v>
      </c>
      <c r="BH126">
        <v>4.33</v>
      </c>
      <c r="BI126">
        <v>4.43</v>
      </c>
      <c r="BJ126">
        <v>4.5599999999999996</v>
      </c>
      <c r="BK126" t="s">
        <v>268</v>
      </c>
      <c r="BL126" t="s">
        <v>268</v>
      </c>
      <c r="BM126">
        <v>4.54</v>
      </c>
      <c r="BN126">
        <v>4.51</v>
      </c>
      <c r="BO126">
        <v>4.43</v>
      </c>
      <c r="BP126">
        <v>4.46</v>
      </c>
      <c r="BQ126">
        <v>4.49</v>
      </c>
      <c r="BR126" t="s">
        <v>268</v>
      </c>
      <c r="BS126" t="s">
        <v>268</v>
      </c>
      <c r="BT126">
        <v>4.58</v>
      </c>
      <c r="BU126">
        <v>4.53</v>
      </c>
      <c r="BV126">
        <v>4.45</v>
      </c>
      <c r="BW126">
        <v>4.34</v>
      </c>
      <c r="BX126">
        <v>4.37</v>
      </c>
      <c r="BY126" t="s">
        <v>268</v>
      </c>
      <c r="BZ126" t="s">
        <v>268</v>
      </c>
      <c r="CA126">
        <v>4.3600000000000003</v>
      </c>
      <c r="CB126">
        <v>4.37</v>
      </c>
      <c r="CC126">
        <v>4.4400000000000004</v>
      </c>
      <c r="CD126">
        <v>4.4000000000000004</v>
      </c>
      <c r="CE126">
        <v>4.58</v>
      </c>
      <c r="CF126" t="s">
        <v>268</v>
      </c>
      <c r="CG126" t="s">
        <v>268</v>
      </c>
      <c r="CH126">
        <v>4.6100000000000003</v>
      </c>
      <c r="CI126">
        <v>4.57</v>
      </c>
      <c r="CJ126">
        <v>4.53</v>
      </c>
      <c r="CK126">
        <v>4.59</v>
      </c>
      <c r="CL126">
        <v>4.6900000000000004</v>
      </c>
      <c r="CM126" t="s">
        <v>268</v>
      </c>
      <c r="CN126" t="s">
        <v>268</v>
      </c>
      <c r="CO126">
        <v>4.62</v>
      </c>
      <c r="CP126">
        <v>4.71</v>
      </c>
      <c r="CQ126">
        <v>4.78</v>
      </c>
      <c r="CR126">
        <v>4.8099999999999996</v>
      </c>
      <c r="CS126">
        <v>4.88</v>
      </c>
      <c r="CT126" t="s">
        <v>268</v>
      </c>
      <c r="CU126" t="s">
        <v>268</v>
      </c>
      <c r="CV126">
        <v>4.8600000000000003</v>
      </c>
      <c r="CW126">
        <v>4.9000000000000004</v>
      </c>
      <c r="CX126">
        <v>4.88</v>
      </c>
      <c r="CY126">
        <v>4.84</v>
      </c>
      <c r="CZ126">
        <v>4.8899999999999997</v>
      </c>
      <c r="DA126" t="s">
        <v>268</v>
      </c>
      <c r="DB126" t="s">
        <v>268</v>
      </c>
      <c r="DC126">
        <v>4.95</v>
      </c>
      <c r="DD126">
        <v>4.9000000000000004</v>
      </c>
      <c r="DE126">
        <v>4.84</v>
      </c>
      <c r="DF126">
        <v>4.79</v>
      </c>
      <c r="DG126">
        <v>4.7699999999999996</v>
      </c>
      <c r="DH126" t="s">
        <v>268</v>
      </c>
      <c r="DI126" t="s">
        <v>268</v>
      </c>
      <c r="DJ126">
        <v>4.6900000000000004</v>
      </c>
      <c r="DK126">
        <v>4.71</v>
      </c>
      <c r="DL126">
        <v>4.62</v>
      </c>
      <c r="DM126">
        <v>4.8</v>
      </c>
      <c r="DN126">
        <v>4.8600000000000003</v>
      </c>
      <c r="DO126" t="s">
        <v>268</v>
      </c>
      <c r="DP126" t="s">
        <v>268</v>
      </c>
      <c r="DQ126">
        <v>4.91</v>
      </c>
      <c r="DR126">
        <v>4.84</v>
      </c>
      <c r="DS126">
        <v>4.8499999999999996</v>
      </c>
      <c r="DT126">
        <v>4.87</v>
      </c>
      <c r="DU126">
        <v>4.84</v>
      </c>
      <c r="DV126" t="s">
        <v>268</v>
      </c>
      <c r="DW126" t="s">
        <v>268</v>
      </c>
      <c r="DX126">
        <v>4.72</v>
      </c>
      <c r="DY126">
        <v>4.76</v>
      </c>
      <c r="DZ126">
        <v>4.6100000000000003</v>
      </c>
      <c r="EA126">
        <v>4.6500000000000004</v>
      </c>
      <c r="EB126">
        <v>4.63</v>
      </c>
      <c r="EC126" t="s">
        <v>268</v>
      </c>
      <c r="ED126" t="s">
        <v>268</v>
      </c>
      <c r="EE126">
        <v>4.5199999999999996</v>
      </c>
      <c r="EF126">
        <v>4.51</v>
      </c>
      <c r="EG126">
        <v>4.4800000000000004</v>
      </c>
      <c r="EH126">
        <v>4.53</v>
      </c>
      <c r="EI126">
        <v>4.54</v>
      </c>
      <c r="EJ126" t="s">
        <v>268</v>
      </c>
      <c r="EK126" t="s">
        <v>268</v>
      </c>
      <c r="EL126">
        <v>4.5</v>
      </c>
      <c r="EM126">
        <v>4.4000000000000004</v>
      </c>
      <c r="EN126">
        <v>4.45</v>
      </c>
      <c r="EO126">
        <v>4.5199999999999996</v>
      </c>
      <c r="EP126">
        <v>4.55</v>
      </c>
      <c r="EQ126" t="s">
        <v>268</v>
      </c>
      <c r="ER126" t="s">
        <v>268</v>
      </c>
      <c r="ES126">
        <v>4.46</v>
      </c>
      <c r="ET126">
        <v>4.4800000000000004</v>
      </c>
      <c r="EU126">
        <v>4.54</v>
      </c>
      <c r="EV126">
        <v>4.54</v>
      </c>
      <c r="EW126">
        <v>4.5199999999999996</v>
      </c>
      <c r="EX126" t="s">
        <v>268</v>
      </c>
      <c r="EY126" t="s">
        <v>268</v>
      </c>
      <c r="EZ126">
        <v>4.43</v>
      </c>
      <c r="FA126">
        <v>4.3499999999999996</v>
      </c>
      <c r="FB126">
        <v>4.4000000000000004</v>
      </c>
      <c r="FC126">
        <v>4.4000000000000004</v>
      </c>
      <c r="FD126" t="s">
        <v>268</v>
      </c>
      <c r="FE126" t="s">
        <v>268</v>
      </c>
      <c r="FF126" t="s">
        <v>268</v>
      </c>
      <c r="FG126">
        <v>4.3899999999999997</v>
      </c>
      <c r="FH126">
        <v>4.3899999999999997</v>
      </c>
      <c r="FI126">
        <v>4.45</v>
      </c>
      <c r="FJ126">
        <v>4.58</v>
      </c>
      <c r="FK126">
        <v>4.6500000000000004</v>
      </c>
      <c r="FL126" t="s">
        <v>268</v>
      </c>
      <c r="FM126" t="s">
        <v>268</v>
      </c>
      <c r="FN126">
        <v>4.6100000000000003</v>
      </c>
      <c r="FO126">
        <v>4.63</v>
      </c>
      <c r="FP126">
        <v>4.53</v>
      </c>
      <c r="FQ126">
        <v>4.49</v>
      </c>
      <c r="FR126">
        <v>4.47</v>
      </c>
      <c r="FS126" t="s">
        <v>268</v>
      </c>
      <c r="FT126" t="s">
        <v>268</v>
      </c>
      <c r="FU126">
        <v>4.45</v>
      </c>
      <c r="FV126">
        <v>4.3099999999999996</v>
      </c>
      <c r="FW126">
        <v>4.3</v>
      </c>
      <c r="FX126">
        <v>4.3</v>
      </c>
      <c r="FY126">
        <v>4.38</v>
      </c>
      <c r="FZ126" t="s">
        <v>268</v>
      </c>
      <c r="GA126" t="s">
        <v>268</v>
      </c>
      <c r="GB126">
        <v>4.32</v>
      </c>
      <c r="GC126">
        <v>4.3899999999999997</v>
      </c>
      <c r="GD126">
        <v>4.28</v>
      </c>
      <c r="GE126">
        <v>4.26</v>
      </c>
      <c r="GF126">
        <v>4.2</v>
      </c>
      <c r="GG126" t="s">
        <v>268</v>
      </c>
      <c r="GH126" t="s">
        <v>268</v>
      </c>
      <c r="GI126">
        <v>4.22</v>
      </c>
      <c r="GJ126">
        <v>4.1900000000000004</v>
      </c>
      <c r="GK126">
        <v>4.1500000000000004</v>
      </c>
      <c r="GL126">
        <v>4.18</v>
      </c>
      <c r="GM126">
        <v>4.16</v>
      </c>
      <c r="GN126" t="s">
        <v>268</v>
      </c>
      <c r="GO126" t="s">
        <v>268</v>
      </c>
      <c r="GP126">
        <v>4.1399999999999997</v>
      </c>
      <c r="GQ126">
        <v>4.1399999999999997</v>
      </c>
      <c r="GR126">
        <v>4.0999999999999996</v>
      </c>
      <c r="GS126">
        <v>4.22</v>
      </c>
      <c r="GT126">
        <v>4.3099999999999996</v>
      </c>
      <c r="GU126" t="s">
        <v>268</v>
      </c>
      <c r="GV126" t="s">
        <v>268</v>
      </c>
      <c r="GW126">
        <v>4.26</v>
      </c>
      <c r="GX126">
        <v>4.2699999999999996</v>
      </c>
      <c r="GY126">
        <v>4.28</v>
      </c>
      <c r="GZ126">
        <v>4.3099999999999996</v>
      </c>
      <c r="HA126">
        <v>4.3</v>
      </c>
      <c r="HB126" t="s">
        <v>268</v>
      </c>
      <c r="HC126" t="s">
        <v>268</v>
      </c>
      <c r="HD126">
        <v>4.3</v>
      </c>
      <c r="HE126">
        <v>4.26</v>
      </c>
      <c r="HF126">
        <v>4.1100000000000003</v>
      </c>
      <c r="HG126">
        <v>4.0599999999999996</v>
      </c>
      <c r="HH126">
        <v>4.07</v>
      </c>
      <c r="HI126" t="s">
        <v>268</v>
      </c>
      <c r="HJ126" t="s">
        <v>268</v>
      </c>
      <c r="HK126">
        <v>4.0599999999999996</v>
      </c>
      <c r="HL126">
        <v>4.08</v>
      </c>
      <c r="HM126">
        <v>4.0599999999999996</v>
      </c>
      <c r="HN126">
        <v>4.04</v>
      </c>
      <c r="HO126">
        <v>4.05</v>
      </c>
      <c r="HP126" t="s">
        <v>268</v>
      </c>
      <c r="HQ126" t="s">
        <v>268</v>
      </c>
      <c r="HR126">
        <v>4.1399999999999997</v>
      </c>
      <c r="HS126">
        <v>4.2</v>
      </c>
      <c r="HT126">
        <v>4.22</v>
      </c>
      <c r="HU126">
        <v>4.1500000000000004</v>
      </c>
      <c r="HV126">
        <v>4.25</v>
      </c>
      <c r="HW126" t="s">
        <v>268</v>
      </c>
      <c r="HX126" t="s">
        <v>268</v>
      </c>
      <c r="HY126">
        <v>4.2300000000000004</v>
      </c>
      <c r="HZ126">
        <v>4.2300000000000004</v>
      </c>
      <c r="IA126">
        <v>4.3099999999999996</v>
      </c>
      <c r="IB126">
        <v>4.3600000000000003</v>
      </c>
      <c r="IC126">
        <v>4.3099999999999996</v>
      </c>
      <c r="ID126" t="s">
        <v>268</v>
      </c>
      <c r="IE126" t="s">
        <v>268</v>
      </c>
      <c r="IF126">
        <v>4.25</v>
      </c>
      <c r="IG126">
        <v>4.3</v>
      </c>
      <c r="IH126">
        <v>4.28</v>
      </c>
      <c r="II126">
        <v>4.28</v>
      </c>
      <c r="IJ126">
        <v>4.32</v>
      </c>
      <c r="IK126" t="s">
        <v>268</v>
      </c>
      <c r="IL126" t="s">
        <v>268</v>
      </c>
      <c r="IM126">
        <v>4.29</v>
      </c>
      <c r="IN126">
        <v>4.28</v>
      </c>
      <c r="IO126">
        <v>4.34</v>
      </c>
      <c r="IP126">
        <v>4.42</v>
      </c>
      <c r="IQ126" t="s">
        <v>268</v>
      </c>
      <c r="IR126" t="s">
        <v>268</v>
      </c>
      <c r="IS126" t="s">
        <v>268</v>
      </c>
    </row>
    <row r="127" spans="1:253" x14ac:dyDescent="0.2">
      <c r="A127" t="s">
        <v>499</v>
      </c>
      <c r="B127" t="s">
        <v>500</v>
      </c>
      <c r="C127" t="s">
        <v>267</v>
      </c>
      <c r="D127" t="s">
        <v>268</v>
      </c>
      <c r="E127" t="s">
        <v>268</v>
      </c>
      <c r="F127" t="s">
        <v>268</v>
      </c>
      <c r="G127" t="s">
        <v>268</v>
      </c>
      <c r="H127" t="s">
        <v>268</v>
      </c>
      <c r="I127" t="s">
        <v>268</v>
      </c>
      <c r="J127" t="s">
        <v>268</v>
      </c>
      <c r="K127" t="s">
        <v>268</v>
      </c>
      <c r="L127" t="s">
        <v>268</v>
      </c>
      <c r="M127" t="s">
        <v>268</v>
      </c>
      <c r="N127" t="s">
        <v>268</v>
      </c>
      <c r="O127" t="s">
        <v>268</v>
      </c>
      <c r="P127">
        <v>4.46</v>
      </c>
      <c r="Q127">
        <v>4.5</v>
      </c>
      <c r="R127">
        <v>4.5199999999999996</v>
      </c>
      <c r="S127">
        <v>4.43</v>
      </c>
      <c r="T127">
        <v>4.37</v>
      </c>
      <c r="U127" t="s">
        <v>268</v>
      </c>
      <c r="V127" t="s">
        <v>268</v>
      </c>
      <c r="W127">
        <v>4.34</v>
      </c>
      <c r="X127">
        <v>4.34</v>
      </c>
      <c r="Y127">
        <v>4.3</v>
      </c>
      <c r="Z127">
        <v>4.3</v>
      </c>
      <c r="AA127">
        <v>4.28</v>
      </c>
      <c r="AB127" t="s">
        <v>268</v>
      </c>
      <c r="AC127" t="s">
        <v>268</v>
      </c>
      <c r="AD127">
        <v>4.26</v>
      </c>
      <c r="AE127">
        <v>4.25</v>
      </c>
      <c r="AF127">
        <v>4.2300000000000004</v>
      </c>
      <c r="AG127">
        <v>4.16</v>
      </c>
      <c r="AH127" t="s">
        <v>268</v>
      </c>
      <c r="AI127" t="s">
        <v>268</v>
      </c>
      <c r="AJ127" t="s">
        <v>268</v>
      </c>
      <c r="AK127">
        <v>4.0199999999999996</v>
      </c>
      <c r="AL127">
        <v>3.98</v>
      </c>
      <c r="AM127">
        <v>3.9</v>
      </c>
      <c r="AN127" t="s">
        <v>268</v>
      </c>
      <c r="AO127" t="s">
        <v>268</v>
      </c>
      <c r="AP127" t="s">
        <v>268</v>
      </c>
      <c r="AQ127" t="s">
        <v>268</v>
      </c>
      <c r="AR127">
        <v>3.93</v>
      </c>
      <c r="AS127">
        <v>3.94</v>
      </c>
      <c r="AT127">
        <v>3.94</v>
      </c>
      <c r="AU127">
        <v>3.99</v>
      </c>
      <c r="AV127">
        <v>4.0199999999999996</v>
      </c>
      <c r="AW127" t="s">
        <v>268</v>
      </c>
      <c r="AX127" t="s">
        <v>268</v>
      </c>
      <c r="AY127">
        <v>4.05</v>
      </c>
      <c r="AZ127">
        <v>4.1500000000000004</v>
      </c>
      <c r="BA127">
        <v>4.1900000000000004</v>
      </c>
      <c r="BB127">
        <v>4.34</v>
      </c>
      <c r="BC127">
        <v>4.3899999999999997</v>
      </c>
      <c r="BD127" t="s">
        <v>268</v>
      </c>
      <c r="BE127" t="s">
        <v>268</v>
      </c>
      <c r="BF127">
        <v>4.3499999999999996</v>
      </c>
      <c r="BG127">
        <v>4.32</v>
      </c>
      <c r="BH127">
        <v>4.3099999999999996</v>
      </c>
      <c r="BI127">
        <v>4.41</v>
      </c>
      <c r="BJ127">
        <v>4.55</v>
      </c>
      <c r="BK127" t="s">
        <v>268</v>
      </c>
      <c r="BL127" t="s">
        <v>268</v>
      </c>
      <c r="BM127">
        <v>4.53</v>
      </c>
      <c r="BN127">
        <v>4.5</v>
      </c>
      <c r="BO127">
        <v>4.42</v>
      </c>
      <c r="BP127">
        <v>4.45</v>
      </c>
      <c r="BQ127">
        <v>4.4800000000000004</v>
      </c>
      <c r="BR127" t="s">
        <v>268</v>
      </c>
      <c r="BS127" t="s">
        <v>268</v>
      </c>
      <c r="BT127">
        <v>4.5599999999999996</v>
      </c>
      <c r="BU127">
        <v>4.51</v>
      </c>
      <c r="BV127">
        <v>4.43</v>
      </c>
      <c r="BW127">
        <v>4.33</v>
      </c>
      <c r="BX127">
        <v>4.3499999999999996</v>
      </c>
      <c r="BY127" t="s">
        <v>268</v>
      </c>
      <c r="BZ127" t="s">
        <v>268</v>
      </c>
      <c r="CA127">
        <v>4.3499999999999996</v>
      </c>
      <c r="CB127">
        <v>4.3600000000000003</v>
      </c>
      <c r="CC127">
        <v>4.43</v>
      </c>
      <c r="CD127">
        <v>4.3899999999999997</v>
      </c>
      <c r="CE127">
        <v>4.57</v>
      </c>
      <c r="CF127" t="s">
        <v>268</v>
      </c>
      <c r="CG127" t="s">
        <v>268</v>
      </c>
      <c r="CH127">
        <v>4.59</v>
      </c>
      <c r="CI127">
        <v>4.5599999999999996</v>
      </c>
      <c r="CJ127">
        <v>4.5199999999999996</v>
      </c>
      <c r="CK127">
        <v>4.58</v>
      </c>
      <c r="CL127">
        <v>4.68</v>
      </c>
      <c r="CM127" t="s">
        <v>268</v>
      </c>
      <c r="CN127" t="s">
        <v>268</v>
      </c>
      <c r="CO127">
        <v>4.6100000000000003</v>
      </c>
      <c r="CP127">
        <v>4.7</v>
      </c>
      <c r="CQ127">
        <v>4.7699999999999996</v>
      </c>
      <c r="CR127">
        <v>4.8</v>
      </c>
      <c r="CS127">
        <v>4.8600000000000003</v>
      </c>
      <c r="CT127" t="s">
        <v>268</v>
      </c>
      <c r="CU127" t="s">
        <v>268</v>
      </c>
      <c r="CV127">
        <v>4.8499999999999996</v>
      </c>
      <c r="CW127">
        <v>4.8899999999999997</v>
      </c>
      <c r="CX127">
        <v>4.87</v>
      </c>
      <c r="CY127">
        <v>4.83</v>
      </c>
      <c r="CZ127">
        <v>4.88</v>
      </c>
      <c r="DA127" t="s">
        <v>268</v>
      </c>
      <c r="DB127" t="s">
        <v>268</v>
      </c>
      <c r="DC127">
        <v>4.9400000000000004</v>
      </c>
      <c r="DD127">
        <v>4.88</v>
      </c>
      <c r="DE127">
        <v>4.83</v>
      </c>
      <c r="DF127">
        <v>4.7699999999999996</v>
      </c>
      <c r="DG127">
        <v>4.76</v>
      </c>
      <c r="DH127" t="s">
        <v>268</v>
      </c>
      <c r="DI127" t="s">
        <v>268</v>
      </c>
      <c r="DJ127">
        <v>4.68</v>
      </c>
      <c r="DK127">
        <v>4.6900000000000004</v>
      </c>
      <c r="DL127">
        <v>4.6100000000000003</v>
      </c>
      <c r="DM127">
        <v>4.79</v>
      </c>
      <c r="DN127">
        <v>4.84</v>
      </c>
      <c r="DO127" t="s">
        <v>268</v>
      </c>
      <c r="DP127" t="s">
        <v>268</v>
      </c>
      <c r="DQ127">
        <v>4.8899999999999997</v>
      </c>
      <c r="DR127">
        <v>4.82</v>
      </c>
      <c r="DS127">
        <v>4.84</v>
      </c>
      <c r="DT127">
        <v>4.8600000000000003</v>
      </c>
      <c r="DU127">
        <v>4.82</v>
      </c>
      <c r="DV127" t="s">
        <v>268</v>
      </c>
      <c r="DW127" t="s">
        <v>268</v>
      </c>
      <c r="DX127">
        <v>4.71</v>
      </c>
      <c r="DY127">
        <v>4.75</v>
      </c>
      <c r="DZ127">
        <v>4.5999999999999996</v>
      </c>
      <c r="EA127">
        <v>4.6399999999999997</v>
      </c>
      <c r="EB127">
        <v>4.62</v>
      </c>
      <c r="EC127" t="s">
        <v>268</v>
      </c>
      <c r="ED127" t="s">
        <v>268</v>
      </c>
      <c r="EE127">
        <v>4.5</v>
      </c>
      <c r="EF127">
        <v>4.5</v>
      </c>
      <c r="EG127">
        <v>4.47</v>
      </c>
      <c r="EH127">
        <v>4.5199999999999996</v>
      </c>
      <c r="EI127">
        <v>4.53</v>
      </c>
      <c r="EJ127" t="s">
        <v>268</v>
      </c>
      <c r="EK127" t="s">
        <v>268</v>
      </c>
      <c r="EL127">
        <v>4.49</v>
      </c>
      <c r="EM127">
        <v>4.38</v>
      </c>
      <c r="EN127">
        <v>4.4400000000000004</v>
      </c>
      <c r="EO127">
        <v>4.51</v>
      </c>
      <c r="EP127">
        <v>4.54</v>
      </c>
      <c r="EQ127" t="s">
        <v>268</v>
      </c>
      <c r="ER127" t="s">
        <v>268</v>
      </c>
      <c r="ES127">
        <v>4.45</v>
      </c>
      <c r="ET127">
        <v>4.47</v>
      </c>
      <c r="EU127">
        <v>4.53</v>
      </c>
      <c r="EV127">
        <v>4.5199999999999996</v>
      </c>
      <c r="EW127">
        <v>4.51</v>
      </c>
      <c r="EX127" t="s">
        <v>268</v>
      </c>
      <c r="EY127" t="s">
        <v>268</v>
      </c>
      <c r="EZ127">
        <v>4.41</v>
      </c>
      <c r="FA127">
        <v>4.34</v>
      </c>
      <c r="FB127">
        <v>4.3899999999999997</v>
      </c>
      <c r="FC127">
        <v>4.3899999999999997</v>
      </c>
      <c r="FD127" t="s">
        <v>268</v>
      </c>
      <c r="FE127" t="s">
        <v>268</v>
      </c>
      <c r="FF127" t="s">
        <v>268</v>
      </c>
      <c r="FG127">
        <v>4.37</v>
      </c>
      <c r="FH127">
        <v>4.38</v>
      </c>
      <c r="FI127">
        <v>4.4400000000000004</v>
      </c>
      <c r="FJ127">
        <v>4.57</v>
      </c>
      <c r="FK127">
        <v>4.63</v>
      </c>
      <c r="FL127" t="s">
        <v>268</v>
      </c>
      <c r="FM127" t="s">
        <v>268</v>
      </c>
      <c r="FN127">
        <v>4.5999999999999996</v>
      </c>
      <c r="FO127">
        <v>4.62</v>
      </c>
      <c r="FP127">
        <v>4.5199999999999996</v>
      </c>
      <c r="FQ127">
        <v>4.47</v>
      </c>
      <c r="FR127">
        <v>4.45</v>
      </c>
      <c r="FS127" t="s">
        <v>268</v>
      </c>
      <c r="FT127" t="s">
        <v>268</v>
      </c>
      <c r="FU127">
        <v>4.43</v>
      </c>
      <c r="FV127">
        <v>4.3</v>
      </c>
      <c r="FW127">
        <v>4.29</v>
      </c>
      <c r="FX127">
        <v>4.29</v>
      </c>
      <c r="FY127">
        <v>4.3600000000000003</v>
      </c>
      <c r="FZ127" t="s">
        <v>268</v>
      </c>
      <c r="GA127" t="s">
        <v>268</v>
      </c>
      <c r="GB127">
        <v>4.3</v>
      </c>
      <c r="GC127">
        <v>4.37</v>
      </c>
      <c r="GD127">
        <v>4.2699999999999996</v>
      </c>
      <c r="GE127">
        <v>4.25</v>
      </c>
      <c r="GF127">
        <v>4.1900000000000004</v>
      </c>
      <c r="GG127" t="s">
        <v>268</v>
      </c>
      <c r="GH127" t="s">
        <v>268</v>
      </c>
      <c r="GI127">
        <v>4.21</v>
      </c>
      <c r="GJ127">
        <v>4.18</v>
      </c>
      <c r="GK127">
        <v>4.1399999999999997</v>
      </c>
      <c r="GL127">
        <v>4.17</v>
      </c>
      <c r="GM127">
        <v>4.1500000000000004</v>
      </c>
      <c r="GN127" t="s">
        <v>268</v>
      </c>
      <c r="GO127" t="s">
        <v>268</v>
      </c>
      <c r="GP127">
        <v>4.13</v>
      </c>
      <c r="GQ127">
        <v>4.13</v>
      </c>
      <c r="GR127">
        <v>4.08</v>
      </c>
      <c r="GS127">
        <v>4.2</v>
      </c>
      <c r="GT127">
        <v>4.29</v>
      </c>
      <c r="GU127" t="s">
        <v>268</v>
      </c>
      <c r="GV127" t="s">
        <v>268</v>
      </c>
      <c r="GW127">
        <v>4.24</v>
      </c>
      <c r="GX127">
        <v>4.26</v>
      </c>
      <c r="GY127">
        <v>4.26</v>
      </c>
      <c r="GZ127">
        <v>4.3</v>
      </c>
      <c r="HA127">
        <v>4.28</v>
      </c>
      <c r="HB127" t="s">
        <v>268</v>
      </c>
      <c r="HC127" t="s">
        <v>268</v>
      </c>
      <c r="HD127">
        <v>4.29</v>
      </c>
      <c r="HE127">
        <v>4.25</v>
      </c>
      <c r="HF127">
        <v>4.09</v>
      </c>
      <c r="HG127">
        <v>4.04</v>
      </c>
      <c r="HH127">
        <v>4.05</v>
      </c>
      <c r="HI127" t="s">
        <v>268</v>
      </c>
      <c r="HJ127" t="s">
        <v>268</v>
      </c>
      <c r="HK127">
        <v>4.04</v>
      </c>
      <c r="HL127">
        <v>4.0599999999999996</v>
      </c>
      <c r="HM127">
        <v>4.05</v>
      </c>
      <c r="HN127">
        <v>4.03</v>
      </c>
      <c r="HO127">
        <v>4.03</v>
      </c>
      <c r="HP127" t="s">
        <v>268</v>
      </c>
      <c r="HQ127" t="s">
        <v>268</v>
      </c>
      <c r="HR127">
        <v>4.13</v>
      </c>
      <c r="HS127">
        <v>4.18</v>
      </c>
      <c r="HT127">
        <v>4.2</v>
      </c>
      <c r="HU127">
        <v>4.1399999999999997</v>
      </c>
      <c r="HV127">
        <v>4.24</v>
      </c>
      <c r="HW127" t="s">
        <v>268</v>
      </c>
      <c r="HX127" t="s">
        <v>268</v>
      </c>
      <c r="HY127">
        <v>4.22</v>
      </c>
      <c r="HZ127">
        <v>4.21</v>
      </c>
      <c r="IA127">
        <v>4.29</v>
      </c>
      <c r="IB127">
        <v>4.34</v>
      </c>
      <c r="IC127">
        <v>4.3</v>
      </c>
      <c r="ID127" t="s">
        <v>268</v>
      </c>
      <c r="IE127" t="s">
        <v>268</v>
      </c>
      <c r="IF127">
        <v>4.24</v>
      </c>
      <c r="IG127">
        <v>4.29</v>
      </c>
      <c r="IH127">
        <v>4.2699999999999996</v>
      </c>
      <c r="II127">
        <v>4.2699999999999996</v>
      </c>
      <c r="IJ127">
        <v>4.3099999999999996</v>
      </c>
      <c r="IK127" t="s">
        <v>268</v>
      </c>
      <c r="IL127" t="s">
        <v>268</v>
      </c>
      <c r="IM127">
        <v>4.28</v>
      </c>
      <c r="IN127">
        <v>4.2699999999999996</v>
      </c>
      <c r="IO127">
        <v>4.33</v>
      </c>
      <c r="IP127">
        <v>4.41</v>
      </c>
      <c r="IQ127" t="s">
        <v>268</v>
      </c>
      <c r="IR127" t="s">
        <v>268</v>
      </c>
      <c r="IS127" t="s">
        <v>268</v>
      </c>
    </row>
    <row r="128" spans="1:253" x14ac:dyDescent="0.2">
      <c r="A128" t="s">
        <v>501</v>
      </c>
      <c r="B128" t="s">
        <v>502</v>
      </c>
      <c r="C128" t="s">
        <v>267</v>
      </c>
      <c r="D128" t="s">
        <v>268</v>
      </c>
      <c r="E128" t="s">
        <v>268</v>
      </c>
      <c r="F128" t="s">
        <v>268</v>
      </c>
      <c r="G128" t="s">
        <v>268</v>
      </c>
      <c r="H128" t="s">
        <v>268</v>
      </c>
      <c r="I128" t="s">
        <v>268</v>
      </c>
      <c r="J128" t="s">
        <v>268</v>
      </c>
      <c r="K128" t="s">
        <v>268</v>
      </c>
      <c r="L128" t="s">
        <v>268</v>
      </c>
      <c r="M128" t="s">
        <v>268</v>
      </c>
      <c r="N128" t="s">
        <v>268</v>
      </c>
      <c r="O128" t="s">
        <v>268</v>
      </c>
      <c r="P128">
        <v>4.45</v>
      </c>
      <c r="Q128">
        <v>4.49</v>
      </c>
      <c r="R128">
        <v>4.51</v>
      </c>
      <c r="S128">
        <v>4.42</v>
      </c>
      <c r="T128">
        <v>4.3600000000000003</v>
      </c>
      <c r="U128" t="s">
        <v>268</v>
      </c>
      <c r="V128" t="s">
        <v>268</v>
      </c>
      <c r="W128">
        <v>4.33</v>
      </c>
      <c r="X128">
        <v>4.33</v>
      </c>
      <c r="Y128">
        <v>4.29</v>
      </c>
      <c r="Z128">
        <v>4.28</v>
      </c>
      <c r="AA128">
        <v>4.2699999999999996</v>
      </c>
      <c r="AB128" t="s">
        <v>268</v>
      </c>
      <c r="AC128" t="s">
        <v>268</v>
      </c>
      <c r="AD128">
        <v>4.25</v>
      </c>
      <c r="AE128">
        <v>4.24</v>
      </c>
      <c r="AF128">
        <v>4.22</v>
      </c>
      <c r="AG128">
        <v>4.1399999999999997</v>
      </c>
      <c r="AH128" t="s">
        <v>268</v>
      </c>
      <c r="AI128" t="s">
        <v>268</v>
      </c>
      <c r="AJ128" t="s">
        <v>268</v>
      </c>
      <c r="AK128">
        <v>4.01</v>
      </c>
      <c r="AL128">
        <v>3.97</v>
      </c>
      <c r="AM128">
        <v>3.89</v>
      </c>
      <c r="AN128" t="s">
        <v>268</v>
      </c>
      <c r="AO128" t="s">
        <v>268</v>
      </c>
      <c r="AP128" t="s">
        <v>268</v>
      </c>
      <c r="AQ128" t="s">
        <v>268</v>
      </c>
      <c r="AR128">
        <v>3.92</v>
      </c>
      <c r="AS128">
        <v>3.92</v>
      </c>
      <c r="AT128">
        <v>3.93</v>
      </c>
      <c r="AU128">
        <v>3.98</v>
      </c>
      <c r="AV128">
        <v>4.01</v>
      </c>
      <c r="AW128" t="s">
        <v>268</v>
      </c>
      <c r="AX128" t="s">
        <v>268</v>
      </c>
      <c r="AY128">
        <v>4.04</v>
      </c>
      <c r="AZ128">
        <v>4.1399999999999997</v>
      </c>
      <c r="BA128">
        <v>4.18</v>
      </c>
      <c r="BB128">
        <v>4.33</v>
      </c>
      <c r="BC128">
        <v>4.38</v>
      </c>
      <c r="BD128" t="s">
        <v>268</v>
      </c>
      <c r="BE128" t="s">
        <v>268</v>
      </c>
      <c r="BF128">
        <v>4.34</v>
      </c>
      <c r="BG128">
        <v>4.3099999999999996</v>
      </c>
      <c r="BH128">
        <v>4.3</v>
      </c>
      <c r="BI128">
        <v>4.4000000000000004</v>
      </c>
      <c r="BJ128">
        <v>4.53</v>
      </c>
      <c r="BK128" t="s">
        <v>268</v>
      </c>
      <c r="BL128" t="s">
        <v>268</v>
      </c>
      <c r="BM128">
        <v>4.51</v>
      </c>
      <c r="BN128">
        <v>4.49</v>
      </c>
      <c r="BO128">
        <v>4.41</v>
      </c>
      <c r="BP128">
        <v>4.4400000000000004</v>
      </c>
      <c r="BQ128">
        <v>4.46</v>
      </c>
      <c r="BR128" t="s">
        <v>268</v>
      </c>
      <c r="BS128" t="s">
        <v>268</v>
      </c>
      <c r="BT128">
        <v>4.55</v>
      </c>
      <c r="BU128">
        <v>4.5</v>
      </c>
      <c r="BV128">
        <v>4.42</v>
      </c>
      <c r="BW128">
        <v>4.3099999999999996</v>
      </c>
      <c r="BX128">
        <v>4.34</v>
      </c>
      <c r="BY128" t="s">
        <v>268</v>
      </c>
      <c r="BZ128" t="s">
        <v>268</v>
      </c>
      <c r="CA128">
        <v>4.34</v>
      </c>
      <c r="CB128">
        <v>4.34</v>
      </c>
      <c r="CC128">
        <v>4.42</v>
      </c>
      <c r="CD128">
        <v>4.38</v>
      </c>
      <c r="CE128">
        <v>4.55</v>
      </c>
      <c r="CF128" t="s">
        <v>268</v>
      </c>
      <c r="CG128" t="s">
        <v>268</v>
      </c>
      <c r="CH128">
        <v>4.58</v>
      </c>
      <c r="CI128">
        <v>4.54</v>
      </c>
      <c r="CJ128">
        <v>4.51</v>
      </c>
      <c r="CK128">
        <v>4.57</v>
      </c>
      <c r="CL128">
        <v>4.66</v>
      </c>
      <c r="CM128" t="s">
        <v>268</v>
      </c>
      <c r="CN128" t="s">
        <v>268</v>
      </c>
      <c r="CO128">
        <v>4.5999999999999996</v>
      </c>
      <c r="CP128">
        <v>4.6900000000000004</v>
      </c>
      <c r="CQ128">
        <v>4.76</v>
      </c>
      <c r="CR128">
        <v>4.79</v>
      </c>
      <c r="CS128">
        <v>4.8499999999999996</v>
      </c>
      <c r="CT128" t="s">
        <v>268</v>
      </c>
      <c r="CU128" t="s">
        <v>268</v>
      </c>
      <c r="CV128">
        <v>4.83</v>
      </c>
      <c r="CW128">
        <v>4.87</v>
      </c>
      <c r="CX128">
        <v>4.8499999999999996</v>
      </c>
      <c r="CY128">
        <v>4.82</v>
      </c>
      <c r="CZ128">
        <v>4.87</v>
      </c>
      <c r="DA128" t="s">
        <v>268</v>
      </c>
      <c r="DB128" t="s">
        <v>268</v>
      </c>
      <c r="DC128">
        <v>4.93</v>
      </c>
      <c r="DD128">
        <v>4.87</v>
      </c>
      <c r="DE128">
        <v>4.82</v>
      </c>
      <c r="DF128">
        <v>4.76</v>
      </c>
      <c r="DG128">
        <v>4.74</v>
      </c>
      <c r="DH128" t="s">
        <v>268</v>
      </c>
      <c r="DI128" t="s">
        <v>268</v>
      </c>
      <c r="DJ128">
        <v>4.67</v>
      </c>
      <c r="DK128">
        <v>4.68</v>
      </c>
      <c r="DL128">
        <v>4.5999999999999996</v>
      </c>
      <c r="DM128">
        <v>4.78</v>
      </c>
      <c r="DN128">
        <v>4.83</v>
      </c>
      <c r="DO128" t="s">
        <v>268</v>
      </c>
      <c r="DP128" t="s">
        <v>268</v>
      </c>
      <c r="DQ128">
        <v>4.88</v>
      </c>
      <c r="DR128">
        <v>4.8099999999999996</v>
      </c>
      <c r="DS128">
        <v>4.83</v>
      </c>
      <c r="DT128">
        <v>4.8499999999999996</v>
      </c>
      <c r="DU128">
        <v>4.8099999999999996</v>
      </c>
      <c r="DV128" t="s">
        <v>268</v>
      </c>
      <c r="DW128" t="s">
        <v>268</v>
      </c>
      <c r="DX128">
        <v>4.6900000000000004</v>
      </c>
      <c r="DY128">
        <v>4.7300000000000004</v>
      </c>
      <c r="DZ128">
        <v>4.58</v>
      </c>
      <c r="EA128">
        <v>4.62</v>
      </c>
      <c r="EB128">
        <v>4.5999999999999996</v>
      </c>
      <c r="EC128" t="s">
        <v>268</v>
      </c>
      <c r="ED128" t="s">
        <v>268</v>
      </c>
      <c r="EE128">
        <v>4.49</v>
      </c>
      <c r="EF128">
        <v>4.49</v>
      </c>
      <c r="EG128">
        <v>4.46</v>
      </c>
      <c r="EH128">
        <v>4.51</v>
      </c>
      <c r="EI128">
        <v>4.5199999999999996</v>
      </c>
      <c r="EJ128" t="s">
        <v>268</v>
      </c>
      <c r="EK128" t="s">
        <v>268</v>
      </c>
      <c r="EL128">
        <v>4.4800000000000004</v>
      </c>
      <c r="EM128">
        <v>4.37</v>
      </c>
      <c r="EN128">
        <v>4.43</v>
      </c>
      <c r="EO128">
        <v>4.5</v>
      </c>
      <c r="EP128">
        <v>4.5199999999999996</v>
      </c>
      <c r="EQ128" t="s">
        <v>268</v>
      </c>
      <c r="ER128" t="s">
        <v>268</v>
      </c>
      <c r="ES128">
        <v>4.43</v>
      </c>
      <c r="ET128">
        <v>4.46</v>
      </c>
      <c r="EU128">
        <v>4.51</v>
      </c>
      <c r="EV128">
        <v>4.51</v>
      </c>
      <c r="EW128">
        <v>4.49</v>
      </c>
      <c r="EX128" t="s">
        <v>268</v>
      </c>
      <c r="EY128" t="s">
        <v>268</v>
      </c>
      <c r="EZ128">
        <v>4.4000000000000004</v>
      </c>
      <c r="FA128">
        <v>4.32</v>
      </c>
      <c r="FB128">
        <v>4.37</v>
      </c>
      <c r="FC128">
        <v>4.37</v>
      </c>
      <c r="FD128" t="s">
        <v>268</v>
      </c>
      <c r="FE128" t="s">
        <v>268</v>
      </c>
      <c r="FF128" t="s">
        <v>268</v>
      </c>
      <c r="FG128">
        <v>4.3600000000000003</v>
      </c>
      <c r="FH128">
        <v>4.37</v>
      </c>
      <c r="FI128">
        <v>4.42</v>
      </c>
      <c r="FJ128">
        <v>4.5599999999999996</v>
      </c>
      <c r="FK128">
        <v>4.62</v>
      </c>
      <c r="FL128" t="s">
        <v>268</v>
      </c>
      <c r="FM128" t="s">
        <v>268</v>
      </c>
      <c r="FN128">
        <v>4.58</v>
      </c>
      <c r="FO128">
        <v>4.5999999999999996</v>
      </c>
      <c r="FP128">
        <v>4.5</v>
      </c>
      <c r="FQ128">
        <v>4.46</v>
      </c>
      <c r="FR128">
        <v>4.4400000000000004</v>
      </c>
      <c r="FS128" t="s">
        <v>268</v>
      </c>
      <c r="FT128" t="s">
        <v>268</v>
      </c>
      <c r="FU128">
        <v>4.42</v>
      </c>
      <c r="FV128">
        <v>4.28</v>
      </c>
      <c r="FW128">
        <v>4.28</v>
      </c>
      <c r="FX128">
        <v>4.2699999999999996</v>
      </c>
      <c r="FY128">
        <v>4.3499999999999996</v>
      </c>
      <c r="FZ128" t="s">
        <v>268</v>
      </c>
      <c r="GA128" t="s">
        <v>268</v>
      </c>
      <c r="GB128">
        <v>4.29</v>
      </c>
      <c r="GC128">
        <v>4.3600000000000003</v>
      </c>
      <c r="GD128">
        <v>4.25</v>
      </c>
      <c r="GE128">
        <v>4.24</v>
      </c>
      <c r="GF128">
        <v>4.18</v>
      </c>
      <c r="GG128" t="s">
        <v>268</v>
      </c>
      <c r="GH128" t="s">
        <v>268</v>
      </c>
      <c r="GI128">
        <v>4.2</v>
      </c>
      <c r="GJ128">
        <v>4.17</v>
      </c>
      <c r="GK128">
        <v>4.13</v>
      </c>
      <c r="GL128">
        <v>4.1500000000000004</v>
      </c>
      <c r="GM128">
        <v>4.13</v>
      </c>
      <c r="GN128" t="s">
        <v>268</v>
      </c>
      <c r="GO128" t="s">
        <v>268</v>
      </c>
      <c r="GP128">
        <v>4.12</v>
      </c>
      <c r="GQ128">
        <v>4.12</v>
      </c>
      <c r="GR128">
        <v>4.07</v>
      </c>
      <c r="GS128">
        <v>4.1900000000000004</v>
      </c>
      <c r="GT128">
        <v>4.28</v>
      </c>
      <c r="GU128" t="s">
        <v>268</v>
      </c>
      <c r="GV128" t="s">
        <v>268</v>
      </c>
      <c r="GW128">
        <v>4.2300000000000004</v>
      </c>
      <c r="GX128">
        <v>4.25</v>
      </c>
      <c r="GY128">
        <v>4.25</v>
      </c>
      <c r="GZ128">
        <v>4.28</v>
      </c>
      <c r="HA128">
        <v>4.2699999999999996</v>
      </c>
      <c r="HB128" t="s">
        <v>268</v>
      </c>
      <c r="HC128" t="s">
        <v>268</v>
      </c>
      <c r="HD128">
        <v>4.2699999999999996</v>
      </c>
      <c r="HE128">
        <v>4.2300000000000004</v>
      </c>
      <c r="HF128">
        <v>4.08</v>
      </c>
      <c r="HG128">
        <v>4.03</v>
      </c>
      <c r="HH128">
        <v>4.03</v>
      </c>
      <c r="HI128" t="s">
        <v>268</v>
      </c>
      <c r="HJ128" t="s">
        <v>268</v>
      </c>
      <c r="HK128">
        <v>4.0199999999999996</v>
      </c>
      <c r="HL128">
        <v>4.05</v>
      </c>
      <c r="HM128">
        <v>4.03</v>
      </c>
      <c r="HN128">
        <v>4.01</v>
      </c>
      <c r="HO128">
        <v>4.0199999999999996</v>
      </c>
      <c r="HP128" t="s">
        <v>268</v>
      </c>
      <c r="HQ128" t="s">
        <v>268</v>
      </c>
      <c r="HR128">
        <v>4.1100000000000003</v>
      </c>
      <c r="HS128">
        <v>4.17</v>
      </c>
      <c r="HT128">
        <v>4.1900000000000004</v>
      </c>
      <c r="HU128">
        <v>4.12</v>
      </c>
      <c r="HV128">
        <v>4.22</v>
      </c>
      <c r="HW128" t="s">
        <v>268</v>
      </c>
      <c r="HX128" t="s">
        <v>268</v>
      </c>
      <c r="HY128">
        <v>4.2</v>
      </c>
      <c r="HZ128">
        <v>4.2</v>
      </c>
      <c r="IA128">
        <v>4.28</v>
      </c>
      <c r="IB128">
        <v>4.33</v>
      </c>
      <c r="IC128">
        <v>4.29</v>
      </c>
      <c r="ID128" t="s">
        <v>268</v>
      </c>
      <c r="IE128" t="s">
        <v>268</v>
      </c>
      <c r="IF128">
        <v>4.22</v>
      </c>
      <c r="IG128">
        <v>4.2699999999999996</v>
      </c>
      <c r="IH128">
        <v>4.26</v>
      </c>
      <c r="II128">
        <v>4.26</v>
      </c>
      <c r="IJ128">
        <v>4.3</v>
      </c>
      <c r="IK128" t="s">
        <v>268</v>
      </c>
      <c r="IL128" t="s">
        <v>268</v>
      </c>
      <c r="IM128">
        <v>4.26</v>
      </c>
      <c r="IN128">
        <v>4.26</v>
      </c>
      <c r="IO128">
        <v>4.32</v>
      </c>
      <c r="IP128">
        <v>4.4000000000000004</v>
      </c>
      <c r="IQ128" t="s">
        <v>268</v>
      </c>
      <c r="IR128" t="s">
        <v>268</v>
      </c>
      <c r="IS128" t="s">
        <v>268</v>
      </c>
    </row>
    <row r="129" spans="1:253" x14ac:dyDescent="0.2">
      <c r="A129" t="s">
        <v>503</v>
      </c>
      <c r="B129" t="s">
        <v>504</v>
      </c>
      <c r="C129" t="s">
        <v>267</v>
      </c>
      <c r="D129" t="s">
        <v>268</v>
      </c>
      <c r="E129" t="s">
        <v>268</v>
      </c>
      <c r="F129" t="s">
        <v>268</v>
      </c>
      <c r="G129" t="s">
        <v>268</v>
      </c>
      <c r="H129" t="s">
        <v>268</v>
      </c>
      <c r="I129" t="s">
        <v>268</v>
      </c>
      <c r="J129" t="s">
        <v>268</v>
      </c>
      <c r="K129" t="s">
        <v>268</v>
      </c>
      <c r="L129" t="s">
        <v>268</v>
      </c>
      <c r="M129" t="s">
        <v>268</v>
      </c>
      <c r="N129" t="s">
        <v>268</v>
      </c>
      <c r="O129" t="s">
        <v>268</v>
      </c>
      <c r="P129">
        <v>4.43</v>
      </c>
      <c r="Q129">
        <v>4.4800000000000004</v>
      </c>
      <c r="R129">
        <v>4.5</v>
      </c>
      <c r="S129">
        <v>4.41</v>
      </c>
      <c r="T129">
        <v>4.3499999999999996</v>
      </c>
      <c r="U129" t="s">
        <v>268</v>
      </c>
      <c r="V129" t="s">
        <v>268</v>
      </c>
      <c r="W129">
        <v>4.32</v>
      </c>
      <c r="X129">
        <v>4.32</v>
      </c>
      <c r="Y129">
        <v>4.28</v>
      </c>
      <c r="Z129">
        <v>4.2699999999999996</v>
      </c>
      <c r="AA129">
        <v>4.26</v>
      </c>
      <c r="AB129" t="s">
        <v>268</v>
      </c>
      <c r="AC129" t="s">
        <v>268</v>
      </c>
      <c r="AD129">
        <v>4.24</v>
      </c>
      <c r="AE129">
        <v>4.22</v>
      </c>
      <c r="AF129">
        <v>4.21</v>
      </c>
      <c r="AG129">
        <v>4.13</v>
      </c>
      <c r="AH129" t="s">
        <v>268</v>
      </c>
      <c r="AI129" t="s">
        <v>268</v>
      </c>
      <c r="AJ129" t="s">
        <v>268</v>
      </c>
      <c r="AK129">
        <v>4</v>
      </c>
      <c r="AL129">
        <v>3.95</v>
      </c>
      <c r="AM129">
        <v>3.88</v>
      </c>
      <c r="AN129" t="s">
        <v>268</v>
      </c>
      <c r="AO129" t="s">
        <v>268</v>
      </c>
      <c r="AP129" t="s">
        <v>268</v>
      </c>
      <c r="AQ129" t="s">
        <v>268</v>
      </c>
      <c r="AR129">
        <v>3.9</v>
      </c>
      <c r="AS129">
        <v>3.91</v>
      </c>
      <c r="AT129">
        <v>3.92</v>
      </c>
      <c r="AU129">
        <v>3.96</v>
      </c>
      <c r="AV129">
        <v>4</v>
      </c>
      <c r="AW129" t="s">
        <v>268</v>
      </c>
      <c r="AX129" t="s">
        <v>268</v>
      </c>
      <c r="AY129">
        <v>4.03</v>
      </c>
      <c r="AZ129">
        <v>4.12</v>
      </c>
      <c r="BA129">
        <v>4.17</v>
      </c>
      <c r="BB129">
        <v>4.32</v>
      </c>
      <c r="BC129">
        <v>4.37</v>
      </c>
      <c r="BD129" t="s">
        <v>268</v>
      </c>
      <c r="BE129" t="s">
        <v>268</v>
      </c>
      <c r="BF129">
        <v>4.33</v>
      </c>
      <c r="BG129">
        <v>4.3</v>
      </c>
      <c r="BH129">
        <v>4.29</v>
      </c>
      <c r="BI129">
        <v>4.3899999999999997</v>
      </c>
      <c r="BJ129">
        <v>4.5199999999999996</v>
      </c>
      <c r="BK129" t="s">
        <v>268</v>
      </c>
      <c r="BL129" t="s">
        <v>268</v>
      </c>
      <c r="BM129">
        <v>4.5</v>
      </c>
      <c r="BN129">
        <v>4.47</v>
      </c>
      <c r="BO129">
        <v>4.3899999999999997</v>
      </c>
      <c r="BP129">
        <v>4.42</v>
      </c>
      <c r="BQ129">
        <v>4.45</v>
      </c>
      <c r="BR129" t="s">
        <v>268</v>
      </c>
      <c r="BS129" t="s">
        <v>268</v>
      </c>
      <c r="BT129">
        <v>4.54</v>
      </c>
      <c r="BU129">
        <v>4.49</v>
      </c>
      <c r="BV129">
        <v>4.41</v>
      </c>
      <c r="BW129">
        <v>4.3</v>
      </c>
      <c r="BX129">
        <v>4.33</v>
      </c>
      <c r="BY129" t="s">
        <v>268</v>
      </c>
      <c r="BZ129" t="s">
        <v>268</v>
      </c>
      <c r="CA129">
        <v>4.32</v>
      </c>
      <c r="CB129">
        <v>4.33</v>
      </c>
      <c r="CC129">
        <v>4.4000000000000004</v>
      </c>
      <c r="CD129">
        <v>4.3600000000000003</v>
      </c>
      <c r="CE129">
        <v>4.54</v>
      </c>
      <c r="CF129" t="s">
        <v>268</v>
      </c>
      <c r="CG129" t="s">
        <v>268</v>
      </c>
      <c r="CH129">
        <v>4.57</v>
      </c>
      <c r="CI129">
        <v>4.53</v>
      </c>
      <c r="CJ129">
        <v>4.5</v>
      </c>
      <c r="CK129">
        <v>4.55</v>
      </c>
      <c r="CL129">
        <v>4.6500000000000004</v>
      </c>
      <c r="CM129" t="s">
        <v>268</v>
      </c>
      <c r="CN129" t="s">
        <v>268</v>
      </c>
      <c r="CO129">
        <v>4.58</v>
      </c>
      <c r="CP129">
        <v>4.67</v>
      </c>
      <c r="CQ129">
        <v>4.74</v>
      </c>
      <c r="CR129">
        <v>4.7699999999999996</v>
      </c>
      <c r="CS129">
        <v>4.84</v>
      </c>
      <c r="CT129" t="s">
        <v>268</v>
      </c>
      <c r="CU129" t="s">
        <v>268</v>
      </c>
      <c r="CV129">
        <v>4.82</v>
      </c>
      <c r="CW129">
        <v>4.8600000000000003</v>
      </c>
      <c r="CX129">
        <v>4.84</v>
      </c>
      <c r="CY129">
        <v>4.8</v>
      </c>
      <c r="CZ129">
        <v>4.8499999999999996</v>
      </c>
      <c r="DA129" t="s">
        <v>268</v>
      </c>
      <c r="DB129" t="s">
        <v>268</v>
      </c>
      <c r="DC129">
        <v>4.91</v>
      </c>
      <c r="DD129">
        <v>4.8600000000000003</v>
      </c>
      <c r="DE129">
        <v>4.8</v>
      </c>
      <c r="DF129">
        <v>4.75</v>
      </c>
      <c r="DG129">
        <v>4.7300000000000004</v>
      </c>
      <c r="DH129" t="s">
        <v>268</v>
      </c>
      <c r="DI129" t="s">
        <v>268</v>
      </c>
      <c r="DJ129">
        <v>4.66</v>
      </c>
      <c r="DK129">
        <v>4.67</v>
      </c>
      <c r="DL129">
        <v>4.59</v>
      </c>
      <c r="DM129">
        <v>4.76</v>
      </c>
      <c r="DN129">
        <v>4.82</v>
      </c>
      <c r="DO129" t="s">
        <v>268</v>
      </c>
      <c r="DP129" t="s">
        <v>268</v>
      </c>
      <c r="DQ129">
        <v>4.87</v>
      </c>
      <c r="DR129">
        <v>4.8</v>
      </c>
      <c r="DS129">
        <v>4.8099999999999996</v>
      </c>
      <c r="DT129">
        <v>4.83</v>
      </c>
      <c r="DU129">
        <v>4.8</v>
      </c>
      <c r="DV129" t="s">
        <v>268</v>
      </c>
      <c r="DW129" t="s">
        <v>268</v>
      </c>
      <c r="DX129">
        <v>4.68</v>
      </c>
      <c r="DY129">
        <v>4.72</v>
      </c>
      <c r="DZ129">
        <v>4.57</v>
      </c>
      <c r="EA129">
        <v>4.6100000000000003</v>
      </c>
      <c r="EB129">
        <v>4.59</v>
      </c>
      <c r="EC129" t="s">
        <v>268</v>
      </c>
      <c r="ED129" t="s">
        <v>268</v>
      </c>
      <c r="EE129">
        <v>4.4800000000000004</v>
      </c>
      <c r="EF129">
        <v>4.47</v>
      </c>
      <c r="EG129">
        <v>4.4400000000000004</v>
      </c>
      <c r="EH129">
        <v>4.49</v>
      </c>
      <c r="EI129">
        <v>4.5</v>
      </c>
      <c r="EJ129" t="s">
        <v>268</v>
      </c>
      <c r="EK129" t="s">
        <v>268</v>
      </c>
      <c r="EL129">
        <v>4.46</v>
      </c>
      <c r="EM129">
        <v>4.3600000000000003</v>
      </c>
      <c r="EN129">
        <v>4.41</v>
      </c>
      <c r="EO129">
        <v>4.4800000000000004</v>
      </c>
      <c r="EP129">
        <v>4.51</v>
      </c>
      <c r="EQ129" t="s">
        <v>268</v>
      </c>
      <c r="ER129" t="s">
        <v>268</v>
      </c>
      <c r="ES129">
        <v>4.42</v>
      </c>
      <c r="ET129">
        <v>4.4400000000000004</v>
      </c>
      <c r="EU129">
        <v>4.5</v>
      </c>
      <c r="EV129">
        <v>4.5</v>
      </c>
      <c r="EW129">
        <v>4.4800000000000004</v>
      </c>
      <c r="EX129" t="s">
        <v>268</v>
      </c>
      <c r="EY129" t="s">
        <v>268</v>
      </c>
      <c r="EZ129">
        <v>4.3899999999999997</v>
      </c>
      <c r="FA129">
        <v>4.3099999999999996</v>
      </c>
      <c r="FB129">
        <v>4.3600000000000003</v>
      </c>
      <c r="FC129">
        <v>4.3600000000000003</v>
      </c>
      <c r="FD129" t="s">
        <v>268</v>
      </c>
      <c r="FE129" t="s">
        <v>268</v>
      </c>
      <c r="FF129" t="s">
        <v>268</v>
      </c>
      <c r="FG129">
        <v>4.3499999999999996</v>
      </c>
      <c r="FH129">
        <v>4.3499999999999996</v>
      </c>
      <c r="FI129">
        <v>4.41</v>
      </c>
      <c r="FJ129">
        <v>4.54</v>
      </c>
      <c r="FK129">
        <v>4.6100000000000003</v>
      </c>
      <c r="FL129" t="s">
        <v>268</v>
      </c>
      <c r="FM129" t="s">
        <v>268</v>
      </c>
      <c r="FN129">
        <v>4.57</v>
      </c>
      <c r="FO129">
        <v>4.59</v>
      </c>
      <c r="FP129">
        <v>4.49</v>
      </c>
      <c r="FQ129">
        <v>4.4400000000000004</v>
      </c>
      <c r="FR129">
        <v>4.42</v>
      </c>
      <c r="FS129" t="s">
        <v>268</v>
      </c>
      <c r="FT129" t="s">
        <v>268</v>
      </c>
      <c r="FU129">
        <v>4.41</v>
      </c>
      <c r="FV129">
        <v>4.2699999999999996</v>
      </c>
      <c r="FW129">
        <v>4.26</v>
      </c>
      <c r="FX129">
        <v>4.26</v>
      </c>
      <c r="FY129">
        <v>4.33</v>
      </c>
      <c r="FZ129" t="s">
        <v>268</v>
      </c>
      <c r="GA129" t="s">
        <v>268</v>
      </c>
      <c r="GB129">
        <v>4.28</v>
      </c>
      <c r="GC129">
        <v>4.3499999999999996</v>
      </c>
      <c r="GD129">
        <v>4.24</v>
      </c>
      <c r="GE129">
        <v>4.2300000000000004</v>
      </c>
      <c r="GF129">
        <v>4.17</v>
      </c>
      <c r="GG129" t="s">
        <v>268</v>
      </c>
      <c r="GH129" t="s">
        <v>268</v>
      </c>
      <c r="GI129">
        <v>4.1900000000000004</v>
      </c>
      <c r="GJ129">
        <v>4.16</v>
      </c>
      <c r="GK129">
        <v>4.12</v>
      </c>
      <c r="GL129">
        <v>4.1399999999999997</v>
      </c>
      <c r="GM129">
        <v>4.12</v>
      </c>
      <c r="GN129" t="s">
        <v>268</v>
      </c>
      <c r="GO129" t="s">
        <v>268</v>
      </c>
      <c r="GP129">
        <v>4.0999999999999996</v>
      </c>
      <c r="GQ129">
        <v>4.0999999999999996</v>
      </c>
      <c r="GR129">
        <v>4.0599999999999996</v>
      </c>
      <c r="GS129">
        <v>4.18</v>
      </c>
      <c r="GT129">
        <v>4.2699999999999996</v>
      </c>
      <c r="GU129" t="s">
        <v>268</v>
      </c>
      <c r="GV129" t="s">
        <v>268</v>
      </c>
      <c r="GW129">
        <v>4.22</v>
      </c>
      <c r="GX129">
        <v>4.2300000000000004</v>
      </c>
      <c r="GY129">
        <v>4.2300000000000004</v>
      </c>
      <c r="GZ129">
        <v>4.26</v>
      </c>
      <c r="HA129">
        <v>4.25</v>
      </c>
      <c r="HB129" t="s">
        <v>268</v>
      </c>
      <c r="HC129" t="s">
        <v>268</v>
      </c>
      <c r="HD129">
        <v>4.25</v>
      </c>
      <c r="HE129">
        <v>4.21</v>
      </c>
      <c r="HF129">
        <v>4.0599999999999996</v>
      </c>
      <c r="HG129">
        <v>4.01</v>
      </c>
      <c r="HH129">
        <v>4.0199999999999996</v>
      </c>
      <c r="HI129" t="s">
        <v>268</v>
      </c>
      <c r="HJ129" t="s">
        <v>268</v>
      </c>
      <c r="HK129">
        <v>4.01</v>
      </c>
      <c r="HL129">
        <v>4.03</v>
      </c>
      <c r="HM129">
        <v>4.0199999999999996</v>
      </c>
      <c r="HN129">
        <v>4</v>
      </c>
      <c r="HO129">
        <v>4</v>
      </c>
      <c r="HP129" t="s">
        <v>268</v>
      </c>
      <c r="HQ129" t="s">
        <v>268</v>
      </c>
      <c r="HR129">
        <v>4.0999999999999996</v>
      </c>
      <c r="HS129">
        <v>4.16</v>
      </c>
      <c r="HT129">
        <v>4.18</v>
      </c>
      <c r="HU129">
        <v>4.1100000000000003</v>
      </c>
      <c r="HV129">
        <v>4.21</v>
      </c>
      <c r="HW129" t="s">
        <v>268</v>
      </c>
      <c r="HX129" t="s">
        <v>268</v>
      </c>
      <c r="HY129">
        <v>4.1900000000000004</v>
      </c>
      <c r="HZ129">
        <v>4.1900000000000004</v>
      </c>
      <c r="IA129">
        <v>4.2699999999999996</v>
      </c>
      <c r="IB129">
        <v>4.32</v>
      </c>
      <c r="IC129">
        <v>4.28</v>
      </c>
      <c r="ID129" t="s">
        <v>268</v>
      </c>
      <c r="IE129" t="s">
        <v>268</v>
      </c>
      <c r="IF129">
        <v>4.21</v>
      </c>
      <c r="IG129">
        <v>4.26</v>
      </c>
      <c r="IH129">
        <v>4.25</v>
      </c>
      <c r="II129">
        <v>4.25</v>
      </c>
      <c r="IJ129">
        <v>4.29</v>
      </c>
      <c r="IK129" t="s">
        <v>268</v>
      </c>
      <c r="IL129" t="s">
        <v>268</v>
      </c>
      <c r="IM129">
        <v>4.25</v>
      </c>
      <c r="IN129">
        <v>4.25</v>
      </c>
      <c r="IO129">
        <v>4.3099999999999996</v>
      </c>
      <c r="IP129">
        <v>4.3899999999999997</v>
      </c>
      <c r="IQ129" t="s">
        <v>268</v>
      </c>
      <c r="IR129" t="s">
        <v>268</v>
      </c>
      <c r="IS129" t="s">
        <v>268</v>
      </c>
    </row>
    <row r="130" spans="1:253" x14ac:dyDescent="0.2">
      <c r="A130" t="s">
        <v>505</v>
      </c>
      <c r="B130" t="s">
        <v>506</v>
      </c>
      <c r="C130" t="s">
        <v>267</v>
      </c>
      <c r="D130" t="s">
        <v>268</v>
      </c>
      <c r="E130" t="s">
        <v>268</v>
      </c>
      <c r="F130" t="s">
        <v>268</v>
      </c>
      <c r="G130" t="s">
        <v>268</v>
      </c>
      <c r="H130" t="s">
        <v>268</v>
      </c>
      <c r="I130" t="s">
        <v>268</v>
      </c>
      <c r="J130" t="s">
        <v>268</v>
      </c>
      <c r="K130" t="s">
        <v>268</v>
      </c>
      <c r="L130" t="s">
        <v>268</v>
      </c>
      <c r="M130" t="s">
        <v>268</v>
      </c>
      <c r="N130" t="s">
        <v>268</v>
      </c>
      <c r="O130" t="s">
        <v>268</v>
      </c>
      <c r="P130">
        <v>4.42</v>
      </c>
      <c r="Q130">
        <v>4.47</v>
      </c>
      <c r="R130">
        <v>4.49</v>
      </c>
      <c r="S130">
        <v>4.4000000000000004</v>
      </c>
      <c r="T130">
        <v>4.34</v>
      </c>
      <c r="U130" t="s">
        <v>268</v>
      </c>
      <c r="V130" t="s">
        <v>268</v>
      </c>
      <c r="W130">
        <v>4.3099999999999996</v>
      </c>
      <c r="X130">
        <v>4.3099999999999996</v>
      </c>
      <c r="Y130">
        <v>4.2699999999999996</v>
      </c>
      <c r="Z130">
        <v>4.26</v>
      </c>
      <c r="AA130">
        <v>4.25</v>
      </c>
      <c r="AB130" t="s">
        <v>268</v>
      </c>
      <c r="AC130" t="s">
        <v>268</v>
      </c>
      <c r="AD130">
        <v>4.2300000000000004</v>
      </c>
      <c r="AE130">
        <v>4.21</v>
      </c>
      <c r="AF130">
        <v>4.1900000000000004</v>
      </c>
      <c r="AG130">
        <v>4.12</v>
      </c>
      <c r="AH130" t="s">
        <v>268</v>
      </c>
      <c r="AI130" t="s">
        <v>268</v>
      </c>
      <c r="AJ130" t="s">
        <v>268</v>
      </c>
      <c r="AK130">
        <v>3.98</v>
      </c>
      <c r="AL130">
        <v>3.94</v>
      </c>
      <c r="AM130">
        <v>3.86</v>
      </c>
      <c r="AN130" t="s">
        <v>268</v>
      </c>
      <c r="AO130" t="s">
        <v>268</v>
      </c>
      <c r="AP130" t="s">
        <v>268</v>
      </c>
      <c r="AQ130" t="s">
        <v>268</v>
      </c>
      <c r="AR130">
        <v>3.89</v>
      </c>
      <c r="AS130">
        <v>3.9</v>
      </c>
      <c r="AT130">
        <v>3.91</v>
      </c>
      <c r="AU130">
        <v>3.95</v>
      </c>
      <c r="AV130">
        <v>3.99</v>
      </c>
      <c r="AW130" t="s">
        <v>268</v>
      </c>
      <c r="AX130" t="s">
        <v>268</v>
      </c>
      <c r="AY130">
        <v>4.0199999999999996</v>
      </c>
      <c r="AZ130">
        <v>4.1100000000000003</v>
      </c>
      <c r="BA130">
        <v>4.1500000000000004</v>
      </c>
      <c r="BB130">
        <v>4.3</v>
      </c>
      <c r="BC130">
        <v>4.3600000000000003</v>
      </c>
      <c r="BD130" t="s">
        <v>268</v>
      </c>
      <c r="BE130" t="s">
        <v>268</v>
      </c>
      <c r="BF130">
        <v>4.32</v>
      </c>
      <c r="BG130">
        <v>4.28</v>
      </c>
      <c r="BH130">
        <v>4.28</v>
      </c>
      <c r="BI130">
        <v>4.37</v>
      </c>
      <c r="BJ130">
        <v>4.51</v>
      </c>
      <c r="BK130" t="s">
        <v>268</v>
      </c>
      <c r="BL130" t="s">
        <v>268</v>
      </c>
      <c r="BM130">
        <v>4.49</v>
      </c>
      <c r="BN130">
        <v>4.46</v>
      </c>
      <c r="BO130">
        <v>4.38</v>
      </c>
      <c r="BP130">
        <v>4.41</v>
      </c>
      <c r="BQ130">
        <v>4.43</v>
      </c>
      <c r="BR130" t="s">
        <v>268</v>
      </c>
      <c r="BS130" t="s">
        <v>268</v>
      </c>
      <c r="BT130">
        <v>4.5199999999999996</v>
      </c>
      <c r="BU130">
        <v>4.47</v>
      </c>
      <c r="BV130">
        <v>4.3899999999999997</v>
      </c>
      <c r="BW130">
        <v>4.29</v>
      </c>
      <c r="BX130">
        <v>4.3099999999999996</v>
      </c>
      <c r="BY130" t="s">
        <v>268</v>
      </c>
      <c r="BZ130" t="s">
        <v>268</v>
      </c>
      <c r="CA130">
        <v>4.3099999999999996</v>
      </c>
      <c r="CB130">
        <v>4.32</v>
      </c>
      <c r="CC130">
        <v>4.3899999999999997</v>
      </c>
      <c r="CD130">
        <v>4.3499999999999996</v>
      </c>
      <c r="CE130">
        <v>4.53</v>
      </c>
      <c r="CF130" t="s">
        <v>268</v>
      </c>
      <c r="CG130" t="s">
        <v>268</v>
      </c>
      <c r="CH130">
        <v>4.5599999999999996</v>
      </c>
      <c r="CI130">
        <v>4.5199999999999996</v>
      </c>
      <c r="CJ130">
        <v>4.4800000000000004</v>
      </c>
      <c r="CK130">
        <v>4.54</v>
      </c>
      <c r="CL130">
        <v>4.6399999999999997</v>
      </c>
      <c r="CM130" t="s">
        <v>268</v>
      </c>
      <c r="CN130" t="s">
        <v>268</v>
      </c>
      <c r="CO130">
        <v>4.57</v>
      </c>
      <c r="CP130">
        <v>4.66</v>
      </c>
      <c r="CQ130">
        <v>4.7300000000000004</v>
      </c>
      <c r="CR130">
        <v>4.76</v>
      </c>
      <c r="CS130">
        <v>4.82</v>
      </c>
      <c r="CT130" t="s">
        <v>268</v>
      </c>
      <c r="CU130" t="s">
        <v>268</v>
      </c>
      <c r="CV130">
        <v>4.8</v>
      </c>
      <c r="CW130">
        <v>4.84</v>
      </c>
      <c r="CX130">
        <v>4.83</v>
      </c>
      <c r="CY130">
        <v>4.79</v>
      </c>
      <c r="CZ130">
        <v>4.84</v>
      </c>
      <c r="DA130" t="s">
        <v>268</v>
      </c>
      <c r="DB130" t="s">
        <v>268</v>
      </c>
      <c r="DC130">
        <v>4.9000000000000004</v>
      </c>
      <c r="DD130">
        <v>4.84</v>
      </c>
      <c r="DE130">
        <v>4.79</v>
      </c>
      <c r="DF130">
        <v>4.7300000000000004</v>
      </c>
      <c r="DG130">
        <v>4.72</v>
      </c>
      <c r="DH130" t="s">
        <v>268</v>
      </c>
      <c r="DI130" t="s">
        <v>268</v>
      </c>
      <c r="DJ130">
        <v>4.6399999999999997</v>
      </c>
      <c r="DK130">
        <v>4.66</v>
      </c>
      <c r="DL130">
        <v>4.57</v>
      </c>
      <c r="DM130">
        <v>4.75</v>
      </c>
      <c r="DN130">
        <v>4.8099999999999996</v>
      </c>
      <c r="DO130" t="s">
        <v>268</v>
      </c>
      <c r="DP130" t="s">
        <v>268</v>
      </c>
      <c r="DQ130">
        <v>4.8499999999999996</v>
      </c>
      <c r="DR130">
        <v>4.78</v>
      </c>
      <c r="DS130">
        <v>4.8</v>
      </c>
      <c r="DT130">
        <v>4.82</v>
      </c>
      <c r="DU130">
        <v>4.78</v>
      </c>
      <c r="DV130" t="s">
        <v>268</v>
      </c>
      <c r="DW130" t="s">
        <v>268</v>
      </c>
      <c r="DX130">
        <v>4.67</v>
      </c>
      <c r="DY130">
        <v>4.71</v>
      </c>
      <c r="DZ130">
        <v>4.5599999999999996</v>
      </c>
      <c r="EA130">
        <v>4.5999999999999996</v>
      </c>
      <c r="EB130">
        <v>4.58</v>
      </c>
      <c r="EC130" t="s">
        <v>268</v>
      </c>
      <c r="ED130" t="s">
        <v>268</v>
      </c>
      <c r="EE130">
        <v>4.46</v>
      </c>
      <c r="EF130">
        <v>4.46</v>
      </c>
      <c r="EG130">
        <v>4.43</v>
      </c>
      <c r="EH130">
        <v>4.4800000000000004</v>
      </c>
      <c r="EI130">
        <v>4.49</v>
      </c>
      <c r="EJ130" t="s">
        <v>268</v>
      </c>
      <c r="EK130" t="s">
        <v>268</v>
      </c>
      <c r="EL130">
        <v>4.45</v>
      </c>
      <c r="EM130">
        <v>4.3499999999999996</v>
      </c>
      <c r="EN130">
        <v>4.4000000000000004</v>
      </c>
      <c r="EO130">
        <v>4.47</v>
      </c>
      <c r="EP130">
        <v>4.5</v>
      </c>
      <c r="EQ130" t="s">
        <v>268</v>
      </c>
      <c r="ER130" t="s">
        <v>268</v>
      </c>
      <c r="ES130">
        <v>4.4000000000000004</v>
      </c>
      <c r="ET130">
        <v>4.43</v>
      </c>
      <c r="EU130">
        <v>4.4800000000000004</v>
      </c>
      <c r="EV130">
        <v>4.4800000000000004</v>
      </c>
      <c r="EW130">
        <v>4.47</v>
      </c>
      <c r="EX130" t="s">
        <v>268</v>
      </c>
      <c r="EY130" t="s">
        <v>268</v>
      </c>
      <c r="EZ130">
        <v>4.37</v>
      </c>
      <c r="FA130">
        <v>4.3</v>
      </c>
      <c r="FB130">
        <v>4.3499999999999996</v>
      </c>
      <c r="FC130">
        <v>4.34</v>
      </c>
      <c r="FD130" t="s">
        <v>268</v>
      </c>
      <c r="FE130" t="s">
        <v>268</v>
      </c>
      <c r="FF130" t="s">
        <v>268</v>
      </c>
      <c r="FG130">
        <v>4.33</v>
      </c>
      <c r="FH130">
        <v>4.34</v>
      </c>
      <c r="FI130">
        <v>4.4000000000000004</v>
      </c>
      <c r="FJ130">
        <v>4.53</v>
      </c>
      <c r="FK130">
        <v>4.59</v>
      </c>
      <c r="FL130" t="s">
        <v>268</v>
      </c>
      <c r="FM130" t="s">
        <v>268</v>
      </c>
      <c r="FN130">
        <v>4.55</v>
      </c>
      <c r="FO130">
        <v>4.57</v>
      </c>
      <c r="FP130">
        <v>4.47</v>
      </c>
      <c r="FQ130">
        <v>4.43</v>
      </c>
      <c r="FR130">
        <v>4.41</v>
      </c>
      <c r="FS130" t="s">
        <v>268</v>
      </c>
      <c r="FT130" t="s">
        <v>268</v>
      </c>
      <c r="FU130">
        <v>4.3899999999999997</v>
      </c>
      <c r="FV130">
        <v>4.26</v>
      </c>
      <c r="FW130">
        <v>4.25</v>
      </c>
      <c r="FX130">
        <v>4.25</v>
      </c>
      <c r="FY130">
        <v>4.32</v>
      </c>
      <c r="FZ130" t="s">
        <v>268</v>
      </c>
      <c r="GA130" t="s">
        <v>268</v>
      </c>
      <c r="GB130">
        <v>4.26</v>
      </c>
      <c r="GC130">
        <v>4.34</v>
      </c>
      <c r="GD130">
        <v>4.2300000000000004</v>
      </c>
      <c r="GE130">
        <v>4.21</v>
      </c>
      <c r="GF130">
        <v>4.1500000000000004</v>
      </c>
      <c r="GG130" t="s">
        <v>268</v>
      </c>
      <c r="GH130" t="s">
        <v>268</v>
      </c>
      <c r="GI130">
        <v>4.17</v>
      </c>
      <c r="GJ130">
        <v>4.1399999999999997</v>
      </c>
      <c r="GK130">
        <v>4.0999999999999996</v>
      </c>
      <c r="GL130">
        <v>4.13</v>
      </c>
      <c r="GM130">
        <v>4.1100000000000003</v>
      </c>
      <c r="GN130" t="s">
        <v>268</v>
      </c>
      <c r="GO130" t="s">
        <v>268</v>
      </c>
      <c r="GP130">
        <v>4.09</v>
      </c>
      <c r="GQ130">
        <v>4.09</v>
      </c>
      <c r="GR130">
        <v>4.05</v>
      </c>
      <c r="GS130">
        <v>4.17</v>
      </c>
      <c r="GT130">
        <v>4.26</v>
      </c>
      <c r="GU130" t="s">
        <v>268</v>
      </c>
      <c r="GV130" t="s">
        <v>268</v>
      </c>
      <c r="GW130">
        <v>4.2</v>
      </c>
      <c r="GX130">
        <v>4.22</v>
      </c>
      <c r="GY130">
        <v>4.22</v>
      </c>
      <c r="GZ130">
        <v>4.25</v>
      </c>
      <c r="HA130">
        <v>4.24</v>
      </c>
      <c r="HB130" t="s">
        <v>268</v>
      </c>
      <c r="HC130" t="s">
        <v>268</v>
      </c>
      <c r="HD130">
        <v>4.24</v>
      </c>
      <c r="HE130">
        <v>4.2</v>
      </c>
      <c r="HF130">
        <v>4.05</v>
      </c>
      <c r="HG130">
        <v>4</v>
      </c>
      <c r="HH130">
        <v>4</v>
      </c>
      <c r="HI130" t="s">
        <v>268</v>
      </c>
      <c r="HJ130" t="s">
        <v>268</v>
      </c>
      <c r="HK130">
        <v>3.99</v>
      </c>
      <c r="HL130">
        <v>4.0199999999999996</v>
      </c>
      <c r="HM130">
        <v>4.01</v>
      </c>
      <c r="HN130">
        <v>3.98</v>
      </c>
      <c r="HO130">
        <v>3.99</v>
      </c>
      <c r="HP130" t="s">
        <v>268</v>
      </c>
      <c r="HQ130" t="s">
        <v>268</v>
      </c>
      <c r="HR130">
        <v>4.08</v>
      </c>
      <c r="HS130">
        <v>4.1399999999999997</v>
      </c>
      <c r="HT130">
        <v>4.16</v>
      </c>
      <c r="HU130">
        <v>4.0999999999999996</v>
      </c>
      <c r="HV130">
        <v>4.2</v>
      </c>
      <c r="HW130" t="s">
        <v>268</v>
      </c>
      <c r="HX130" t="s">
        <v>268</v>
      </c>
      <c r="HY130">
        <v>4.18</v>
      </c>
      <c r="HZ130">
        <v>4.18</v>
      </c>
      <c r="IA130">
        <v>4.26</v>
      </c>
      <c r="IB130">
        <v>4.3099999999999996</v>
      </c>
      <c r="IC130">
        <v>4.26</v>
      </c>
      <c r="ID130" t="s">
        <v>268</v>
      </c>
      <c r="IE130" t="s">
        <v>268</v>
      </c>
      <c r="IF130">
        <v>4.2</v>
      </c>
      <c r="IG130">
        <v>4.25</v>
      </c>
      <c r="IH130">
        <v>4.24</v>
      </c>
      <c r="II130">
        <v>4.2300000000000004</v>
      </c>
      <c r="IJ130">
        <v>4.2699999999999996</v>
      </c>
      <c r="IK130" t="s">
        <v>268</v>
      </c>
      <c r="IL130" t="s">
        <v>268</v>
      </c>
      <c r="IM130">
        <v>4.24</v>
      </c>
      <c r="IN130">
        <v>4.24</v>
      </c>
      <c r="IO130">
        <v>4.3</v>
      </c>
      <c r="IP130">
        <v>4.38</v>
      </c>
      <c r="IQ130" t="s">
        <v>268</v>
      </c>
      <c r="IR130" t="s">
        <v>268</v>
      </c>
      <c r="IS130" t="s">
        <v>268</v>
      </c>
    </row>
    <row r="131" spans="1:253" x14ac:dyDescent="0.2">
      <c r="A131" t="s">
        <v>507</v>
      </c>
      <c r="B131" t="s">
        <v>508</v>
      </c>
      <c r="C131" t="s">
        <v>267</v>
      </c>
      <c r="D131" t="s">
        <v>268</v>
      </c>
      <c r="E131" t="s">
        <v>268</v>
      </c>
      <c r="F131" t="s">
        <v>268</v>
      </c>
      <c r="G131" t="s">
        <v>268</v>
      </c>
      <c r="H131" t="s">
        <v>268</v>
      </c>
      <c r="I131" t="s">
        <v>268</v>
      </c>
      <c r="J131" t="s">
        <v>268</v>
      </c>
      <c r="K131" t="s">
        <v>268</v>
      </c>
      <c r="L131" t="s">
        <v>268</v>
      </c>
      <c r="M131" t="s">
        <v>268</v>
      </c>
      <c r="N131" t="s">
        <v>268</v>
      </c>
      <c r="O131" t="s">
        <v>268</v>
      </c>
      <c r="P131">
        <v>4.41</v>
      </c>
      <c r="Q131">
        <v>4.46</v>
      </c>
      <c r="R131">
        <v>4.4800000000000004</v>
      </c>
      <c r="S131">
        <v>4.38</v>
      </c>
      <c r="T131">
        <v>4.33</v>
      </c>
      <c r="U131" t="s">
        <v>268</v>
      </c>
      <c r="V131" t="s">
        <v>268</v>
      </c>
      <c r="W131">
        <v>4.3</v>
      </c>
      <c r="X131">
        <v>4.29</v>
      </c>
      <c r="Y131">
        <v>4.26</v>
      </c>
      <c r="Z131">
        <v>4.25</v>
      </c>
      <c r="AA131">
        <v>4.24</v>
      </c>
      <c r="AB131" t="s">
        <v>268</v>
      </c>
      <c r="AC131" t="s">
        <v>268</v>
      </c>
      <c r="AD131">
        <v>4.22</v>
      </c>
      <c r="AE131">
        <v>4.2</v>
      </c>
      <c r="AF131">
        <v>4.18</v>
      </c>
      <c r="AG131">
        <v>4.1100000000000003</v>
      </c>
      <c r="AH131" t="s">
        <v>268</v>
      </c>
      <c r="AI131" t="s">
        <v>268</v>
      </c>
      <c r="AJ131" t="s">
        <v>268</v>
      </c>
      <c r="AK131">
        <v>3.97</v>
      </c>
      <c r="AL131">
        <v>3.93</v>
      </c>
      <c r="AM131">
        <v>3.85</v>
      </c>
      <c r="AN131" t="s">
        <v>268</v>
      </c>
      <c r="AO131" t="s">
        <v>268</v>
      </c>
      <c r="AP131" t="s">
        <v>268</v>
      </c>
      <c r="AQ131" t="s">
        <v>268</v>
      </c>
      <c r="AR131">
        <v>3.88</v>
      </c>
      <c r="AS131">
        <v>3.89</v>
      </c>
      <c r="AT131">
        <v>3.89</v>
      </c>
      <c r="AU131">
        <v>3.94</v>
      </c>
      <c r="AV131">
        <v>3.98</v>
      </c>
      <c r="AW131" t="s">
        <v>268</v>
      </c>
      <c r="AX131" t="s">
        <v>268</v>
      </c>
      <c r="AY131">
        <v>4</v>
      </c>
      <c r="AZ131">
        <v>4.0999999999999996</v>
      </c>
      <c r="BA131">
        <v>4.1399999999999997</v>
      </c>
      <c r="BB131">
        <v>4.29</v>
      </c>
      <c r="BC131">
        <v>4.3499999999999996</v>
      </c>
      <c r="BD131" t="s">
        <v>268</v>
      </c>
      <c r="BE131" t="s">
        <v>268</v>
      </c>
      <c r="BF131">
        <v>4.3</v>
      </c>
      <c r="BG131">
        <v>4.2699999999999996</v>
      </c>
      <c r="BH131">
        <v>4.26</v>
      </c>
      <c r="BI131">
        <v>4.3600000000000003</v>
      </c>
      <c r="BJ131">
        <v>4.49</v>
      </c>
      <c r="BK131" t="s">
        <v>268</v>
      </c>
      <c r="BL131" t="s">
        <v>268</v>
      </c>
      <c r="BM131">
        <v>4.47</v>
      </c>
      <c r="BN131">
        <v>4.4400000000000004</v>
      </c>
      <c r="BO131">
        <v>4.3600000000000003</v>
      </c>
      <c r="BP131">
        <v>4.4000000000000004</v>
      </c>
      <c r="BQ131">
        <v>4.42</v>
      </c>
      <c r="BR131" t="s">
        <v>268</v>
      </c>
      <c r="BS131" t="s">
        <v>268</v>
      </c>
      <c r="BT131">
        <v>4.51</v>
      </c>
      <c r="BU131">
        <v>4.46</v>
      </c>
      <c r="BV131">
        <v>4.38</v>
      </c>
      <c r="BW131">
        <v>4.2699999999999996</v>
      </c>
      <c r="BX131">
        <v>4.3</v>
      </c>
      <c r="BY131" t="s">
        <v>268</v>
      </c>
      <c r="BZ131" t="s">
        <v>268</v>
      </c>
      <c r="CA131">
        <v>4.3</v>
      </c>
      <c r="CB131">
        <v>4.3</v>
      </c>
      <c r="CC131">
        <v>4.38</v>
      </c>
      <c r="CD131">
        <v>4.34</v>
      </c>
      <c r="CE131">
        <v>4.51</v>
      </c>
      <c r="CF131" t="s">
        <v>268</v>
      </c>
      <c r="CG131" t="s">
        <v>268</v>
      </c>
      <c r="CH131">
        <v>4.54</v>
      </c>
      <c r="CI131">
        <v>4.51</v>
      </c>
      <c r="CJ131">
        <v>4.47</v>
      </c>
      <c r="CK131">
        <v>4.53</v>
      </c>
      <c r="CL131">
        <v>4.62</v>
      </c>
      <c r="CM131" t="s">
        <v>268</v>
      </c>
      <c r="CN131" t="s">
        <v>268</v>
      </c>
      <c r="CO131">
        <v>4.5599999999999996</v>
      </c>
      <c r="CP131">
        <v>4.6399999999999997</v>
      </c>
      <c r="CQ131">
        <v>4.72</v>
      </c>
      <c r="CR131">
        <v>4.75</v>
      </c>
      <c r="CS131">
        <v>4.8099999999999996</v>
      </c>
      <c r="CT131" t="s">
        <v>268</v>
      </c>
      <c r="CU131" t="s">
        <v>268</v>
      </c>
      <c r="CV131">
        <v>4.79</v>
      </c>
      <c r="CW131">
        <v>4.83</v>
      </c>
      <c r="CX131">
        <v>4.8099999999999996</v>
      </c>
      <c r="CY131">
        <v>4.78</v>
      </c>
      <c r="CZ131">
        <v>4.83</v>
      </c>
      <c r="DA131" t="s">
        <v>268</v>
      </c>
      <c r="DB131" t="s">
        <v>268</v>
      </c>
      <c r="DC131">
        <v>4.8899999999999997</v>
      </c>
      <c r="DD131">
        <v>4.83</v>
      </c>
      <c r="DE131">
        <v>4.7699999999999996</v>
      </c>
      <c r="DF131">
        <v>4.72</v>
      </c>
      <c r="DG131">
        <v>4.7</v>
      </c>
      <c r="DH131" t="s">
        <v>268</v>
      </c>
      <c r="DI131" t="s">
        <v>268</v>
      </c>
      <c r="DJ131">
        <v>4.63</v>
      </c>
      <c r="DK131">
        <v>4.6500000000000004</v>
      </c>
      <c r="DL131">
        <v>4.5599999999999996</v>
      </c>
      <c r="DM131">
        <v>4.74</v>
      </c>
      <c r="DN131">
        <v>4.79</v>
      </c>
      <c r="DO131" t="s">
        <v>268</v>
      </c>
      <c r="DP131" t="s">
        <v>268</v>
      </c>
      <c r="DQ131">
        <v>4.84</v>
      </c>
      <c r="DR131">
        <v>4.7699999999999996</v>
      </c>
      <c r="DS131">
        <v>4.79</v>
      </c>
      <c r="DT131">
        <v>4.8</v>
      </c>
      <c r="DU131">
        <v>4.7699999999999996</v>
      </c>
      <c r="DV131" t="s">
        <v>268</v>
      </c>
      <c r="DW131" t="s">
        <v>268</v>
      </c>
      <c r="DX131">
        <v>4.6500000000000004</v>
      </c>
      <c r="DY131">
        <v>4.6900000000000004</v>
      </c>
      <c r="DZ131">
        <v>4.54</v>
      </c>
      <c r="EA131">
        <v>4.58</v>
      </c>
      <c r="EB131">
        <v>4.5599999999999996</v>
      </c>
      <c r="EC131" t="s">
        <v>268</v>
      </c>
      <c r="ED131" t="s">
        <v>268</v>
      </c>
      <c r="EE131">
        <v>4.45</v>
      </c>
      <c r="EF131">
        <v>4.45</v>
      </c>
      <c r="EG131">
        <v>4.42</v>
      </c>
      <c r="EH131">
        <v>4.47</v>
      </c>
      <c r="EI131">
        <v>4.4800000000000004</v>
      </c>
      <c r="EJ131" t="s">
        <v>268</v>
      </c>
      <c r="EK131" t="s">
        <v>268</v>
      </c>
      <c r="EL131">
        <v>4.4400000000000004</v>
      </c>
      <c r="EM131">
        <v>4.33</v>
      </c>
      <c r="EN131">
        <v>4.3899999999999997</v>
      </c>
      <c r="EO131">
        <v>4.46</v>
      </c>
      <c r="EP131">
        <v>4.4800000000000004</v>
      </c>
      <c r="EQ131" t="s">
        <v>268</v>
      </c>
      <c r="ER131" t="s">
        <v>268</v>
      </c>
      <c r="ES131">
        <v>4.3899999999999997</v>
      </c>
      <c r="ET131">
        <v>4.41</v>
      </c>
      <c r="EU131">
        <v>4.47</v>
      </c>
      <c r="EV131">
        <v>4.47</v>
      </c>
      <c r="EW131">
        <v>4.45</v>
      </c>
      <c r="EX131" t="s">
        <v>268</v>
      </c>
      <c r="EY131" t="s">
        <v>268</v>
      </c>
      <c r="EZ131">
        <v>4.3600000000000003</v>
      </c>
      <c r="FA131">
        <v>4.28</v>
      </c>
      <c r="FB131">
        <v>4.33</v>
      </c>
      <c r="FC131">
        <v>4.33</v>
      </c>
      <c r="FD131" t="s">
        <v>268</v>
      </c>
      <c r="FE131" t="s">
        <v>268</v>
      </c>
      <c r="FF131" t="s">
        <v>268</v>
      </c>
      <c r="FG131">
        <v>4.32</v>
      </c>
      <c r="FH131">
        <v>4.33</v>
      </c>
      <c r="FI131">
        <v>4.38</v>
      </c>
      <c r="FJ131">
        <v>4.51</v>
      </c>
      <c r="FK131">
        <v>4.58</v>
      </c>
      <c r="FL131" t="s">
        <v>268</v>
      </c>
      <c r="FM131" t="s">
        <v>268</v>
      </c>
      <c r="FN131">
        <v>4.54</v>
      </c>
      <c r="FO131">
        <v>4.5599999999999996</v>
      </c>
      <c r="FP131">
        <v>4.46</v>
      </c>
      <c r="FQ131">
        <v>4.41</v>
      </c>
      <c r="FR131">
        <v>4.3899999999999997</v>
      </c>
      <c r="FS131" t="s">
        <v>268</v>
      </c>
      <c r="FT131" t="s">
        <v>268</v>
      </c>
      <c r="FU131">
        <v>4.38</v>
      </c>
      <c r="FV131">
        <v>4.24</v>
      </c>
      <c r="FW131">
        <v>4.24</v>
      </c>
      <c r="FX131">
        <v>4.2300000000000004</v>
      </c>
      <c r="FY131">
        <v>4.3099999999999996</v>
      </c>
      <c r="FZ131" t="s">
        <v>268</v>
      </c>
      <c r="GA131" t="s">
        <v>268</v>
      </c>
      <c r="GB131">
        <v>4.25</v>
      </c>
      <c r="GC131">
        <v>4.32</v>
      </c>
      <c r="GD131">
        <v>4.22</v>
      </c>
      <c r="GE131">
        <v>4.2</v>
      </c>
      <c r="GF131">
        <v>4.1399999999999997</v>
      </c>
      <c r="GG131" t="s">
        <v>268</v>
      </c>
      <c r="GH131" t="s">
        <v>268</v>
      </c>
      <c r="GI131">
        <v>4.16</v>
      </c>
      <c r="GJ131">
        <v>4.13</v>
      </c>
      <c r="GK131">
        <v>4.09</v>
      </c>
      <c r="GL131">
        <v>4.12</v>
      </c>
      <c r="GM131">
        <v>4.0999999999999996</v>
      </c>
      <c r="GN131" t="s">
        <v>268</v>
      </c>
      <c r="GO131" t="s">
        <v>268</v>
      </c>
      <c r="GP131">
        <v>4.08</v>
      </c>
      <c r="GQ131">
        <v>4.08</v>
      </c>
      <c r="GR131">
        <v>4.04</v>
      </c>
      <c r="GS131">
        <v>4.16</v>
      </c>
      <c r="GT131">
        <v>4.25</v>
      </c>
      <c r="GU131" t="s">
        <v>268</v>
      </c>
      <c r="GV131" t="s">
        <v>268</v>
      </c>
      <c r="GW131">
        <v>4.1900000000000004</v>
      </c>
      <c r="GX131">
        <v>4.21</v>
      </c>
      <c r="GY131">
        <v>4.2</v>
      </c>
      <c r="GZ131">
        <v>4.2300000000000004</v>
      </c>
      <c r="HA131">
        <v>4.22</v>
      </c>
      <c r="HB131" t="s">
        <v>268</v>
      </c>
      <c r="HC131" t="s">
        <v>268</v>
      </c>
      <c r="HD131">
        <v>4.22</v>
      </c>
      <c r="HE131">
        <v>4.18</v>
      </c>
      <c r="HF131">
        <v>4.03</v>
      </c>
      <c r="HG131">
        <v>3.98</v>
      </c>
      <c r="HH131">
        <v>3.98</v>
      </c>
      <c r="HI131" t="s">
        <v>268</v>
      </c>
      <c r="HJ131" t="s">
        <v>268</v>
      </c>
      <c r="HK131">
        <v>3.98</v>
      </c>
      <c r="HL131">
        <v>4</v>
      </c>
      <c r="HM131">
        <v>3.99</v>
      </c>
      <c r="HN131">
        <v>3.97</v>
      </c>
      <c r="HO131">
        <v>3.97</v>
      </c>
      <c r="HP131" t="s">
        <v>268</v>
      </c>
      <c r="HQ131" t="s">
        <v>268</v>
      </c>
      <c r="HR131">
        <v>4.07</v>
      </c>
      <c r="HS131">
        <v>4.13</v>
      </c>
      <c r="HT131">
        <v>4.1500000000000004</v>
      </c>
      <c r="HU131">
        <v>4.08</v>
      </c>
      <c r="HV131">
        <v>4.18</v>
      </c>
      <c r="HW131" t="s">
        <v>268</v>
      </c>
      <c r="HX131" t="s">
        <v>268</v>
      </c>
      <c r="HY131">
        <v>4.16</v>
      </c>
      <c r="HZ131">
        <v>4.16</v>
      </c>
      <c r="IA131">
        <v>4.24</v>
      </c>
      <c r="IB131">
        <v>4.29</v>
      </c>
      <c r="IC131">
        <v>4.25</v>
      </c>
      <c r="ID131" t="s">
        <v>268</v>
      </c>
      <c r="IE131" t="s">
        <v>268</v>
      </c>
      <c r="IF131">
        <v>4.1900000000000004</v>
      </c>
      <c r="IG131">
        <v>4.24</v>
      </c>
      <c r="IH131">
        <v>4.22</v>
      </c>
      <c r="II131">
        <v>4.22</v>
      </c>
      <c r="IJ131">
        <v>4.26</v>
      </c>
      <c r="IK131" t="s">
        <v>268</v>
      </c>
      <c r="IL131" t="s">
        <v>268</v>
      </c>
      <c r="IM131">
        <v>4.2300000000000004</v>
      </c>
      <c r="IN131">
        <v>4.2300000000000004</v>
      </c>
      <c r="IO131">
        <v>4.29</v>
      </c>
      <c r="IP131">
        <v>4.37</v>
      </c>
      <c r="IQ131" t="s">
        <v>268</v>
      </c>
      <c r="IR131" t="s">
        <v>268</v>
      </c>
      <c r="IS131" t="s">
        <v>268</v>
      </c>
    </row>
    <row r="132" spans="1:253" x14ac:dyDescent="0.2">
      <c r="A132" t="s">
        <v>509</v>
      </c>
      <c r="B132" t="s">
        <v>510</v>
      </c>
      <c r="C132" t="s">
        <v>267</v>
      </c>
      <c r="D132" t="s">
        <v>268</v>
      </c>
      <c r="E132" t="s">
        <v>268</v>
      </c>
      <c r="F132" t="s">
        <v>268</v>
      </c>
      <c r="G132" t="s">
        <v>268</v>
      </c>
      <c r="H132" t="s">
        <v>268</v>
      </c>
      <c r="I132" t="s">
        <v>268</v>
      </c>
      <c r="J132" t="s">
        <v>268</v>
      </c>
      <c r="K132" t="s">
        <v>268</v>
      </c>
      <c r="L132" t="s">
        <v>268</v>
      </c>
      <c r="M132" t="s">
        <v>268</v>
      </c>
      <c r="N132" t="s">
        <v>268</v>
      </c>
      <c r="O132" t="s">
        <v>268</v>
      </c>
      <c r="P132">
        <v>4.4000000000000004</v>
      </c>
      <c r="Q132">
        <v>4.4400000000000004</v>
      </c>
      <c r="R132">
        <v>4.46</v>
      </c>
      <c r="S132">
        <v>4.37</v>
      </c>
      <c r="T132">
        <v>4.32</v>
      </c>
      <c r="U132" t="s">
        <v>268</v>
      </c>
      <c r="V132" t="s">
        <v>268</v>
      </c>
      <c r="W132">
        <v>4.28</v>
      </c>
      <c r="X132">
        <v>4.28</v>
      </c>
      <c r="Y132">
        <v>4.25</v>
      </c>
      <c r="Z132">
        <v>4.24</v>
      </c>
      <c r="AA132">
        <v>4.22</v>
      </c>
      <c r="AB132" t="s">
        <v>268</v>
      </c>
      <c r="AC132" t="s">
        <v>268</v>
      </c>
      <c r="AD132">
        <v>4.2</v>
      </c>
      <c r="AE132">
        <v>4.1900000000000004</v>
      </c>
      <c r="AF132">
        <v>4.17</v>
      </c>
      <c r="AG132">
        <v>4.0999999999999996</v>
      </c>
      <c r="AH132" t="s">
        <v>268</v>
      </c>
      <c r="AI132" t="s">
        <v>268</v>
      </c>
      <c r="AJ132" t="s">
        <v>268</v>
      </c>
      <c r="AK132">
        <v>3.96</v>
      </c>
      <c r="AL132">
        <v>3.92</v>
      </c>
      <c r="AM132">
        <v>3.84</v>
      </c>
      <c r="AN132" t="s">
        <v>268</v>
      </c>
      <c r="AO132" t="s">
        <v>268</v>
      </c>
      <c r="AP132" t="s">
        <v>268</v>
      </c>
      <c r="AQ132" t="s">
        <v>268</v>
      </c>
      <c r="AR132">
        <v>3.87</v>
      </c>
      <c r="AS132">
        <v>3.87</v>
      </c>
      <c r="AT132">
        <v>3.88</v>
      </c>
      <c r="AU132">
        <v>3.93</v>
      </c>
      <c r="AV132">
        <v>3.97</v>
      </c>
      <c r="AW132" t="s">
        <v>268</v>
      </c>
      <c r="AX132" t="s">
        <v>268</v>
      </c>
      <c r="AY132">
        <v>3.99</v>
      </c>
      <c r="AZ132">
        <v>4.09</v>
      </c>
      <c r="BA132">
        <v>4.13</v>
      </c>
      <c r="BB132">
        <v>4.28</v>
      </c>
      <c r="BC132">
        <v>4.33</v>
      </c>
      <c r="BD132" t="s">
        <v>268</v>
      </c>
      <c r="BE132" t="s">
        <v>268</v>
      </c>
      <c r="BF132">
        <v>4.29</v>
      </c>
      <c r="BG132">
        <v>4.26</v>
      </c>
      <c r="BH132">
        <v>4.25</v>
      </c>
      <c r="BI132">
        <v>4.3499999999999996</v>
      </c>
      <c r="BJ132">
        <v>4.4800000000000004</v>
      </c>
      <c r="BK132" t="s">
        <v>268</v>
      </c>
      <c r="BL132" t="s">
        <v>268</v>
      </c>
      <c r="BM132">
        <v>4.46</v>
      </c>
      <c r="BN132">
        <v>4.43</v>
      </c>
      <c r="BO132">
        <v>4.3499999999999996</v>
      </c>
      <c r="BP132">
        <v>4.38</v>
      </c>
      <c r="BQ132">
        <v>4.41</v>
      </c>
      <c r="BR132" t="s">
        <v>268</v>
      </c>
      <c r="BS132" t="s">
        <v>268</v>
      </c>
      <c r="BT132">
        <v>4.5</v>
      </c>
      <c r="BU132">
        <v>4.4400000000000004</v>
      </c>
      <c r="BV132">
        <v>4.37</v>
      </c>
      <c r="BW132">
        <v>4.26</v>
      </c>
      <c r="BX132">
        <v>4.29</v>
      </c>
      <c r="BY132" t="s">
        <v>268</v>
      </c>
      <c r="BZ132" t="s">
        <v>268</v>
      </c>
      <c r="CA132">
        <v>4.28</v>
      </c>
      <c r="CB132">
        <v>4.29</v>
      </c>
      <c r="CC132">
        <v>4.3600000000000003</v>
      </c>
      <c r="CD132">
        <v>4.32</v>
      </c>
      <c r="CE132">
        <v>4.5</v>
      </c>
      <c r="CF132" t="s">
        <v>268</v>
      </c>
      <c r="CG132" t="s">
        <v>268</v>
      </c>
      <c r="CH132">
        <v>4.53</v>
      </c>
      <c r="CI132">
        <v>4.49</v>
      </c>
      <c r="CJ132">
        <v>4.45</v>
      </c>
      <c r="CK132">
        <v>4.51</v>
      </c>
      <c r="CL132">
        <v>4.6100000000000003</v>
      </c>
      <c r="CM132" t="s">
        <v>268</v>
      </c>
      <c r="CN132" t="s">
        <v>268</v>
      </c>
      <c r="CO132">
        <v>4.54</v>
      </c>
      <c r="CP132">
        <v>4.63</v>
      </c>
      <c r="CQ132">
        <v>4.7</v>
      </c>
      <c r="CR132">
        <v>4.7300000000000004</v>
      </c>
      <c r="CS132">
        <v>4.8</v>
      </c>
      <c r="CT132" t="s">
        <v>268</v>
      </c>
      <c r="CU132" t="s">
        <v>268</v>
      </c>
      <c r="CV132">
        <v>4.78</v>
      </c>
      <c r="CW132">
        <v>4.82</v>
      </c>
      <c r="CX132">
        <v>4.8</v>
      </c>
      <c r="CY132">
        <v>4.76</v>
      </c>
      <c r="CZ132">
        <v>4.8099999999999996</v>
      </c>
      <c r="DA132" t="s">
        <v>268</v>
      </c>
      <c r="DB132" t="s">
        <v>268</v>
      </c>
      <c r="DC132">
        <v>4.87</v>
      </c>
      <c r="DD132">
        <v>4.8099999999999996</v>
      </c>
      <c r="DE132">
        <v>4.76</v>
      </c>
      <c r="DF132">
        <v>4.71</v>
      </c>
      <c r="DG132">
        <v>4.6900000000000004</v>
      </c>
      <c r="DH132" t="s">
        <v>268</v>
      </c>
      <c r="DI132" t="s">
        <v>268</v>
      </c>
      <c r="DJ132">
        <v>4.62</v>
      </c>
      <c r="DK132">
        <v>4.63</v>
      </c>
      <c r="DL132">
        <v>4.55</v>
      </c>
      <c r="DM132">
        <v>4.7300000000000004</v>
      </c>
      <c r="DN132">
        <v>4.78</v>
      </c>
      <c r="DO132" t="s">
        <v>268</v>
      </c>
      <c r="DP132" t="s">
        <v>268</v>
      </c>
      <c r="DQ132">
        <v>4.83</v>
      </c>
      <c r="DR132">
        <v>4.76</v>
      </c>
      <c r="DS132">
        <v>4.7699999999999996</v>
      </c>
      <c r="DT132">
        <v>4.79</v>
      </c>
      <c r="DU132">
        <v>4.75</v>
      </c>
      <c r="DV132" t="s">
        <v>268</v>
      </c>
      <c r="DW132" t="s">
        <v>268</v>
      </c>
      <c r="DX132">
        <v>4.6399999999999997</v>
      </c>
      <c r="DY132">
        <v>4.68</v>
      </c>
      <c r="DZ132">
        <v>4.53</v>
      </c>
      <c r="EA132">
        <v>4.57</v>
      </c>
      <c r="EB132">
        <v>4.55</v>
      </c>
      <c r="EC132" t="s">
        <v>268</v>
      </c>
      <c r="ED132" t="s">
        <v>268</v>
      </c>
      <c r="EE132">
        <v>4.4400000000000004</v>
      </c>
      <c r="EF132">
        <v>4.43</v>
      </c>
      <c r="EG132">
        <v>4.4000000000000004</v>
      </c>
      <c r="EH132">
        <v>4.45</v>
      </c>
      <c r="EI132">
        <v>4.46</v>
      </c>
      <c r="EJ132" t="s">
        <v>268</v>
      </c>
      <c r="EK132" t="s">
        <v>268</v>
      </c>
      <c r="EL132">
        <v>4.43</v>
      </c>
      <c r="EM132">
        <v>4.32</v>
      </c>
      <c r="EN132">
        <v>4.37</v>
      </c>
      <c r="EO132">
        <v>4.4400000000000004</v>
      </c>
      <c r="EP132">
        <v>4.47</v>
      </c>
      <c r="EQ132" t="s">
        <v>268</v>
      </c>
      <c r="ER132" t="s">
        <v>268</v>
      </c>
      <c r="ES132">
        <v>4.38</v>
      </c>
      <c r="ET132">
        <v>4.4000000000000004</v>
      </c>
      <c r="EU132">
        <v>4.45</v>
      </c>
      <c r="EV132">
        <v>4.45</v>
      </c>
      <c r="EW132">
        <v>4.4400000000000004</v>
      </c>
      <c r="EX132" t="s">
        <v>268</v>
      </c>
      <c r="EY132" t="s">
        <v>268</v>
      </c>
      <c r="EZ132">
        <v>4.34</v>
      </c>
      <c r="FA132">
        <v>4.2699999999999996</v>
      </c>
      <c r="FB132">
        <v>4.32</v>
      </c>
      <c r="FC132">
        <v>4.32</v>
      </c>
      <c r="FD132" t="s">
        <v>268</v>
      </c>
      <c r="FE132" t="s">
        <v>268</v>
      </c>
      <c r="FF132" t="s">
        <v>268</v>
      </c>
      <c r="FG132">
        <v>4.3</v>
      </c>
      <c r="FH132">
        <v>4.3099999999999996</v>
      </c>
      <c r="FI132">
        <v>4.37</v>
      </c>
      <c r="FJ132">
        <v>4.5</v>
      </c>
      <c r="FK132">
        <v>4.5599999999999996</v>
      </c>
      <c r="FL132" t="s">
        <v>268</v>
      </c>
      <c r="FM132" t="s">
        <v>268</v>
      </c>
      <c r="FN132">
        <v>4.53</v>
      </c>
      <c r="FO132">
        <v>4.54</v>
      </c>
      <c r="FP132">
        <v>4.4400000000000004</v>
      </c>
      <c r="FQ132">
        <v>4.4000000000000004</v>
      </c>
      <c r="FR132">
        <v>4.38</v>
      </c>
      <c r="FS132" t="s">
        <v>268</v>
      </c>
      <c r="FT132" t="s">
        <v>268</v>
      </c>
      <c r="FU132">
        <v>4.3600000000000003</v>
      </c>
      <c r="FV132">
        <v>4.2300000000000004</v>
      </c>
      <c r="FW132">
        <v>4.22</v>
      </c>
      <c r="FX132">
        <v>4.22</v>
      </c>
      <c r="FY132">
        <v>4.29</v>
      </c>
      <c r="FZ132" t="s">
        <v>268</v>
      </c>
      <c r="GA132" t="s">
        <v>268</v>
      </c>
      <c r="GB132">
        <v>4.24</v>
      </c>
      <c r="GC132">
        <v>4.3099999999999996</v>
      </c>
      <c r="GD132">
        <v>4.21</v>
      </c>
      <c r="GE132">
        <v>4.1900000000000004</v>
      </c>
      <c r="GF132">
        <v>4.13</v>
      </c>
      <c r="GG132" t="s">
        <v>268</v>
      </c>
      <c r="GH132" t="s">
        <v>268</v>
      </c>
      <c r="GI132">
        <v>4.1500000000000004</v>
      </c>
      <c r="GJ132">
        <v>4.12</v>
      </c>
      <c r="GK132">
        <v>4.08</v>
      </c>
      <c r="GL132">
        <v>4.0999999999999996</v>
      </c>
      <c r="GM132">
        <v>4.08</v>
      </c>
      <c r="GN132" t="s">
        <v>268</v>
      </c>
      <c r="GO132" t="s">
        <v>268</v>
      </c>
      <c r="GP132">
        <v>4.07</v>
      </c>
      <c r="GQ132">
        <v>4.07</v>
      </c>
      <c r="GR132">
        <v>4.0199999999999996</v>
      </c>
      <c r="GS132">
        <v>4.1399999999999997</v>
      </c>
      <c r="GT132">
        <v>4.2300000000000004</v>
      </c>
      <c r="GU132" t="s">
        <v>268</v>
      </c>
      <c r="GV132" t="s">
        <v>268</v>
      </c>
      <c r="GW132">
        <v>4.18</v>
      </c>
      <c r="GX132">
        <v>4.1900000000000004</v>
      </c>
      <c r="GY132">
        <v>4.1900000000000004</v>
      </c>
      <c r="GZ132">
        <v>4.22</v>
      </c>
      <c r="HA132">
        <v>4.2</v>
      </c>
      <c r="HB132" t="s">
        <v>268</v>
      </c>
      <c r="HC132" t="s">
        <v>268</v>
      </c>
      <c r="HD132">
        <v>4.21</v>
      </c>
      <c r="HE132">
        <v>4.17</v>
      </c>
      <c r="HF132">
        <v>4.0199999999999996</v>
      </c>
      <c r="HG132">
        <v>3.97</v>
      </c>
      <c r="HH132">
        <v>3.97</v>
      </c>
      <c r="HI132" t="s">
        <v>268</v>
      </c>
      <c r="HJ132" t="s">
        <v>268</v>
      </c>
      <c r="HK132">
        <v>3.96</v>
      </c>
      <c r="HL132">
        <v>3.99</v>
      </c>
      <c r="HM132">
        <v>3.98</v>
      </c>
      <c r="HN132">
        <v>3.95</v>
      </c>
      <c r="HO132">
        <v>3.96</v>
      </c>
      <c r="HP132" t="s">
        <v>268</v>
      </c>
      <c r="HQ132" t="s">
        <v>268</v>
      </c>
      <c r="HR132">
        <v>4.0599999999999996</v>
      </c>
      <c r="HS132">
        <v>4.12</v>
      </c>
      <c r="HT132">
        <v>4.1399999999999997</v>
      </c>
      <c r="HU132">
        <v>4.07</v>
      </c>
      <c r="HV132">
        <v>4.17</v>
      </c>
      <c r="HW132" t="s">
        <v>268</v>
      </c>
      <c r="HX132" t="s">
        <v>268</v>
      </c>
      <c r="HY132">
        <v>4.1500000000000004</v>
      </c>
      <c r="HZ132">
        <v>4.1500000000000004</v>
      </c>
      <c r="IA132">
        <v>4.2300000000000004</v>
      </c>
      <c r="IB132">
        <v>4.28</v>
      </c>
      <c r="IC132">
        <v>4.24</v>
      </c>
      <c r="ID132" t="s">
        <v>268</v>
      </c>
      <c r="IE132" t="s">
        <v>268</v>
      </c>
      <c r="IF132">
        <v>4.18</v>
      </c>
      <c r="IG132">
        <v>4.2300000000000004</v>
      </c>
      <c r="IH132">
        <v>4.21</v>
      </c>
      <c r="II132">
        <v>4.21</v>
      </c>
      <c r="IJ132">
        <v>4.25</v>
      </c>
      <c r="IK132" t="s">
        <v>268</v>
      </c>
      <c r="IL132" t="s">
        <v>268</v>
      </c>
      <c r="IM132">
        <v>4.22</v>
      </c>
      <c r="IN132">
        <v>4.21</v>
      </c>
      <c r="IO132">
        <v>4.2699999999999996</v>
      </c>
      <c r="IP132">
        <v>4.3600000000000003</v>
      </c>
      <c r="IQ132" t="s">
        <v>268</v>
      </c>
      <c r="IR132" t="s">
        <v>268</v>
      </c>
      <c r="IS132" t="s">
        <v>268</v>
      </c>
    </row>
    <row r="133" spans="1:253" x14ac:dyDescent="0.2">
      <c r="A133" t="s">
        <v>511</v>
      </c>
      <c r="B133" t="s">
        <v>512</v>
      </c>
      <c r="C133" t="s">
        <v>267</v>
      </c>
      <c r="D133" t="s">
        <v>268</v>
      </c>
      <c r="E133" t="s">
        <v>268</v>
      </c>
      <c r="F133" t="s">
        <v>268</v>
      </c>
      <c r="G133" t="s">
        <v>268</v>
      </c>
      <c r="H133" t="s">
        <v>268</v>
      </c>
      <c r="I133" t="s">
        <v>268</v>
      </c>
      <c r="J133" t="s">
        <v>268</v>
      </c>
      <c r="K133" t="s">
        <v>268</v>
      </c>
      <c r="L133" t="s">
        <v>268</v>
      </c>
      <c r="M133" t="s">
        <v>268</v>
      </c>
      <c r="N133" t="s">
        <v>268</v>
      </c>
      <c r="O133" t="s">
        <v>268</v>
      </c>
      <c r="P133">
        <v>4.38</v>
      </c>
      <c r="Q133">
        <v>4.43</v>
      </c>
      <c r="R133">
        <v>4.45</v>
      </c>
      <c r="S133">
        <v>4.3600000000000003</v>
      </c>
      <c r="T133">
        <v>4.3</v>
      </c>
      <c r="U133" t="s">
        <v>268</v>
      </c>
      <c r="V133" t="s">
        <v>268</v>
      </c>
      <c r="W133">
        <v>4.2699999999999996</v>
      </c>
      <c r="X133">
        <v>4.2699999999999996</v>
      </c>
      <c r="Y133">
        <v>4.2300000000000004</v>
      </c>
      <c r="Z133">
        <v>4.22</v>
      </c>
      <c r="AA133">
        <v>4.21</v>
      </c>
      <c r="AB133" t="s">
        <v>268</v>
      </c>
      <c r="AC133" t="s">
        <v>268</v>
      </c>
      <c r="AD133">
        <v>4.1900000000000004</v>
      </c>
      <c r="AE133">
        <v>4.17</v>
      </c>
      <c r="AF133">
        <v>4.16</v>
      </c>
      <c r="AG133">
        <v>4.08</v>
      </c>
      <c r="AH133" t="s">
        <v>268</v>
      </c>
      <c r="AI133" t="s">
        <v>268</v>
      </c>
      <c r="AJ133" t="s">
        <v>268</v>
      </c>
      <c r="AK133">
        <v>3.95</v>
      </c>
      <c r="AL133">
        <v>3.9</v>
      </c>
      <c r="AM133">
        <v>3.83</v>
      </c>
      <c r="AN133" t="s">
        <v>268</v>
      </c>
      <c r="AO133" t="s">
        <v>268</v>
      </c>
      <c r="AP133" t="s">
        <v>268</v>
      </c>
      <c r="AQ133" t="s">
        <v>268</v>
      </c>
      <c r="AR133">
        <v>3.85</v>
      </c>
      <c r="AS133">
        <v>3.86</v>
      </c>
      <c r="AT133">
        <v>3.87</v>
      </c>
      <c r="AU133">
        <v>3.92</v>
      </c>
      <c r="AV133">
        <v>3.95</v>
      </c>
      <c r="AW133" t="s">
        <v>268</v>
      </c>
      <c r="AX133" t="s">
        <v>268</v>
      </c>
      <c r="AY133">
        <v>3.98</v>
      </c>
      <c r="AZ133">
        <v>4.08</v>
      </c>
      <c r="BA133">
        <v>4.12</v>
      </c>
      <c r="BB133">
        <v>4.2699999999999996</v>
      </c>
      <c r="BC133">
        <v>4.32</v>
      </c>
      <c r="BD133" t="s">
        <v>268</v>
      </c>
      <c r="BE133" t="s">
        <v>268</v>
      </c>
      <c r="BF133">
        <v>4.28</v>
      </c>
      <c r="BG133">
        <v>4.25</v>
      </c>
      <c r="BH133">
        <v>4.24</v>
      </c>
      <c r="BI133">
        <v>4.33</v>
      </c>
      <c r="BJ133">
        <v>4.46</v>
      </c>
      <c r="BK133" t="s">
        <v>268</v>
      </c>
      <c r="BL133" t="s">
        <v>268</v>
      </c>
      <c r="BM133">
        <v>4.4400000000000004</v>
      </c>
      <c r="BN133">
        <v>4.41</v>
      </c>
      <c r="BO133">
        <v>4.34</v>
      </c>
      <c r="BP133">
        <v>4.37</v>
      </c>
      <c r="BQ133">
        <v>4.3899999999999997</v>
      </c>
      <c r="BR133" t="s">
        <v>268</v>
      </c>
      <c r="BS133" t="s">
        <v>268</v>
      </c>
      <c r="BT133">
        <v>4.4800000000000004</v>
      </c>
      <c r="BU133">
        <v>4.43</v>
      </c>
      <c r="BV133">
        <v>4.3499999999999996</v>
      </c>
      <c r="BW133">
        <v>4.25</v>
      </c>
      <c r="BX133">
        <v>4.2699999999999996</v>
      </c>
      <c r="BY133" t="s">
        <v>268</v>
      </c>
      <c r="BZ133" t="s">
        <v>268</v>
      </c>
      <c r="CA133">
        <v>4.2699999999999996</v>
      </c>
      <c r="CB133">
        <v>4.28</v>
      </c>
      <c r="CC133">
        <v>4.3499999999999996</v>
      </c>
      <c r="CD133">
        <v>4.3099999999999996</v>
      </c>
      <c r="CE133">
        <v>4.49</v>
      </c>
      <c r="CF133" t="s">
        <v>268</v>
      </c>
      <c r="CG133" t="s">
        <v>268</v>
      </c>
      <c r="CH133">
        <v>4.51</v>
      </c>
      <c r="CI133">
        <v>4.4800000000000004</v>
      </c>
      <c r="CJ133">
        <v>4.4400000000000004</v>
      </c>
      <c r="CK133">
        <v>4.5</v>
      </c>
      <c r="CL133">
        <v>4.59</v>
      </c>
      <c r="CM133" t="s">
        <v>268</v>
      </c>
      <c r="CN133" t="s">
        <v>268</v>
      </c>
      <c r="CO133">
        <v>4.53</v>
      </c>
      <c r="CP133">
        <v>4.62</v>
      </c>
      <c r="CQ133">
        <v>4.6900000000000004</v>
      </c>
      <c r="CR133">
        <v>4.72</v>
      </c>
      <c r="CS133">
        <v>4.78</v>
      </c>
      <c r="CT133" t="s">
        <v>268</v>
      </c>
      <c r="CU133" t="s">
        <v>268</v>
      </c>
      <c r="CV133">
        <v>4.76</v>
      </c>
      <c r="CW133">
        <v>4.8</v>
      </c>
      <c r="CX133">
        <v>4.78</v>
      </c>
      <c r="CY133">
        <v>4.75</v>
      </c>
      <c r="CZ133">
        <v>4.8</v>
      </c>
      <c r="DA133" t="s">
        <v>268</v>
      </c>
      <c r="DB133" t="s">
        <v>268</v>
      </c>
      <c r="DC133">
        <v>4.8600000000000003</v>
      </c>
      <c r="DD133">
        <v>4.8</v>
      </c>
      <c r="DE133">
        <v>4.75</v>
      </c>
      <c r="DF133">
        <v>4.6900000000000004</v>
      </c>
      <c r="DG133">
        <v>4.68</v>
      </c>
      <c r="DH133" t="s">
        <v>268</v>
      </c>
      <c r="DI133" t="s">
        <v>268</v>
      </c>
      <c r="DJ133">
        <v>4.5999999999999996</v>
      </c>
      <c r="DK133">
        <v>4.62</v>
      </c>
      <c r="DL133">
        <v>4.54</v>
      </c>
      <c r="DM133">
        <v>4.71</v>
      </c>
      <c r="DN133">
        <v>4.7699999999999996</v>
      </c>
      <c r="DO133" t="s">
        <v>268</v>
      </c>
      <c r="DP133" t="s">
        <v>268</v>
      </c>
      <c r="DQ133">
        <v>4.8099999999999996</v>
      </c>
      <c r="DR133">
        <v>4.74</v>
      </c>
      <c r="DS133">
        <v>4.76</v>
      </c>
      <c r="DT133">
        <v>4.78</v>
      </c>
      <c r="DU133">
        <v>4.74</v>
      </c>
      <c r="DV133" t="s">
        <v>268</v>
      </c>
      <c r="DW133" t="s">
        <v>268</v>
      </c>
      <c r="DX133">
        <v>4.62</v>
      </c>
      <c r="DY133">
        <v>4.66</v>
      </c>
      <c r="DZ133">
        <v>4.51</v>
      </c>
      <c r="EA133">
        <v>4.55</v>
      </c>
      <c r="EB133">
        <v>4.53</v>
      </c>
      <c r="EC133" t="s">
        <v>268</v>
      </c>
      <c r="ED133" t="s">
        <v>268</v>
      </c>
      <c r="EE133">
        <v>4.42</v>
      </c>
      <c r="EF133">
        <v>4.42</v>
      </c>
      <c r="EG133">
        <v>4.3899999999999997</v>
      </c>
      <c r="EH133">
        <v>4.4400000000000004</v>
      </c>
      <c r="EI133">
        <v>4.45</v>
      </c>
      <c r="EJ133" t="s">
        <v>268</v>
      </c>
      <c r="EK133" t="s">
        <v>268</v>
      </c>
      <c r="EL133">
        <v>4.41</v>
      </c>
      <c r="EM133">
        <v>4.3099999999999996</v>
      </c>
      <c r="EN133">
        <v>4.3600000000000003</v>
      </c>
      <c r="EO133">
        <v>4.43</v>
      </c>
      <c r="EP133">
        <v>4.46</v>
      </c>
      <c r="EQ133" t="s">
        <v>268</v>
      </c>
      <c r="ER133" t="s">
        <v>268</v>
      </c>
      <c r="ES133">
        <v>4.3600000000000003</v>
      </c>
      <c r="ET133">
        <v>4.38</v>
      </c>
      <c r="EU133">
        <v>4.4400000000000004</v>
      </c>
      <c r="EV133">
        <v>4.4400000000000004</v>
      </c>
      <c r="EW133">
        <v>4.42</v>
      </c>
      <c r="EX133" t="s">
        <v>268</v>
      </c>
      <c r="EY133" t="s">
        <v>268</v>
      </c>
      <c r="EZ133">
        <v>4.33</v>
      </c>
      <c r="FA133">
        <v>4.25</v>
      </c>
      <c r="FB133">
        <v>4.3</v>
      </c>
      <c r="FC133">
        <v>4.3</v>
      </c>
      <c r="FD133" t="s">
        <v>268</v>
      </c>
      <c r="FE133" t="s">
        <v>268</v>
      </c>
      <c r="FF133" t="s">
        <v>268</v>
      </c>
      <c r="FG133">
        <v>4.29</v>
      </c>
      <c r="FH133">
        <v>4.3</v>
      </c>
      <c r="FI133">
        <v>4.3600000000000003</v>
      </c>
      <c r="FJ133">
        <v>4.4800000000000004</v>
      </c>
      <c r="FK133">
        <v>4.55</v>
      </c>
      <c r="FL133" t="s">
        <v>268</v>
      </c>
      <c r="FM133" t="s">
        <v>268</v>
      </c>
      <c r="FN133">
        <v>4.51</v>
      </c>
      <c r="FO133">
        <v>4.53</v>
      </c>
      <c r="FP133">
        <v>4.43</v>
      </c>
      <c r="FQ133">
        <v>4.38</v>
      </c>
      <c r="FR133">
        <v>4.3600000000000003</v>
      </c>
      <c r="FS133" t="s">
        <v>268</v>
      </c>
      <c r="FT133" t="s">
        <v>268</v>
      </c>
      <c r="FU133">
        <v>4.3499999999999996</v>
      </c>
      <c r="FV133">
        <v>4.22</v>
      </c>
      <c r="FW133">
        <v>4.21</v>
      </c>
      <c r="FX133">
        <v>4.21</v>
      </c>
      <c r="FY133">
        <v>4.28</v>
      </c>
      <c r="FZ133" t="s">
        <v>268</v>
      </c>
      <c r="GA133" t="s">
        <v>268</v>
      </c>
      <c r="GB133">
        <v>4.2300000000000004</v>
      </c>
      <c r="GC133">
        <v>4.3</v>
      </c>
      <c r="GD133">
        <v>4.1900000000000004</v>
      </c>
      <c r="GE133">
        <v>4.18</v>
      </c>
      <c r="GF133">
        <v>4.12</v>
      </c>
      <c r="GG133" t="s">
        <v>268</v>
      </c>
      <c r="GH133" t="s">
        <v>268</v>
      </c>
      <c r="GI133">
        <v>4.1399999999999997</v>
      </c>
      <c r="GJ133">
        <v>4.0999999999999996</v>
      </c>
      <c r="GK133">
        <v>4.07</v>
      </c>
      <c r="GL133">
        <v>4.09</v>
      </c>
      <c r="GM133">
        <v>4.07</v>
      </c>
      <c r="GN133" t="s">
        <v>268</v>
      </c>
      <c r="GO133" t="s">
        <v>268</v>
      </c>
      <c r="GP133">
        <v>4.05</v>
      </c>
      <c r="GQ133">
        <v>4.05</v>
      </c>
      <c r="GR133">
        <v>4.01</v>
      </c>
      <c r="GS133">
        <v>4.13</v>
      </c>
      <c r="GT133">
        <v>4.22</v>
      </c>
      <c r="GU133" t="s">
        <v>268</v>
      </c>
      <c r="GV133" t="s">
        <v>268</v>
      </c>
      <c r="GW133">
        <v>4.17</v>
      </c>
      <c r="GX133">
        <v>4.18</v>
      </c>
      <c r="GY133">
        <v>4.17</v>
      </c>
      <c r="GZ133">
        <v>4.2</v>
      </c>
      <c r="HA133">
        <v>4.1900000000000004</v>
      </c>
      <c r="HB133" t="s">
        <v>268</v>
      </c>
      <c r="HC133" t="s">
        <v>268</v>
      </c>
      <c r="HD133">
        <v>4.1900000000000004</v>
      </c>
      <c r="HE133">
        <v>4.1500000000000004</v>
      </c>
      <c r="HF133">
        <v>4</v>
      </c>
      <c r="HG133">
        <v>3.95</v>
      </c>
      <c r="HH133">
        <v>3.95</v>
      </c>
      <c r="HI133" t="s">
        <v>268</v>
      </c>
      <c r="HJ133" t="s">
        <v>268</v>
      </c>
      <c r="HK133">
        <v>3.95</v>
      </c>
      <c r="HL133">
        <v>3.97</v>
      </c>
      <c r="HM133">
        <v>3.96</v>
      </c>
      <c r="HN133">
        <v>3.94</v>
      </c>
      <c r="HO133">
        <v>3.95</v>
      </c>
      <c r="HP133" t="s">
        <v>268</v>
      </c>
      <c r="HQ133" t="s">
        <v>268</v>
      </c>
      <c r="HR133">
        <v>4.04</v>
      </c>
      <c r="HS133">
        <v>4.0999999999999996</v>
      </c>
      <c r="HT133">
        <v>4.12</v>
      </c>
      <c r="HU133">
        <v>4.0599999999999996</v>
      </c>
      <c r="HV133">
        <v>4.16</v>
      </c>
      <c r="HW133" t="s">
        <v>268</v>
      </c>
      <c r="HX133" t="s">
        <v>268</v>
      </c>
      <c r="HY133">
        <v>4.13</v>
      </c>
      <c r="HZ133">
        <v>4.1399999999999997</v>
      </c>
      <c r="IA133">
        <v>4.22</v>
      </c>
      <c r="IB133">
        <v>4.2699999999999996</v>
      </c>
      <c r="IC133">
        <v>4.2300000000000004</v>
      </c>
      <c r="ID133" t="s">
        <v>268</v>
      </c>
      <c r="IE133" t="s">
        <v>268</v>
      </c>
      <c r="IF133">
        <v>4.17</v>
      </c>
      <c r="IG133">
        <v>4.22</v>
      </c>
      <c r="IH133">
        <v>4.2</v>
      </c>
      <c r="II133">
        <v>4.2</v>
      </c>
      <c r="IJ133">
        <v>4.24</v>
      </c>
      <c r="IK133" t="s">
        <v>268</v>
      </c>
      <c r="IL133" t="s">
        <v>268</v>
      </c>
      <c r="IM133">
        <v>4.21</v>
      </c>
      <c r="IN133">
        <v>4.2</v>
      </c>
      <c r="IO133">
        <v>4.26</v>
      </c>
      <c r="IP133">
        <v>4.3499999999999996</v>
      </c>
      <c r="IQ133" t="s">
        <v>268</v>
      </c>
      <c r="IR133" t="s">
        <v>268</v>
      </c>
      <c r="IS133" t="s">
        <v>268</v>
      </c>
    </row>
    <row r="134" spans="1:253" x14ac:dyDescent="0.2">
      <c r="A134" t="s">
        <v>513</v>
      </c>
      <c r="B134" t="s">
        <v>514</v>
      </c>
      <c r="C134" t="s">
        <v>267</v>
      </c>
      <c r="D134" t="s">
        <v>268</v>
      </c>
      <c r="E134" t="s">
        <v>268</v>
      </c>
      <c r="F134" t="s">
        <v>268</v>
      </c>
      <c r="G134" t="s">
        <v>268</v>
      </c>
      <c r="H134" t="s">
        <v>268</v>
      </c>
      <c r="I134" t="s">
        <v>268</v>
      </c>
      <c r="J134" t="s">
        <v>268</v>
      </c>
      <c r="K134" t="s">
        <v>268</v>
      </c>
      <c r="L134" t="s">
        <v>268</v>
      </c>
      <c r="M134" t="s">
        <v>268</v>
      </c>
      <c r="N134" t="s">
        <v>268</v>
      </c>
      <c r="O134" t="s">
        <v>268</v>
      </c>
      <c r="P134">
        <v>4.37</v>
      </c>
      <c r="Q134">
        <v>4.42</v>
      </c>
      <c r="R134">
        <v>4.4400000000000004</v>
      </c>
      <c r="S134">
        <v>4.3499999999999996</v>
      </c>
      <c r="T134">
        <v>4.29</v>
      </c>
      <c r="U134" t="s">
        <v>268</v>
      </c>
      <c r="V134" t="s">
        <v>268</v>
      </c>
      <c r="W134">
        <v>4.26</v>
      </c>
      <c r="X134">
        <v>4.25</v>
      </c>
      <c r="Y134">
        <v>4.22</v>
      </c>
      <c r="Z134">
        <v>4.21</v>
      </c>
      <c r="AA134">
        <v>4.2</v>
      </c>
      <c r="AB134" t="s">
        <v>268</v>
      </c>
      <c r="AC134" t="s">
        <v>268</v>
      </c>
      <c r="AD134">
        <v>4.18</v>
      </c>
      <c r="AE134">
        <v>4.16</v>
      </c>
      <c r="AF134">
        <v>4.1399999999999997</v>
      </c>
      <c r="AG134">
        <v>4.07</v>
      </c>
      <c r="AH134" t="s">
        <v>268</v>
      </c>
      <c r="AI134" t="s">
        <v>268</v>
      </c>
      <c r="AJ134" t="s">
        <v>268</v>
      </c>
      <c r="AK134">
        <v>3.93</v>
      </c>
      <c r="AL134">
        <v>3.89</v>
      </c>
      <c r="AM134">
        <v>3.81</v>
      </c>
      <c r="AN134" t="s">
        <v>268</v>
      </c>
      <c r="AO134" t="s">
        <v>268</v>
      </c>
      <c r="AP134" t="s">
        <v>268</v>
      </c>
      <c r="AQ134" t="s">
        <v>268</v>
      </c>
      <c r="AR134">
        <v>3.84</v>
      </c>
      <c r="AS134">
        <v>3.85</v>
      </c>
      <c r="AT134">
        <v>3.85</v>
      </c>
      <c r="AU134">
        <v>3.9</v>
      </c>
      <c r="AV134">
        <v>3.94</v>
      </c>
      <c r="AW134" t="s">
        <v>268</v>
      </c>
      <c r="AX134" t="s">
        <v>268</v>
      </c>
      <c r="AY134">
        <v>3.97</v>
      </c>
      <c r="AZ134">
        <v>4.0599999999999996</v>
      </c>
      <c r="BA134">
        <v>4.0999999999999996</v>
      </c>
      <c r="BB134">
        <v>4.26</v>
      </c>
      <c r="BC134">
        <v>4.3099999999999996</v>
      </c>
      <c r="BD134" t="s">
        <v>268</v>
      </c>
      <c r="BE134" t="s">
        <v>268</v>
      </c>
      <c r="BF134">
        <v>4.2699999999999996</v>
      </c>
      <c r="BG134">
        <v>4.2300000000000004</v>
      </c>
      <c r="BH134">
        <v>4.22</v>
      </c>
      <c r="BI134">
        <v>4.32</v>
      </c>
      <c r="BJ134">
        <v>4.45</v>
      </c>
      <c r="BK134" t="s">
        <v>268</v>
      </c>
      <c r="BL134" t="s">
        <v>268</v>
      </c>
      <c r="BM134">
        <v>4.43</v>
      </c>
      <c r="BN134">
        <v>4.4000000000000004</v>
      </c>
      <c r="BO134">
        <v>4.32</v>
      </c>
      <c r="BP134">
        <v>4.3499999999999996</v>
      </c>
      <c r="BQ134">
        <v>4.38</v>
      </c>
      <c r="BR134" t="s">
        <v>268</v>
      </c>
      <c r="BS134" t="s">
        <v>268</v>
      </c>
      <c r="BT134">
        <v>4.47</v>
      </c>
      <c r="BU134">
        <v>4.41</v>
      </c>
      <c r="BV134">
        <v>4.34</v>
      </c>
      <c r="BW134">
        <v>4.2300000000000004</v>
      </c>
      <c r="BX134">
        <v>4.26</v>
      </c>
      <c r="BY134" t="s">
        <v>268</v>
      </c>
      <c r="BZ134" t="s">
        <v>268</v>
      </c>
      <c r="CA134">
        <v>4.26</v>
      </c>
      <c r="CB134">
        <v>4.26</v>
      </c>
      <c r="CC134">
        <v>4.33</v>
      </c>
      <c r="CD134">
        <v>4.29</v>
      </c>
      <c r="CE134">
        <v>4.47</v>
      </c>
      <c r="CF134" t="s">
        <v>268</v>
      </c>
      <c r="CG134" t="s">
        <v>268</v>
      </c>
      <c r="CH134">
        <v>4.5</v>
      </c>
      <c r="CI134">
        <v>4.46</v>
      </c>
      <c r="CJ134">
        <v>4.43</v>
      </c>
      <c r="CK134">
        <v>4.4800000000000004</v>
      </c>
      <c r="CL134">
        <v>4.58</v>
      </c>
      <c r="CM134" t="s">
        <v>268</v>
      </c>
      <c r="CN134" t="s">
        <v>268</v>
      </c>
      <c r="CO134">
        <v>4.5199999999999996</v>
      </c>
      <c r="CP134">
        <v>4.5999999999999996</v>
      </c>
      <c r="CQ134">
        <v>4.67</v>
      </c>
      <c r="CR134">
        <v>4.7</v>
      </c>
      <c r="CS134">
        <v>4.7699999999999996</v>
      </c>
      <c r="CT134" t="s">
        <v>268</v>
      </c>
      <c r="CU134" t="s">
        <v>268</v>
      </c>
      <c r="CV134">
        <v>4.75</v>
      </c>
      <c r="CW134">
        <v>4.79</v>
      </c>
      <c r="CX134">
        <v>4.7699999999999996</v>
      </c>
      <c r="CY134">
        <v>4.7300000000000004</v>
      </c>
      <c r="CZ134">
        <v>4.78</v>
      </c>
      <c r="DA134" t="s">
        <v>268</v>
      </c>
      <c r="DB134" t="s">
        <v>268</v>
      </c>
      <c r="DC134">
        <v>4.84</v>
      </c>
      <c r="DD134">
        <v>4.79</v>
      </c>
      <c r="DE134">
        <v>4.7300000000000004</v>
      </c>
      <c r="DF134">
        <v>4.68</v>
      </c>
      <c r="DG134">
        <v>4.66</v>
      </c>
      <c r="DH134" t="s">
        <v>268</v>
      </c>
      <c r="DI134" t="s">
        <v>268</v>
      </c>
      <c r="DJ134">
        <v>4.59</v>
      </c>
      <c r="DK134">
        <v>4.6100000000000003</v>
      </c>
      <c r="DL134">
        <v>4.5199999999999996</v>
      </c>
      <c r="DM134">
        <v>4.7</v>
      </c>
      <c r="DN134">
        <v>4.75</v>
      </c>
      <c r="DO134" t="s">
        <v>268</v>
      </c>
      <c r="DP134" t="s">
        <v>268</v>
      </c>
      <c r="DQ134">
        <v>4.8</v>
      </c>
      <c r="DR134">
        <v>4.7300000000000004</v>
      </c>
      <c r="DS134">
        <v>4.74</v>
      </c>
      <c r="DT134">
        <v>4.76</v>
      </c>
      <c r="DU134">
        <v>4.72</v>
      </c>
      <c r="DV134" t="s">
        <v>268</v>
      </c>
      <c r="DW134" t="s">
        <v>268</v>
      </c>
      <c r="DX134">
        <v>4.6100000000000003</v>
      </c>
      <c r="DY134">
        <v>4.6500000000000004</v>
      </c>
      <c r="DZ134">
        <v>4.5</v>
      </c>
      <c r="EA134">
        <v>4.54</v>
      </c>
      <c r="EB134">
        <v>4.5199999999999996</v>
      </c>
      <c r="EC134" t="s">
        <v>268</v>
      </c>
      <c r="ED134" t="s">
        <v>268</v>
      </c>
      <c r="EE134">
        <v>4.41</v>
      </c>
      <c r="EF134">
        <v>4.4000000000000004</v>
      </c>
      <c r="EG134">
        <v>4.38</v>
      </c>
      <c r="EH134">
        <v>4.43</v>
      </c>
      <c r="EI134">
        <v>4.4400000000000004</v>
      </c>
      <c r="EJ134" t="s">
        <v>268</v>
      </c>
      <c r="EK134" t="s">
        <v>268</v>
      </c>
      <c r="EL134">
        <v>4.4000000000000004</v>
      </c>
      <c r="EM134">
        <v>4.29</v>
      </c>
      <c r="EN134">
        <v>4.34</v>
      </c>
      <c r="EO134">
        <v>4.42</v>
      </c>
      <c r="EP134">
        <v>4.4400000000000004</v>
      </c>
      <c r="EQ134" t="s">
        <v>268</v>
      </c>
      <c r="ER134" t="s">
        <v>268</v>
      </c>
      <c r="ES134">
        <v>4.3499999999999996</v>
      </c>
      <c r="ET134">
        <v>4.37</v>
      </c>
      <c r="EU134">
        <v>4.43</v>
      </c>
      <c r="EV134">
        <v>4.43</v>
      </c>
      <c r="EW134">
        <v>4.41</v>
      </c>
      <c r="EX134" t="s">
        <v>268</v>
      </c>
      <c r="EY134" t="s">
        <v>268</v>
      </c>
      <c r="EZ134">
        <v>4.32</v>
      </c>
      <c r="FA134">
        <v>4.24</v>
      </c>
      <c r="FB134">
        <v>4.29</v>
      </c>
      <c r="FC134">
        <v>4.29</v>
      </c>
      <c r="FD134" t="s">
        <v>268</v>
      </c>
      <c r="FE134" t="s">
        <v>268</v>
      </c>
      <c r="FF134" t="s">
        <v>268</v>
      </c>
      <c r="FG134">
        <v>4.28</v>
      </c>
      <c r="FH134">
        <v>4.29</v>
      </c>
      <c r="FI134">
        <v>4.34</v>
      </c>
      <c r="FJ134">
        <v>4.47</v>
      </c>
      <c r="FK134">
        <v>4.54</v>
      </c>
      <c r="FL134" t="s">
        <v>268</v>
      </c>
      <c r="FM134" t="s">
        <v>268</v>
      </c>
      <c r="FN134">
        <v>4.5</v>
      </c>
      <c r="FO134">
        <v>4.5199999999999996</v>
      </c>
      <c r="FP134">
        <v>4.41</v>
      </c>
      <c r="FQ134">
        <v>4.37</v>
      </c>
      <c r="FR134">
        <v>4.3499999999999996</v>
      </c>
      <c r="FS134" t="s">
        <v>268</v>
      </c>
      <c r="FT134" t="s">
        <v>268</v>
      </c>
      <c r="FU134">
        <v>4.33</v>
      </c>
      <c r="FV134">
        <v>4.2</v>
      </c>
      <c r="FW134">
        <v>4.2</v>
      </c>
      <c r="FX134">
        <v>4.1900000000000004</v>
      </c>
      <c r="FY134">
        <v>4.2699999999999996</v>
      </c>
      <c r="FZ134" t="s">
        <v>268</v>
      </c>
      <c r="GA134" t="s">
        <v>268</v>
      </c>
      <c r="GB134">
        <v>4.21</v>
      </c>
      <c r="GC134">
        <v>4.28</v>
      </c>
      <c r="GD134">
        <v>4.18</v>
      </c>
      <c r="GE134">
        <v>4.17</v>
      </c>
      <c r="GF134">
        <v>4.1100000000000003</v>
      </c>
      <c r="GG134" t="s">
        <v>268</v>
      </c>
      <c r="GH134" t="s">
        <v>268</v>
      </c>
      <c r="GI134">
        <v>4.12</v>
      </c>
      <c r="GJ134">
        <v>4.09</v>
      </c>
      <c r="GK134">
        <v>4.05</v>
      </c>
      <c r="GL134">
        <v>4.08</v>
      </c>
      <c r="GM134">
        <v>4.0599999999999996</v>
      </c>
      <c r="GN134" t="s">
        <v>268</v>
      </c>
      <c r="GO134" t="s">
        <v>268</v>
      </c>
      <c r="GP134">
        <v>4.04</v>
      </c>
      <c r="GQ134">
        <v>4.04</v>
      </c>
      <c r="GR134">
        <v>4</v>
      </c>
      <c r="GS134">
        <v>4.12</v>
      </c>
      <c r="GT134">
        <v>4.21</v>
      </c>
      <c r="GU134" t="s">
        <v>268</v>
      </c>
      <c r="GV134" t="s">
        <v>268</v>
      </c>
      <c r="GW134">
        <v>4.1500000000000004</v>
      </c>
      <c r="GX134">
        <v>4.17</v>
      </c>
      <c r="GY134">
        <v>4.16</v>
      </c>
      <c r="GZ134">
        <v>4.1900000000000004</v>
      </c>
      <c r="HA134">
        <v>4.17</v>
      </c>
      <c r="HB134" t="s">
        <v>268</v>
      </c>
      <c r="HC134" t="s">
        <v>268</v>
      </c>
      <c r="HD134">
        <v>4.18</v>
      </c>
      <c r="HE134">
        <v>4.1399999999999997</v>
      </c>
      <c r="HF134">
        <v>3.99</v>
      </c>
      <c r="HG134">
        <v>3.94</v>
      </c>
      <c r="HH134">
        <v>3.94</v>
      </c>
      <c r="HI134" t="s">
        <v>268</v>
      </c>
      <c r="HJ134" t="s">
        <v>268</v>
      </c>
      <c r="HK134">
        <v>3.93</v>
      </c>
      <c r="HL134">
        <v>3.96</v>
      </c>
      <c r="HM134">
        <v>3.95</v>
      </c>
      <c r="HN134">
        <v>3.93</v>
      </c>
      <c r="HO134">
        <v>3.93</v>
      </c>
      <c r="HP134" t="s">
        <v>268</v>
      </c>
      <c r="HQ134" t="s">
        <v>268</v>
      </c>
      <c r="HR134">
        <v>4.03</v>
      </c>
      <c r="HS134">
        <v>4.09</v>
      </c>
      <c r="HT134">
        <v>4.1100000000000003</v>
      </c>
      <c r="HU134">
        <v>4.04</v>
      </c>
      <c r="HV134">
        <v>4.1399999999999997</v>
      </c>
      <c r="HW134" t="s">
        <v>268</v>
      </c>
      <c r="HX134" t="s">
        <v>268</v>
      </c>
      <c r="HY134">
        <v>4.12</v>
      </c>
      <c r="HZ134">
        <v>4.12</v>
      </c>
      <c r="IA134">
        <v>4.21</v>
      </c>
      <c r="IB134">
        <v>4.26</v>
      </c>
      <c r="IC134">
        <v>4.21</v>
      </c>
      <c r="ID134" t="s">
        <v>268</v>
      </c>
      <c r="IE134" t="s">
        <v>268</v>
      </c>
      <c r="IF134">
        <v>4.1500000000000004</v>
      </c>
      <c r="IG134">
        <v>4.21</v>
      </c>
      <c r="IH134">
        <v>4.1900000000000004</v>
      </c>
      <c r="II134">
        <v>4.1900000000000004</v>
      </c>
      <c r="IJ134">
        <v>4.2300000000000004</v>
      </c>
      <c r="IK134" t="s">
        <v>268</v>
      </c>
      <c r="IL134" t="s">
        <v>268</v>
      </c>
      <c r="IM134">
        <v>4.2</v>
      </c>
      <c r="IN134">
        <v>4.1900000000000004</v>
      </c>
      <c r="IO134">
        <v>4.25</v>
      </c>
      <c r="IP134">
        <v>4.34</v>
      </c>
      <c r="IQ134" t="s">
        <v>268</v>
      </c>
      <c r="IR134" t="s">
        <v>268</v>
      </c>
      <c r="IS134" t="s">
        <v>268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318F4-3DE8-4C5A-84A5-19DF2A1E454C}">
  <dimension ref="A1:U7"/>
  <sheetViews>
    <sheetView workbookViewId="0">
      <selection activeCell="T4" sqref="T4"/>
    </sheetView>
  </sheetViews>
  <sheetFormatPr baseColWidth="10" defaultColWidth="8.83203125" defaultRowHeight="15" x14ac:dyDescent="0.2"/>
  <cols>
    <col min="2" max="2" width="22.5" bestFit="1" customWidth="1"/>
  </cols>
  <sheetData>
    <row r="1" spans="1:21" x14ac:dyDescent="0.2">
      <c r="A1" t="s">
        <v>515</v>
      </c>
      <c r="B1" s="4">
        <v>36883</v>
      </c>
    </row>
    <row r="2" spans="1:21" x14ac:dyDescent="0.2">
      <c r="A2" t="s">
        <v>516</v>
      </c>
    </row>
    <row r="4" spans="1:21" x14ac:dyDescent="0.2">
      <c r="B4" t="s">
        <v>517</v>
      </c>
      <c r="D4" t="s">
        <v>518</v>
      </c>
      <c r="F4" t="s">
        <v>519</v>
      </c>
      <c r="H4" t="s">
        <v>520</v>
      </c>
      <c r="J4" t="s">
        <v>521</v>
      </c>
      <c r="L4" t="s">
        <v>522</v>
      </c>
      <c r="N4" t="s">
        <v>523</v>
      </c>
      <c r="P4" t="s">
        <v>524</v>
      </c>
      <c r="R4" t="s">
        <v>525</v>
      </c>
      <c r="T4" t="s">
        <v>526</v>
      </c>
    </row>
    <row r="5" spans="1:21" x14ac:dyDescent="0.2">
      <c r="B5" t="str">
        <f>_xll.BFieldInfo(B$6)</f>
        <v>#N/A Requesting Data...</v>
      </c>
      <c r="C5" t="str">
        <f>_xll.BFieldInfo(C$6)</f>
        <v>#N/A Requesting Data...</v>
      </c>
      <c r="D5" t="str">
        <f>_xll.BFieldInfo(D$6)</f>
        <v>#N/A Requesting Data...</v>
      </c>
      <c r="E5" t="str">
        <f>_xll.BFieldInfo(E$6)</f>
        <v>#N/A Requesting Data...</v>
      </c>
      <c r="F5" t="str">
        <f>_xll.BFieldInfo(F$6)</f>
        <v>#N/A Requesting Data...</v>
      </c>
      <c r="G5" t="str">
        <f>_xll.BFieldInfo(G$6)</f>
        <v>#N/A Requesting Data...</v>
      </c>
      <c r="H5" t="str">
        <f>_xll.BFieldInfo(H$6)</f>
        <v>#N/A Requesting Data...</v>
      </c>
      <c r="I5" t="str">
        <f>_xll.BFieldInfo(I$6)</f>
        <v>#N/A Requesting Data...</v>
      </c>
      <c r="J5" t="str">
        <f>_xll.BFieldInfo(J$6)</f>
        <v>#N/A Requesting Data...</v>
      </c>
      <c r="K5" t="str">
        <f>_xll.BFieldInfo(K$6)</f>
        <v>#N/A Requesting Data...</v>
      </c>
      <c r="L5" t="str">
        <f>_xll.BFieldInfo(L$6)</f>
        <v>#N/A Requesting Data...</v>
      </c>
      <c r="M5" t="str">
        <f>_xll.BFieldInfo(M$6)</f>
        <v>#N/A Requesting Data...</v>
      </c>
      <c r="N5" t="str">
        <f>_xll.BFieldInfo(N$6)</f>
        <v>#N/A Requesting Data...</v>
      </c>
      <c r="O5" t="str">
        <f>_xll.BFieldInfo(O$6)</f>
        <v>#N/A Requesting Data...</v>
      </c>
      <c r="P5" t="str">
        <f>_xll.BFieldInfo(P$6)</f>
        <v>#N/A Requesting Data...</v>
      </c>
      <c r="Q5" t="str">
        <f>_xll.BFieldInfo(Q$6)</f>
        <v>#N/A Requesting Data...</v>
      </c>
      <c r="R5" t="str">
        <f>_xll.BFieldInfo(R$6)</f>
        <v>#N/A Requesting Data...</v>
      </c>
      <c r="S5" t="str">
        <f>_xll.BFieldInfo(S$6)</f>
        <v>#N/A Requesting Data...</v>
      </c>
      <c r="T5" t="str">
        <f>_xll.BFieldInfo(T$6)</f>
        <v>#N/A Requesting Data...</v>
      </c>
      <c r="U5" t="str">
        <f>_xll.BFieldInfo(U$6)</f>
        <v>#N/A Requesting Data...</v>
      </c>
    </row>
    <row r="6" spans="1:21" x14ac:dyDescent="0.2">
      <c r="A6" t="s">
        <v>527</v>
      </c>
      <c r="B6" t="s">
        <v>528</v>
      </c>
      <c r="C6" t="s">
        <v>529</v>
      </c>
      <c r="D6" t="s">
        <v>528</v>
      </c>
      <c r="E6" t="s">
        <v>529</v>
      </c>
      <c r="F6" t="s">
        <v>528</v>
      </c>
      <c r="G6" t="s">
        <v>529</v>
      </c>
      <c r="H6" t="s">
        <v>528</v>
      </c>
      <c r="I6" t="s">
        <v>529</v>
      </c>
      <c r="J6" t="s">
        <v>528</v>
      </c>
      <c r="K6" t="s">
        <v>529</v>
      </c>
      <c r="L6" t="s">
        <v>528</v>
      </c>
      <c r="M6" t="s">
        <v>529</v>
      </c>
      <c r="N6" t="s">
        <v>528</v>
      </c>
      <c r="O6" t="s">
        <v>529</v>
      </c>
      <c r="P6" t="s">
        <v>528</v>
      </c>
      <c r="Q6" t="s">
        <v>529</v>
      </c>
      <c r="R6" t="s">
        <v>528</v>
      </c>
      <c r="S6" t="s">
        <v>529</v>
      </c>
      <c r="T6" t="s">
        <v>528</v>
      </c>
      <c r="U6" t="s">
        <v>529</v>
      </c>
    </row>
    <row r="7" spans="1:21" x14ac:dyDescent="0.2">
      <c r="A7" t="str">
        <f>_xll.BDH(B$4,B$6:C$6,$B1,$B2,"Dir=V","CDR=5D","Days=A","Dts=S")</f>
        <v>#N/A Review</v>
      </c>
      <c r="D7" t="str">
        <f>_xll.BDH(D$4,D$6:E$6,$B1,$B2,"Dir=V","CDR=5D","Days=A","Dts=H")</f>
        <v>#N/A Review</v>
      </c>
      <c r="F7" t="str">
        <f>_xll.BDH(F$4,F$6:G$6,$B1,$B2,"Dir=V","CDR=5D","Days=A","Dts=H")</f>
        <v>#N/A Review</v>
      </c>
      <c r="H7" t="str">
        <f>_xll.BDH(H$4,H$6:I$6,$B1,$B2,"Dir=V","CDR=5D","Days=A","Dts=H")</f>
        <v>#N/A Review</v>
      </c>
      <c r="J7" t="str">
        <f>_xll.BDH(J$4,J$6:K$6,$B1,$B2,"Dir=V","CDR=5D","Days=A","Dts=H")</f>
        <v>#N/A Review</v>
      </c>
      <c r="L7" t="str">
        <f>_xll.BDH(L$4,L$6:M$6,$B1,$B2,"Dir=V","CDR=5D","Days=A","Dts=H")</f>
        <v>#N/A Review</v>
      </c>
      <c r="N7" t="str">
        <f>_xll.BDH(N$4,N$6:O$6,$B1,$B2,"Dir=V","CDR=5D","Days=A","Dts=H")</f>
        <v>#N/A Review</v>
      </c>
      <c r="P7" t="str">
        <f>_xll.BDH(P$4,P$6:Q$6,$B1,$B2,"Dir=V","CDR=5D","Days=A","Dts=H")</f>
        <v>#N/A Review</v>
      </c>
      <c r="R7" t="str">
        <f>_xll.BDH(R$4,R$6:S$6,$B1,$B2,"Dir=V","CDR=5D","Days=A","Dts=H")</f>
        <v>#N/A Review</v>
      </c>
      <c r="T7" t="str">
        <f>_xll.BDH(T$4,T$6:U$6,$B1,$B2,"Dir=V","CDR=5D","Days=A","Dts=H")</f>
        <v>#N/A Review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6820C-6FB8-4776-8BED-DD92209FFCAC}">
  <dimension ref="A1:AF244"/>
  <sheetViews>
    <sheetView tabSelected="1" workbookViewId="0">
      <selection activeCell="N5" sqref="N5"/>
    </sheetView>
  </sheetViews>
  <sheetFormatPr baseColWidth="10" defaultColWidth="8.83203125" defaultRowHeight="15" x14ac:dyDescent="0.2"/>
  <cols>
    <col min="1" max="1" width="11.33203125" style="8" bestFit="1" customWidth="1"/>
    <col min="2" max="2" width="10.1640625" style="9" bestFit="1" customWidth="1"/>
  </cols>
  <sheetData>
    <row r="1" spans="1:24" x14ac:dyDescent="0.2">
      <c r="A1" s="8" t="s">
        <v>530</v>
      </c>
      <c r="B1" s="9" t="s">
        <v>1014</v>
      </c>
      <c r="C1" s="6" t="s">
        <v>1015</v>
      </c>
      <c r="D1" s="6" t="s">
        <v>1016</v>
      </c>
      <c r="E1" s="6" t="s">
        <v>1017</v>
      </c>
      <c r="F1" s="6" t="s">
        <v>1018</v>
      </c>
      <c r="G1" s="6" t="s">
        <v>1020</v>
      </c>
      <c r="H1" s="6" t="s">
        <v>1021</v>
      </c>
      <c r="I1" s="6" t="s">
        <v>773</v>
      </c>
      <c r="J1" s="6" t="s">
        <v>772</v>
      </c>
      <c r="K1" s="6" t="s">
        <v>1019</v>
      </c>
      <c r="L1" s="6" t="s">
        <v>1022</v>
      </c>
      <c r="M1" s="9"/>
    </row>
    <row r="2" spans="1:24" x14ac:dyDescent="0.2">
      <c r="A2" s="11" t="s">
        <v>771</v>
      </c>
      <c r="B2" s="9" t="s">
        <v>1013</v>
      </c>
      <c r="D2">
        <v>2.2999999999999998</v>
      </c>
      <c r="E2">
        <v>2.4</v>
      </c>
      <c r="F2" t="s">
        <v>532</v>
      </c>
      <c r="G2" t="s">
        <v>532</v>
      </c>
      <c r="L2" s="12">
        <v>2004</v>
      </c>
      <c r="M2" s="12"/>
      <c r="N2" s="12"/>
    </row>
    <row r="3" spans="1:24" x14ac:dyDescent="0.2">
      <c r="A3" s="11" t="s">
        <v>770</v>
      </c>
      <c r="B3" s="9" t="s">
        <v>1012</v>
      </c>
      <c r="D3">
        <v>2.2999999999999998</v>
      </c>
      <c r="E3">
        <v>2.2999999999999998</v>
      </c>
      <c r="F3">
        <v>91.46</v>
      </c>
      <c r="G3" t="s">
        <v>532</v>
      </c>
      <c r="L3" s="12">
        <v>2004</v>
      </c>
      <c r="M3" s="12"/>
      <c r="N3" s="12"/>
      <c r="S3" t="s">
        <v>532</v>
      </c>
    </row>
    <row r="4" spans="1:24" x14ac:dyDescent="0.2">
      <c r="A4" s="11" t="s">
        <v>769</v>
      </c>
      <c r="B4" s="9" t="s">
        <v>1011</v>
      </c>
      <c r="D4">
        <v>2.2999999999999998</v>
      </c>
      <c r="E4">
        <v>2.2999999999999998</v>
      </c>
      <c r="F4">
        <v>466.96</v>
      </c>
      <c r="G4">
        <v>4.72</v>
      </c>
      <c r="J4" s="6">
        <v>31.51</v>
      </c>
      <c r="K4" s="7">
        <v>933112</v>
      </c>
      <c r="L4" s="12">
        <v>2004</v>
      </c>
      <c r="M4" s="12"/>
      <c r="N4" s="12"/>
    </row>
    <row r="5" spans="1:24" x14ac:dyDescent="0.2">
      <c r="A5" s="11" t="s">
        <v>768</v>
      </c>
      <c r="B5" s="9" t="s">
        <v>1010</v>
      </c>
      <c r="D5">
        <v>2.2999999999999998</v>
      </c>
      <c r="E5">
        <v>2.2999999999999998</v>
      </c>
      <c r="F5">
        <v>187</v>
      </c>
      <c r="G5">
        <v>4.96</v>
      </c>
      <c r="J5" s="6">
        <v>34.479999999999997</v>
      </c>
      <c r="K5" s="7">
        <v>933233</v>
      </c>
      <c r="L5" s="12">
        <v>2004</v>
      </c>
      <c r="M5" s="12"/>
      <c r="N5" s="12"/>
    </row>
    <row r="6" spans="1:24" x14ac:dyDescent="0.2">
      <c r="A6" s="11" t="s">
        <v>767</v>
      </c>
      <c r="B6" s="9" t="s">
        <v>1009</v>
      </c>
      <c r="D6">
        <v>2.4</v>
      </c>
      <c r="E6">
        <v>2.2999999999999998</v>
      </c>
      <c r="F6">
        <v>194.48</v>
      </c>
      <c r="G6">
        <v>5.1100000000000003</v>
      </c>
      <c r="H6">
        <v>4.26</v>
      </c>
      <c r="I6">
        <f t="shared" ref="I6:I69" si="0">G6-H6</f>
        <v>0.85000000000000053</v>
      </c>
      <c r="J6" s="6">
        <v>36.58</v>
      </c>
      <c r="K6" s="7">
        <v>918837</v>
      </c>
      <c r="L6" s="12">
        <v>2004</v>
      </c>
      <c r="M6" s="12"/>
      <c r="N6" s="12"/>
    </row>
    <row r="7" spans="1:24" x14ac:dyDescent="0.2">
      <c r="A7" s="11" t="s">
        <v>766</v>
      </c>
      <c r="B7" s="9" t="s">
        <v>1008</v>
      </c>
      <c r="D7">
        <v>2.4</v>
      </c>
      <c r="E7">
        <v>2.2000000000000002</v>
      </c>
      <c r="F7">
        <v>239.08</v>
      </c>
      <c r="G7">
        <v>5.0599999999999996</v>
      </c>
      <c r="H7">
        <v>4.3499999999999996</v>
      </c>
      <c r="I7">
        <f t="shared" si="0"/>
        <v>0.71</v>
      </c>
      <c r="J7" s="6">
        <v>34.5</v>
      </c>
      <c r="K7" s="7">
        <v>1020000</v>
      </c>
      <c r="L7" s="12">
        <v>2004</v>
      </c>
      <c r="M7" s="12"/>
      <c r="N7" s="12"/>
    </row>
    <row r="8" spans="1:24" x14ac:dyDescent="0.2">
      <c r="A8" s="11" t="s">
        <v>765</v>
      </c>
      <c r="B8" s="9" t="s">
        <v>1007</v>
      </c>
      <c r="D8">
        <v>2.4</v>
      </c>
      <c r="E8">
        <v>2.2000000000000002</v>
      </c>
      <c r="F8">
        <v>187.63</v>
      </c>
      <c r="G8">
        <v>5.05</v>
      </c>
      <c r="H8">
        <v>4.6399999999999997</v>
      </c>
      <c r="I8">
        <f t="shared" si="0"/>
        <v>0.41000000000000014</v>
      </c>
      <c r="J8" s="6">
        <v>40.03</v>
      </c>
      <c r="K8" s="7">
        <v>861947</v>
      </c>
      <c r="L8" s="12">
        <v>2004</v>
      </c>
      <c r="M8" s="12"/>
      <c r="N8" s="12"/>
      <c r="X8" s="3"/>
    </row>
    <row r="9" spans="1:24" x14ac:dyDescent="0.2">
      <c r="A9" s="11" t="s">
        <v>764</v>
      </c>
      <c r="B9" s="9" t="s">
        <v>1006</v>
      </c>
      <c r="D9">
        <v>2.4</v>
      </c>
      <c r="E9">
        <v>2.1</v>
      </c>
      <c r="F9">
        <v>85</v>
      </c>
      <c r="G9">
        <v>4.88</v>
      </c>
      <c r="H9">
        <v>4.76</v>
      </c>
      <c r="I9">
        <f t="shared" si="0"/>
        <v>0.12000000000000011</v>
      </c>
      <c r="J9" s="6">
        <v>39.61</v>
      </c>
      <c r="K9" s="7">
        <v>879558</v>
      </c>
      <c r="L9" s="12">
        <v>2004</v>
      </c>
      <c r="M9" s="12"/>
      <c r="N9" s="12"/>
      <c r="U9" s="2"/>
      <c r="X9" s="2"/>
    </row>
    <row r="10" spans="1:24" x14ac:dyDescent="0.2">
      <c r="A10" s="11" t="s">
        <v>763</v>
      </c>
      <c r="B10" s="9" t="s">
        <v>1005</v>
      </c>
      <c r="D10">
        <v>2.4</v>
      </c>
      <c r="E10">
        <v>2.1</v>
      </c>
      <c r="F10">
        <v>430.76</v>
      </c>
      <c r="G10">
        <v>4.79</v>
      </c>
      <c r="H10">
        <v>4.87</v>
      </c>
      <c r="I10">
        <f t="shared" si="0"/>
        <v>-8.0000000000000071E-2</v>
      </c>
      <c r="J10" s="6">
        <v>46.38</v>
      </c>
      <c r="K10" s="7">
        <v>892880</v>
      </c>
      <c r="L10" s="12">
        <v>2004</v>
      </c>
      <c r="M10" s="12"/>
      <c r="N10" s="12"/>
    </row>
    <row r="11" spans="1:24" x14ac:dyDescent="0.2">
      <c r="A11" s="11" t="s">
        <v>762</v>
      </c>
      <c r="B11" s="9" t="s">
        <v>1004</v>
      </c>
      <c r="D11">
        <v>2.4</v>
      </c>
      <c r="E11">
        <v>2.1</v>
      </c>
      <c r="F11">
        <v>170.87</v>
      </c>
      <c r="G11">
        <v>4.7</v>
      </c>
      <c r="H11">
        <v>4.76</v>
      </c>
      <c r="I11">
        <f t="shared" si="0"/>
        <v>-5.9999999999999609E-2</v>
      </c>
      <c r="J11" s="6">
        <v>48.98</v>
      </c>
      <c r="K11" s="7">
        <v>869073</v>
      </c>
      <c r="L11" s="12">
        <v>2004</v>
      </c>
      <c r="M11" s="12"/>
      <c r="N11" s="12"/>
    </row>
    <row r="12" spans="1:24" x14ac:dyDescent="0.2">
      <c r="A12" s="11" t="s">
        <v>761</v>
      </c>
      <c r="B12" s="9" t="s">
        <v>1003</v>
      </c>
      <c r="D12">
        <v>2.4</v>
      </c>
      <c r="E12">
        <v>2.1</v>
      </c>
      <c r="F12">
        <v>172.09</v>
      </c>
      <c r="G12">
        <v>4.5599999999999996</v>
      </c>
      <c r="H12">
        <v>4.66</v>
      </c>
      <c r="I12">
        <f t="shared" si="0"/>
        <v>-0.10000000000000053</v>
      </c>
      <c r="J12" s="6">
        <v>45.51</v>
      </c>
      <c r="K12" s="7">
        <v>852646</v>
      </c>
      <c r="L12" s="12">
        <v>2004</v>
      </c>
      <c r="M12" s="12"/>
      <c r="N12" s="12"/>
    </row>
    <row r="13" spans="1:24" x14ac:dyDescent="0.2">
      <c r="A13" s="11" t="s">
        <v>760</v>
      </c>
      <c r="B13" s="9" t="s">
        <v>1002</v>
      </c>
      <c r="D13">
        <v>2.5</v>
      </c>
      <c r="E13">
        <v>2.2000000000000002</v>
      </c>
      <c r="F13">
        <v>144.35</v>
      </c>
      <c r="G13">
        <v>4.49</v>
      </c>
      <c r="H13">
        <v>4.62</v>
      </c>
      <c r="I13">
        <f t="shared" si="0"/>
        <v>-0.12999999999999989</v>
      </c>
      <c r="J13" s="6">
        <v>40.46</v>
      </c>
      <c r="K13" s="7">
        <v>663625</v>
      </c>
      <c r="L13" s="12">
        <v>2004</v>
      </c>
      <c r="M13" s="12"/>
      <c r="N13" s="12"/>
    </row>
    <row r="14" spans="1:24" x14ac:dyDescent="0.2">
      <c r="A14" s="11" t="s">
        <v>759</v>
      </c>
      <c r="B14" s="9" t="s">
        <v>1001</v>
      </c>
      <c r="C14" s="3">
        <v>65834</v>
      </c>
      <c r="D14">
        <v>2.4</v>
      </c>
      <c r="E14">
        <v>2.2000000000000002</v>
      </c>
      <c r="F14">
        <v>181.47</v>
      </c>
      <c r="G14">
        <v>4.54</v>
      </c>
      <c r="H14">
        <v>4.51</v>
      </c>
      <c r="I14" s="6">
        <f t="shared" si="0"/>
        <v>3.0000000000000249E-2</v>
      </c>
      <c r="J14" s="6">
        <v>45.92</v>
      </c>
      <c r="K14" s="3">
        <v>721944</v>
      </c>
      <c r="L14" s="12">
        <v>2005</v>
      </c>
      <c r="M14" s="12"/>
      <c r="N14" s="12"/>
    </row>
    <row r="15" spans="1:24" x14ac:dyDescent="0.2">
      <c r="A15" s="11" t="s">
        <v>758</v>
      </c>
      <c r="B15" s="9" t="s">
        <v>1000</v>
      </c>
      <c r="C15" s="3">
        <v>67225</v>
      </c>
      <c r="D15">
        <v>2.4</v>
      </c>
      <c r="E15">
        <v>2.2000000000000002</v>
      </c>
      <c r="F15">
        <v>77.09</v>
      </c>
      <c r="G15">
        <v>4.6500000000000004</v>
      </c>
      <c r="H15">
        <v>4.54</v>
      </c>
      <c r="I15" s="6">
        <f t="shared" si="0"/>
        <v>0.11000000000000032</v>
      </c>
      <c r="J15" s="6">
        <v>50.06</v>
      </c>
      <c r="K15" s="3">
        <v>784733</v>
      </c>
      <c r="L15" s="12">
        <v>2005</v>
      </c>
      <c r="M15" s="12"/>
      <c r="N15" s="12"/>
    </row>
    <row r="16" spans="1:24" x14ac:dyDescent="0.2">
      <c r="A16" s="11" t="s">
        <v>757</v>
      </c>
      <c r="B16" s="9" t="s">
        <v>999</v>
      </c>
      <c r="C16" s="3">
        <v>81297</v>
      </c>
      <c r="D16">
        <v>2.2999999999999998</v>
      </c>
      <c r="E16">
        <v>2.2000000000000002</v>
      </c>
      <c r="F16">
        <v>442.94</v>
      </c>
      <c r="G16">
        <v>4.6399999999999997</v>
      </c>
      <c r="H16">
        <v>4.63</v>
      </c>
      <c r="I16" s="6">
        <f t="shared" si="0"/>
        <v>9.9999999999997868E-3</v>
      </c>
      <c r="J16" s="6">
        <v>54.29</v>
      </c>
      <c r="K16" s="3">
        <v>741242</v>
      </c>
      <c r="L16" s="12">
        <v>2005</v>
      </c>
      <c r="M16" s="12"/>
      <c r="N16" s="12"/>
    </row>
    <row r="17" spans="1:14" x14ac:dyDescent="0.2">
      <c r="A17" s="11" t="s">
        <v>756</v>
      </c>
      <c r="B17" s="9" t="s">
        <v>998</v>
      </c>
      <c r="C17" s="3">
        <v>97185</v>
      </c>
      <c r="D17">
        <v>2.2999999999999998</v>
      </c>
      <c r="E17">
        <v>2.2000000000000002</v>
      </c>
      <c r="F17">
        <v>179.46</v>
      </c>
      <c r="G17">
        <v>4.47</v>
      </c>
      <c r="H17">
        <v>4.79</v>
      </c>
      <c r="I17" s="6">
        <f t="shared" si="0"/>
        <v>-0.32000000000000028</v>
      </c>
      <c r="J17" s="6">
        <v>51.09</v>
      </c>
      <c r="K17" s="3">
        <v>753686</v>
      </c>
      <c r="L17" s="12">
        <v>2005</v>
      </c>
      <c r="M17" s="12"/>
      <c r="N17" s="12"/>
    </row>
    <row r="18" spans="1:14" x14ac:dyDescent="0.2">
      <c r="A18" s="11" t="s">
        <v>755</v>
      </c>
      <c r="B18" s="9" t="s">
        <v>997</v>
      </c>
      <c r="C18" s="3">
        <v>97786</v>
      </c>
      <c r="D18">
        <v>2.2999999999999998</v>
      </c>
      <c r="E18">
        <v>2.2000000000000002</v>
      </c>
      <c r="F18">
        <v>187.9</v>
      </c>
      <c r="G18">
        <v>4.28</v>
      </c>
      <c r="H18">
        <v>4.7300000000000004</v>
      </c>
      <c r="I18" s="6">
        <f t="shared" si="0"/>
        <v>-0.45000000000000018</v>
      </c>
      <c r="J18" s="6">
        <v>50.73</v>
      </c>
      <c r="K18" s="3">
        <v>1000000</v>
      </c>
      <c r="L18" s="12">
        <v>2005</v>
      </c>
      <c r="M18" s="12"/>
      <c r="N18" s="12"/>
    </row>
    <row r="19" spans="1:14" x14ac:dyDescent="0.2">
      <c r="A19" s="11" t="s">
        <v>754</v>
      </c>
      <c r="B19" s="9" t="s">
        <v>996</v>
      </c>
      <c r="C19" s="3">
        <v>111974</v>
      </c>
      <c r="D19">
        <v>2.2999999999999998</v>
      </c>
      <c r="E19">
        <v>2.2000000000000002</v>
      </c>
      <c r="F19">
        <v>227.62</v>
      </c>
      <c r="G19">
        <v>4.1500000000000004</v>
      </c>
      <c r="H19">
        <v>4.6500000000000004</v>
      </c>
      <c r="I19" s="6">
        <f t="shared" si="0"/>
        <v>-0.5</v>
      </c>
      <c r="J19" s="6">
        <v>55.58</v>
      </c>
      <c r="K19" s="3">
        <v>1140000</v>
      </c>
      <c r="L19" s="12">
        <v>2005</v>
      </c>
      <c r="M19" s="12"/>
      <c r="N19" s="12"/>
    </row>
    <row r="20" spans="1:14" x14ac:dyDescent="0.2">
      <c r="A20" s="11" t="s">
        <v>753</v>
      </c>
      <c r="B20" s="9" t="s">
        <v>995</v>
      </c>
      <c r="C20" s="3">
        <v>117771</v>
      </c>
      <c r="D20">
        <v>2.2999999999999998</v>
      </c>
      <c r="E20">
        <v>2.2000000000000002</v>
      </c>
      <c r="F20">
        <v>175.28</v>
      </c>
      <c r="G20">
        <v>4.29</v>
      </c>
      <c r="H20">
        <v>4.55</v>
      </c>
      <c r="I20" s="6">
        <f t="shared" si="0"/>
        <v>-0.25999999999999979</v>
      </c>
      <c r="J20" s="6">
        <v>59.37</v>
      </c>
      <c r="K20" s="3">
        <v>1150000</v>
      </c>
      <c r="L20" s="12">
        <v>2005</v>
      </c>
      <c r="M20" s="12"/>
      <c r="N20" s="12"/>
    </row>
    <row r="21" spans="1:14" x14ac:dyDescent="0.2">
      <c r="A21" s="11" t="s">
        <v>752</v>
      </c>
      <c r="B21" s="9" t="s">
        <v>994</v>
      </c>
      <c r="C21" s="3">
        <v>114613</v>
      </c>
      <c r="D21">
        <v>2.2999999999999998</v>
      </c>
      <c r="E21">
        <v>2.2999999999999998</v>
      </c>
      <c r="F21">
        <v>83.07</v>
      </c>
      <c r="G21">
        <v>4.12</v>
      </c>
      <c r="H21">
        <v>4.38</v>
      </c>
      <c r="I21" s="6">
        <f t="shared" si="0"/>
        <v>-0.25999999999999979</v>
      </c>
      <c r="J21" s="6">
        <v>67.02</v>
      </c>
      <c r="K21" s="3">
        <v>1360000</v>
      </c>
      <c r="L21" s="12">
        <v>2005</v>
      </c>
      <c r="M21" s="12"/>
      <c r="N21" s="12"/>
    </row>
    <row r="22" spans="1:14" x14ac:dyDescent="0.2">
      <c r="A22" s="11" t="s">
        <v>751</v>
      </c>
      <c r="B22" s="9" t="s">
        <v>993</v>
      </c>
      <c r="C22" s="3">
        <v>117124</v>
      </c>
      <c r="D22">
        <v>2.2999999999999998</v>
      </c>
      <c r="E22">
        <v>2.2999999999999998</v>
      </c>
      <c r="F22">
        <v>417.05</v>
      </c>
      <c r="G22">
        <v>4.25</v>
      </c>
      <c r="H22">
        <v>4.3</v>
      </c>
      <c r="I22" s="6">
        <f t="shared" si="0"/>
        <v>-4.9999999999999822E-2</v>
      </c>
      <c r="J22" s="6">
        <v>63.48</v>
      </c>
      <c r="K22" s="3">
        <v>1250000</v>
      </c>
      <c r="L22" s="12">
        <v>2005</v>
      </c>
      <c r="M22" s="12"/>
      <c r="N22" s="12"/>
    </row>
    <row r="23" spans="1:14" x14ac:dyDescent="0.2">
      <c r="A23" s="11" t="s">
        <v>750</v>
      </c>
      <c r="B23" s="9" t="s">
        <v>992</v>
      </c>
      <c r="C23" s="3">
        <v>108303</v>
      </c>
      <c r="D23">
        <v>2.2000000000000002</v>
      </c>
      <c r="E23">
        <v>2.5</v>
      </c>
      <c r="F23">
        <v>152.5</v>
      </c>
      <c r="G23">
        <v>4.28</v>
      </c>
      <c r="H23">
        <v>4.3</v>
      </c>
      <c r="I23" s="6">
        <f t="shared" si="0"/>
        <v>-1.9999999999999574E-2</v>
      </c>
      <c r="J23" s="6">
        <v>58.1</v>
      </c>
      <c r="K23" s="3">
        <v>1170000</v>
      </c>
      <c r="L23" s="12">
        <v>2005</v>
      </c>
      <c r="M23" s="12"/>
      <c r="N23" s="12"/>
    </row>
    <row r="24" spans="1:14" x14ac:dyDescent="0.2">
      <c r="A24" s="11" t="s">
        <v>749</v>
      </c>
      <c r="B24" s="9" t="s">
        <v>991</v>
      </c>
      <c r="C24" s="3">
        <v>111610</v>
      </c>
      <c r="D24">
        <v>2.2000000000000002</v>
      </c>
      <c r="E24">
        <v>2.5</v>
      </c>
      <c r="F24">
        <v>158.47</v>
      </c>
      <c r="G24">
        <v>4.17</v>
      </c>
      <c r="H24">
        <v>4.3499999999999996</v>
      </c>
      <c r="I24" s="6">
        <f t="shared" si="0"/>
        <v>-0.17999999999999972</v>
      </c>
      <c r="J24" s="6">
        <v>55.05</v>
      </c>
      <c r="K24" s="3">
        <v>1170000</v>
      </c>
      <c r="L24" s="12">
        <v>2005</v>
      </c>
      <c r="M24" s="12"/>
      <c r="N24" s="12"/>
    </row>
    <row r="25" spans="1:14" x14ac:dyDescent="0.2">
      <c r="A25" s="11" t="s">
        <v>748</v>
      </c>
      <c r="B25" s="9" t="s">
        <v>990</v>
      </c>
      <c r="C25" s="3">
        <v>122222</v>
      </c>
      <c r="D25">
        <v>2.2000000000000002</v>
      </c>
      <c r="E25">
        <v>2.6</v>
      </c>
      <c r="F25">
        <v>156.87</v>
      </c>
      <c r="G25">
        <v>4.05</v>
      </c>
      <c r="H25">
        <v>4.4000000000000004</v>
      </c>
      <c r="I25" s="6">
        <f t="shared" si="0"/>
        <v>-0.35000000000000053</v>
      </c>
      <c r="J25" s="6">
        <v>58.98</v>
      </c>
      <c r="K25" s="3">
        <v>1070000</v>
      </c>
      <c r="L25" s="12">
        <v>2005</v>
      </c>
      <c r="M25" s="12"/>
      <c r="N25" s="12"/>
    </row>
    <row r="26" spans="1:14" x14ac:dyDescent="0.2">
      <c r="A26" s="11" t="s">
        <v>747</v>
      </c>
      <c r="B26" s="9" t="s">
        <v>989</v>
      </c>
      <c r="C26" s="3">
        <v>88382</v>
      </c>
      <c r="D26">
        <v>2.2000000000000002</v>
      </c>
      <c r="E26">
        <v>2.5</v>
      </c>
      <c r="F26">
        <v>157.36000000000001</v>
      </c>
      <c r="G26">
        <v>4.08</v>
      </c>
      <c r="H26">
        <v>4.3899999999999997</v>
      </c>
      <c r="I26" s="6">
        <f t="shared" si="0"/>
        <v>-0.30999999999999961</v>
      </c>
      <c r="J26" s="6">
        <v>65.989999999999995</v>
      </c>
      <c r="K26" s="3">
        <v>1370000</v>
      </c>
      <c r="L26" s="12">
        <v>2006</v>
      </c>
      <c r="M26" s="12"/>
      <c r="N26" s="12"/>
    </row>
    <row r="27" spans="1:14" x14ac:dyDescent="0.2">
      <c r="A27" s="11" t="s">
        <v>745</v>
      </c>
      <c r="B27" s="9" t="s">
        <v>988</v>
      </c>
      <c r="C27" s="3">
        <v>90058</v>
      </c>
      <c r="D27">
        <v>2.2000000000000002</v>
      </c>
      <c r="E27">
        <v>2.6</v>
      </c>
      <c r="F27">
        <v>76</v>
      </c>
      <c r="G27">
        <v>4.12</v>
      </c>
      <c r="H27">
        <v>4.33</v>
      </c>
      <c r="I27" s="6">
        <f t="shared" si="0"/>
        <v>-0.20999999999999996</v>
      </c>
      <c r="J27" s="6">
        <v>61.76</v>
      </c>
      <c r="K27" s="3">
        <v>1200000</v>
      </c>
      <c r="L27" s="12">
        <v>2006</v>
      </c>
      <c r="M27" s="12"/>
      <c r="N27" s="12"/>
    </row>
    <row r="28" spans="1:14" x14ac:dyDescent="0.2">
      <c r="A28" s="11" t="s">
        <v>744</v>
      </c>
      <c r="B28" s="9" t="s">
        <v>987</v>
      </c>
      <c r="C28" s="3">
        <v>118864</v>
      </c>
      <c r="D28">
        <v>2.2000000000000002</v>
      </c>
      <c r="E28">
        <v>2.7</v>
      </c>
      <c r="F28">
        <v>435.85</v>
      </c>
      <c r="G28">
        <v>4.34</v>
      </c>
      <c r="I28" s="6">
        <f t="shared" si="0"/>
        <v>4.34</v>
      </c>
      <c r="J28" s="6">
        <v>65.91</v>
      </c>
      <c r="K28" s="3">
        <v>1410000</v>
      </c>
      <c r="L28" s="12">
        <v>2006</v>
      </c>
      <c r="M28" s="12"/>
      <c r="N28" s="12"/>
    </row>
    <row r="29" spans="1:14" x14ac:dyDescent="0.2">
      <c r="A29" s="11" t="s">
        <v>746</v>
      </c>
      <c r="B29" s="9" t="s">
        <v>986</v>
      </c>
      <c r="C29" s="3">
        <v>110370</v>
      </c>
      <c r="D29">
        <v>2.2000000000000002</v>
      </c>
      <c r="E29">
        <v>2.7</v>
      </c>
      <c r="F29">
        <v>163.22</v>
      </c>
      <c r="G29">
        <v>4.58</v>
      </c>
      <c r="H29">
        <v>4.3899999999999997</v>
      </c>
      <c r="I29" s="6">
        <f t="shared" si="0"/>
        <v>0.19000000000000039</v>
      </c>
      <c r="J29" s="6">
        <v>72.5</v>
      </c>
      <c r="K29" s="3">
        <v>1300000</v>
      </c>
      <c r="L29" s="12">
        <v>2006</v>
      </c>
      <c r="M29" s="12"/>
      <c r="N29" s="12"/>
    </row>
    <row r="30" spans="1:14" x14ac:dyDescent="0.2">
      <c r="A30" s="11" t="s">
        <v>743</v>
      </c>
      <c r="B30" s="9" t="s">
        <v>985</v>
      </c>
      <c r="C30" s="3">
        <v>121888</v>
      </c>
      <c r="D30">
        <v>2.2000000000000002</v>
      </c>
      <c r="E30">
        <v>2.8</v>
      </c>
      <c r="F30">
        <v>190</v>
      </c>
      <c r="G30">
        <v>4.54</v>
      </c>
      <c r="H30">
        <v>4.37</v>
      </c>
      <c r="I30" s="6">
        <f t="shared" si="0"/>
        <v>0.16999999999999993</v>
      </c>
      <c r="J30" s="6">
        <v>70.41</v>
      </c>
      <c r="K30" s="3">
        <v>1570000</v>
      </c>
      <c r="L30" s="12">
        <v>2006</v>
      </c>
      <c r="M30" s="12"/>
      <c r="N30" s="12"/>
    </row>
    <row r="31" spans="1:14" x14ac:dyDescent="0.2">
      <c r="A31" s="11" t="s">
        <v>742</v>
      </c>
      <c r="B31" s="9" t="s">
        <v>984</v>
      </c>
      <c r="C31" s="3">
        <v>146253</v>
      </c>
      <c r="D31">
        <v>2.2000000000000002</v>
      </c>
      <c r="E31">
        <v>2.8</v>
      </c>
      <c r="F31">
        <v>219.5</v>
      </c>
      <c r="G31">
        <v>4.6500000000000004</v>
      </c>
      <c r="H31">
        <v>4.43</v>
      </c>
      <c r="I31" s="6">
        <f t="shared" si="0"/>
        <v>0.22000000000000064</v>
      </c>
      <c r="J31" s="6">
        <v>73.510000000000005</v>
      </c>
      <c r="K31" s="3">
        <v>1540000</v>
      </c>
      <c r="L31" s="12">
        <v>2006</v>
      </c>
      <c r="M31" s="12"/>
      <c r="N31" s="12"/>
    </row>
    <row r="32" spans="1:14" x14ac:dyDescent="0.2">
      <c r="A32" s="11" t="s">
        <v>740</v>
      </c>
      <c r="B32" s="9" t="s">
        <v>983</v>
      </c>
      <c r="C32" s="3">
        <v>134426</v>
      </c>
      <c r="D32">
        <v>2.2000000000000002</v>
      </c>
      <c r="E32">
        <v>2.8</v>
      </c>
      <c r="F32">
        <v>168.02</v>
      </c>
      <c r="G32">
        <v>4.55</v>
      </c>
      <c r="H32">
        <v>4.51</v>
      </c>
      <c r="I32" s="6">
        <f t="shared" si="0"/>
        <v>4.0000000000000036E-2</v>
      </c>
      <c r="J32" s="6">
        <v>75.150000000000006</v>
      </c>
      <c r="K32" s="3">
        <v>1560000</v>
      </c>
      <c r="L32" s="12">
        <v>2006</v>
      </c>
      <c r="M32" s="12"/>
      <c r="N32" s="12"/>
    </row>
    <row r="33" spans="1:14" x14ac:dyDescent="0.2">
      <c r="A33" s="11" t="s">
        <v>739</v>
      </c>
      <c r="B33" s="9" t="s">
        <v>982</v>
      </c>
      <c r="C33" s="3">
        <v>141486</v>
      </c>
      <c r="D33">
        <v>2.2000000000000002</v>
      </c>
      <c r="E33">
        <v>2.8</v>
      </c>
      <c r="F33">
        <v>77.959999999999994</v>
      </c>
      <c r="G33">
        <v>4.4400000000000004</v>
      </c>
      <c r="H33">
        <v>4.5999999999999996</v>
      </c>
      <c r="I33" s="6">
        <f t="shared" si="0"/>
        <v>-0.15999999999999925</v>
      </c>
      <c r="J33" s="6">
        <v>70.25</v>
      </c>
      <c r="K33" s="3">
        <v>1360000</v>
      </c>
      <c r="L33" s="12">
        <v>2006</v>
      </c>
      <c r="M33" s="12"/>
      <c r="N33" s="12"/>
    </row>
    <row r="34" spans="1:14" x14ac:dyDescent="0.2">
      <c r="A34" s="11" t="s">
        <v>741</v>
      </c>
      <c r="B34" s="9" t="s">
        <v>981</v>
      </c>
      <c r="C34" s="3">
        <v>137213</v>
      </c>
      <c r="D34">
        <v>2.2000000000000002</v>
      </c>
      <c r="E34">
        <v>2.8</v>
      </c>
      <c r="F34">
        <v>413.99</v>
      </c>
      <c r="G34">
        <v>4.45</v>
      </c>
      <c r="H34">
        <v>4.62</v>
      </c>
      <c r="I34" s="6">
        <f t="shared" si="0"/>
        <v>-0.16999999999999993</v>
      </c>
      <c r="J34" s="6">
        <v>62.48</v>
      </c>
      <c r="K34" s="3">
        <v>1530000</v>
      </c>
      <c r="L34" s="12">
        <v>2006</v>
      </c>
      <c r="M34" s="12"/>
      <c r="N34" s="12"/>
    </row>
    <row r="35" spans="1:14" x14ac:dyDescent="0.2">
      <c r="A35" s="11" t="s">
        <v>737</v>
      </c>
      <c r="B35" s="9" t="s">
        <v>980</v>
      </c>
      <c r="C35" s="3">
        <v>133356</v>
      </c>
      <c r="D35">
        <v>2.2000000000000002</v>
      </c>
      <c r="E35">
        <v>2.7</v>
      </c>
      <c r="F35">
        <v>153.85</v>
      </c>
      <c r="G35">
        <v>4.42</v>
      </c>
      <c r="H35">
        <v>4.68</v>
      </c>
      <c r="I35" s="6">
        <f t="shared" si="0"/>
        <v>-0.25999999999999979</v>
      </c>
      <c r="J35" s="6">
        <v>59.03</v>
      </c>
      <c r="K35" s="3">
        <v>1850000</v>
      </c>
      <c r="L35" s="12">
        <v>2006</v>
      </c>
      <c r="M35" s="12"/>
      <c r="N35" s="12"/>
    </row>
    <row r="36" spans="1:14" x14ac:dyDescent="0.2">
      <c r="A36" s="11" t="s">
        <v>736</v>
      </c>
      <c r="B36" s="9" t="s">
        <v>979</v>
      </c>
      <c r="C36" s="3">
        <v>135279</v>
      </c>
      <c r="D36">
        <v>2.2000000000000002</v>
      </c>
      <c r="E36">
        <v>2.7</v>
      </c>
      <c r="F36">
        <v>155.32</v>
      </c>
      <c r="G36">
        <v>4.41</v>
      </c>
      <c r="H36">
        <v>4.88</v>
      </c>
      <c r="I36" s="6">
        <f t="shared" si="0"/>
        <v>-0.46999999999999975</v>
      </c>
      <c r="J36" s="6">
        <v>64.260000000000005</v>
      </c>
      <c r="K36" s="3">
        <v>1720000</v>
      </c>
      <c r="L36" s="12">
        <v>2006</v>
      </c>
      <c r="M36" s="12"/>
      <c r="N36" s="12"/>
    </row>
    <row r="37" spans="1:14" x14ac:dyDescent="0.2">
      <c r="A37" s="11" t="s">
        <v>738</v>
      </c>
      <c r="B37" s="9" t="s">
        <v>978</v>
      </c>
      <c r="C37" s="3">
        <v>142000</v>
      </c>
      <c r="D37">
        <v>2.2000000000000002</v>
      </c>
      <c r="E37">
        <v>2.7</v>
      </c>
      <c r="F37">
        <v>133.81</v>
      </c>
      <c r="G37">
        <v>4.63</v>
      </c>
      <c r="H37">
        <v>4.95</v>
      </c>
      <c r="I37" s="6">
        <f t="shared" si="0"/>
        <v>-0.32000000000000028</v>
      </c>
      <c r="J37" s="6">
        <v>60.86</v>
      </c>
      <c r="K37" s="3">
        <v>1160000</v>
      </c>
      <c r="L37" s="12">
        <v>2006</v>
      </c>
      <c r="M37" s="12"/>
      <c r="N37" s="12"/>
    </row>
    <row r="38" spans="1:14" x14ac:dyDescent="0.2">
      <c r="A38" s="11" t="s">
        <v>734</v>
      </c>
      <c r="B38" s="9" t="s">
        <v>977</v>
      </c>
      <c r="C38" s="3">
        <v>101538</v>
      </c>
      <c r="D38">
        <v>2.2000000000000002</v>
      </c>
      <c r="E38">
        <v>2.8</v>
      </c>
      <c r="F38">
        <v>165.6</v>
      </c>
      <c r="G38">
        <v>4.8499999999999996</v>
      </c>
      <c r="H38">
        <v>5.07</v>
      </c>
      <c r="I38" s="6">
        <f t="shared" si="0"/>
        <v>-0.22000000000000064</v>
      </c>
      <c r="J38" s="6">
        <v>57.4</v>
      </c>
      <c r="K38" s="3">
        <v>2110000</v>
      </c>
      <c r="L38" s="12">
        <v>2007</v>
      </c>
      <c r="M38" s="12"/>
      <c r="N38" s="12"/>
    </row>
    <row r="39" spans="1:14" x14ac:dyDescent="0.2">
      <c r="A39" s="11" t="s">
        <v>733</v>
      </c>
      <c r="B39" s="9" t="s">
        <v>976</v>
      </c>
      <c r="C39" s="3">
        <v>99013</v>
      </c>
      <c r="D39">
        <v>2.2999999999999998</v>
      </c>
      <c r="E39">
        <v>2.7</v>
      </c>
      <c r="F39">
        <v>73.59</v>
      </c>
      <c r="G39">
        <v>4.68</v>
      </c>
      <c r="H39">
        <v>5.08</v>
      </c>
      <c r="I39" s="6">
        <f t="shared" si="0"/>
        <v>-0.40000000000000036</v>
      </c>
      <c r="J39" s="6">
        <v>61.89</v>
      </c>
      <c r="K39" s="3">
        <v>1770000</v>
      </c>
      <c r="L39" s="12">
        <v>2007</v>
      </c>
      <c r="M39" s="12"/>
      <c r="N39" s="12"/>
    </row>
    <row r="40" spans="1:14" x14ac:dyDescent="0.2">
      <c r="A40" s="11" t="s">
        <v>735</v>
      </c>
      <c r="B40" s="9" t="s">
        <v>975</v>
      </c>
      <c r="C40" s="3">
        <v>123076</v>
      </c>
      <c r="D40">
        <v>2.2999999999999998</v>
      </c>
      <c r="E40">
        <v>2.7</v>
      </c>
      <c r="F40">
        <v>449.29</v>
      </c>
      <c r="G40">
        <v>4.8600000000000003</v>
      </c>
      <c r="H40">
        <v>5.21</v>
      </c>
      <c r="I40" s="6">
        <f t="shared" si="0"/>
        <v>-0.34999999999999964</v>
      </c>
      <c r="J40" s="6">
        <v>68.099999999999994</v>
      </c>
      <c r="K40" s="3">
        <v>1860000</v>
      </c>
      <c r="L40" s="12">
        <v>2007</v>
      </c>
      <c r="M40" s="12"/>
      <c r="N40" s="12"/>
    </row>
    <row r="41" spans="1:14" x14ac:dyDescent="0.2">
      <c r="A41" s="11" t="s">
        <v>731</v>
      </c>
      <c r="B41" s="9" t="s">
        <v>974</v>
      </c>
      <c r="C41" s="3">
        <v>112054</v>
      </c>
      <c r="D41">
        <v>2.2999999999999998</v>
      </c>
      <c r="E41">
        <v>2.6</v>
      </c>
      <c r="F41">
        <v>170.16</v>
      </c>
      <c r="G41">
        <v>4.92</v>
      </c>
      <c r="I41" s="6">
        <f t="shared" si="0"/>
        <v>4.92</v>
      </c>
      <c r="J41" s="6">
        <v>67.650000000000006</v>
      </c>
      <c r="K41" s="3">
        <v>1500000</v>
      </c>
      <c r="L41" s="12">
        <v>2007</v>
      </c>
      <c r="M41" s="12"/>
      <c r="N41" s="12"/>
    </row>
    <row r="42" spans="1:14" x14ac:dyDescent="0.2">
      <c r="A42" s="11" t="s">
        <v>730</v>
      </c>
      <c r="B42" s="9" t="s">
        <v>973</v>
      </c>
      <c r="C42" s="3">
        <v>125934</v>
      </c>
      <c r="D42">
        <v>2.2999999999999998</v>
      </c>
      <c r="E42">
        <v>2.6</v>
      </c>
      <c r="F42">
        <v>185.8</v>
      </c>
      <c r="G42">
        <v>5.13</v>
      </c>
      <c r="H42">
        <v>5.47</v>
      </c>
      <c r="I42" s="6">
        <f t="shared" si="0"/>
        <v>-0.33999999999999986</v>
      </c>
      <c r="J42" s="6">
        <v>68.040000000000006</v>
      </c>
      <c r="K42" s="3">
        <v>2030000</v>
      </c>
      <c r="L42" s="12">
        <v>2007</v>
      </c>
      <c r="M42" s="12"/>
      <c r="N42" s="12"/>
    </row>
    <row r="43" spans="1:14" x14ac:dyDescent="0.2">
      <c r="A43" s="11" t="s">
        <v>732</v>
      </c>
      <c r="B43" s="9" t="s">
        <v>972</v>
      </c>
      <c r="C43" s="3">
        <v>145599</v>
      </c>
      <c r="D43">
        <v>2.4</v>
      </c>
      <c r="E43">
        <v>2.5</v>
      </c>
      <c r="F43">
        <v>222.86</v>
      </c>
      <c r="G43">
        <v>5.36</v>
      </c>
      <c r="H43">
        <v>5.37</v>
      </c>
      <c r="I43" s="6">
        <f t="shared" si="0"/>
        <v>-9.9999999999997868E-3</v>
      </c>
      <c r="J43" s="6">
        <v>71.41</v>
      </c>
      <c r="K43" s="3">
        <v>1740000</v>
      </c>
      <c r="L43" s="12">
        <v>2007</v>
      </c>
      <c r="M43" s="12"/>
      <c r="N43" s="12"/>
    </row>
    <row r="44" spans="1:14" x14ac:dyDescent="0.2">
      <c r="A44" s="11" t="s">
        <v>728</v>
      </c>
      <c r="B44" s="9" t="s">
        <v>971</v>
      </c>
      <c r="C44" s="3">
        <v>134755</v>
      </c>
      <c r="D44">
        <v>2.4</v>
      </c>
      <c r="E44">
        <v>2.5</v>
      </c>
      <c r="F44">
        <v>176.28</v>
      </c>
      <c r="G44">
        <v>5.12</v>
      </c>
      <c r="H44">
        <v>5.47</v>
      </c>
      <c r="I44" s="6">
        <f t="shared" si="0"/>
        <v>-0.34999999999999964</v>
      </c>
      <c r="J44" s="6">
        <v>77.05</v>
      </c>
      <c r="K44" s="3">
        <v>1590000</v>
      </c>
      <c r="L44" s="12">
        <v>2007</v>
      </c>
      <c r="M44" s="12"/>
      <c r="N44" s="12"/>
    </row>
    <row r="45" spans="1:14" x14ac:dyDescent="0.2">
      <c r="A45" s="11" t="s">
        <v>727</v>
      </c>
      <c r="B45" s="9" t="s">
        <v>970</v>
      </c>
      <c r="C45" s="3">
        <v>144901</v>
      </c>
      <c r="D45">
        <v>2.4</v>
      </c>
      <c r="E45">
        <v>2.4</v>
      </c>
      <c r="F45">
        <v>77.650000000000006</v>
      </c>
      <c r="G45">
        <v>4.9400000000000004</v>
      </c>
      <c r="H45">
        <v>5.58</v>
      </c>
      <c r="I45" s="6">
        <f t="shared" si="0"/>
        <v>-0.63999999999999968</v>
      </c>
      <c r="J45" s="6">
        <v>72.69</v>
      </c>
      <c r="K45" s="3">
        <v>1810000</v>
      </c>
      <c r="L45" s="12">
        <v>2007</v>
      </c>
      <c r="M45" s="12"/>
      <c r="N45" s="12"/>
    </row>
    <row r="46" spans="1:14" x14ac:dyDescent="0.2">
      <c r="A46" s="11" t="s">
        <v>729</v>
      </c>
      <c r="B46" s="9" t="s">
        <v>969</v>
      </c>
      <c r="C46" s="3">
        <v>114685</v>
      </c>
      <c r="D46">
        <v>2.5</v>
      </c>
      <c r="E46">
        <v>2.4</v>
      </c>
      <c r="F46">
        <v>419.29</v>
      </c>
      <c r="G46">
        <v>4.95</v>
      </c>
      <c r="H46">
        <v>5.71</v>
      </c>
      <c r="I46" s="6">
        <f t="shared" si="0"/>
        <v>-0.75999999999999979</v>
      </c>
      <c r="J46" s="6">
        <v>79.17</v>
      </c>
      <c r="K46" s="3">
        <v>1790000</v>
      </c>
      <c r="L46" s="12">
        <v>2007</v>
      </c>
      <c r="M46" s="12"/>
      <c r="N46" s="12"/>
    </row>
    <row r="47" spans="1:14" x14ac:dyDescent="0.2">
      <c r="A47" s="11" t="s">
        <v>726</v>
      </c>
      <c r="B47" s="9" t="s">
        <v>968</v>
      </c>
      <c r="C47" s="3">
        <v>119246</v>
      </c>
      <c r="D47">
        <v>2.5</v>
      </c>
      <c r="E47">
        <v>2.4</v>
      </c>
      <c r="F47">
        <v>166.8</v>
      </c>
      <c r="G47">
        <v>4.87</v>
      </c>
      <c r="H47">
        <v>5.82</v>
      </c>
      <c r="I47" s="6">
        <f t="shared" si="0"/>
        <v>-0.95000000000000018</v>
      </c>
      <c r="J47" s="6">
        <v>90.63</v>
      </c>
      <c r="K47" s="3">
        <v>2110000</v>
      </c>
      <c r="L47" s="12">
        <v>2007</v>
      </c>
      <c r="M47" s="12"/>
      <c r="N47" s="12"/>
    </row>
    <row r="48" spans="1:14" x14ac:dyDescent="0.2">
      <c r="A48" s="11" t="s">
        <v>725</v>
      </c>
      <c r="B48" s="9" t="s">
        <v>967</v>
      </c>
      <c r="C48" s="3">
        <v>118226</v>
      </c>
      <c r="D48">
        <v>2.5</v>
      </c>
      <c r="E48">
        <v>2.4</v>
      </c>
      <c r="F48">
        <v>158.74</v>
      </c>
      <c r="G48">
        <v>4.6399999999999997</v>
      </c>
      <c r="H48">
        <v>5.85</v>
      </c>
      <c r="I48" s="6">
        <f t="shared" si="0"/>
        <v>-1.21</v>
      </c>
      <c r="J48" s="6">
        <v>88.26</v>
      </c>
      <c r="K48" s="3">
        <v>2220000</v>
      </c>
      <c r="L48" s="12">
        <v>2007</v>
      </c>
      <c r="M48" s="12"/>
      <c r="N48" s="12"/>
    </row>
    <row r="49" spans="1:14" x14ac:dyDescent="0.2">
      <c r="A49" s="11" t="s">
        <v>724</v>
      </c>
      <c r="B49" s="9" t="s">
        <v>966</v>
      </c>
      <c r="C49" s="3">
        <v>95060</v>
      </c>
      <c r="D49">
        <v>2.5</v>
      </c>
      <c r="E49">
        <v>2.2999999999999998</v>
      </c>
      <c r="F49">
        <v>137.96</v>
      </c>
      <c r="G49">
        <v>4.5199999999999996</v>
      </c>
      <c r="H49">
        <v>5.71</v>
      </c>
      <c r="I49" s="6">
        <f t="shared" si="0"/>
        <v>-1.1900000000000004</v>
      </c>
      <c r="J49" s="6">
        <v>93.85</v>
      </c>
      <c r="K49" s="3">
        <v>1560000</v>
      </c>
      <c r="L49" s="12">
        <v>2007</v>
      </c>
      <c r="M49" s="12"/>
      <c r="N49" s="12"/>
    </row>
    <row r="50" spans="1:14" x14ac:dyDescent="0.2">
      <c r="A50" s="11" t="s">
        <v>722</v>
      </c>
      <c r="B50" s="9" t="s">
        <v>965</v>
      </c>
      <c r="C50" s="3">
        <v>67660</v>
      </c>
      <c r="D50">
        <v>2.4</v>
      </c>
      <c r="E50">
        <v>2.4</v>
      </c>
      <c r="F50">
        <v>162.1</v>
      </c>
      <c r="G50">
        <v>4.49</v>
      </c>
      <c r="H50">
        <v>5.46</v>
      </c>
      <c r="I50" s="6">
        <f t="shared" si="0"/>
        <v>-0.96999999999999975</v>
      </c>
      <c r="J50" s="6">
        <v>92.21</v>
      </c>
      <c r="K50" s="3">
        <v>2270000</v>
      </c>
      <c r="L50" s="12">
        <v>2008</v>
      </c>
      <c r="M50" s="12"/>
      <c r="N50" s="12"/>
    </row>
    <row r="51" spans="1:14" x14ac:dyDescent="0.2">
      <c r="A51" s="11" t="s">
        <v>721</v>
      </c>
      <c r="B51" s="9" t="s">
        <v>964</v>
      </c>
      <c r="C51" s="3">
        <v>71682</v>
      </c>
      <c r="D51">
        <v>2.5</v>
      </c>
      <c r="E51">
        <v>2.4</v>
      </c>
      <c r="F51">
        <v>69.61</v>
      </c>
      <c r="G51">
        <v>4.53</v>
      </c>
      <c r="H51">
        <v>5.52</v>
      </c>
      <c r="I51" s="6">
        <f t="shared" si="0"/>
        <v>-0.98999999999999932</v>
      </c>
      <c r="J51" s="6">
        <v>100.1</v>
      </c>
      <c r="K51" s="3">
        <v>2230000</v>
      </c>
      <c r="L51" s="12">
        <v>2008</v>
      </c>
      <c r="M51" s="12"/>
      <c r="N51" s="12"/>
    </row>
    <row r="52" spans="1:14" x14ac:dyDescent="0.2">
      <c r="A52" s="11" t="s">
        <v>720</v>
      </c>
      <c r="B52" s="9" t="s">
        <v>963</v>
      </c>
      <c r="C52" s="3">
        <v>69246</v>
      </c>
      <c r="D52">
        <v>2.5</v>
      </c>
      <c r="E52">
        <v>2.2999999999999998</v>
      </c>
      <c r="F52">
        <v>451.64</v>
      </c>
      <c r="G52">
        <v>4.42</v>
      </c>
      <c r="H52">
        <v>5.32</v>
      </c>
      <c r="I52" s="6">
        <f t="shared" si="0"/>
        <v>-0.90000000000000036</v>
      </c>
      <c r="J52" s="6">
        <v>100.3</v>
      </c>
      <c r="K52" s="3">
        <v>2220000</v>
      </c>
      <c r="L52" s="12">
        <v>2008</v>
      </c>
      <c r="M52" s="12"/>
      <c r="N52" s="12"/>
    </row>
    <row r="53" spans="1:14" x14ac:dyDescent="0.2">
      <c r="A53" s="11" t="s">
        <v>718</v>
      </c>
      <c r="B53" s="9" t="s">
        <v>962</v>
      </c>
      <c r="C53" s="3">
        <v>74444</v>
      </c>
      <c r="D53">
        <v>2.5</v>
      </c>
      <c r="E53">
        <v>2.4</v>
      </c>
      <c r="F53">
        <v>175.67</v>
      </c>
      <c r="G53">
        <v>4.7300000000000004</v>
      </c>
      <c r="H53">
        <v>5.15</v>
      </c>
      <c r="I53" s="6">
        <f t="shared" si="0"/>
        <v>-0.41999999999999993</v>
      </c>
      <c r="J53" s="6">
        <v>111.36</v>
      </c>
      <c r="K53" s="3">
        <v>2340000</v>
      </c>
      <c r="L53" s="12">
        <v>2008</v>
      </c>
      <c r="M53" s="12"/>
      <c r="N53" s="12"/>
    </row>
    <row r="54" spans="1:14" x14ac:dyDescent="0.2">
      <c r="A54" s="11" t="s">
        <v>723</v>
      </c>
      <c r="B54" s="9" t="s">
        <v>961</v>
      </c>
      <c r="C54" s="3">
        <v>77830</v>
      </c>
      <c r="D54">
        <v>2.4</v>
      </c>
      <c r="E54">
        <v>2.4</v>
      </c>
      <c r="F54">
        <v>179.27</v>
      </c>
      <c r="G54">
        <v>5</v>
      </c>
      <c r="I54" s="6">
        <f t="shared" si="0"/>
        <v>5</v>
      </c>
      <c r="J54" s="6">
        <v>127.78</v>
      </c>
      <c r="K54" s="3">
        <v>2340000</v>
      </c>
      <c r="L54" s="12">
        <v>2008</v>
      </c>
      <c r="M54" s="12"/>
      <c r="N54" s="12"/>
    </row>
    <row r="55" spans="1:14" x14ac:dyDescent="0.2">
      <c r="A55" s="11" t="s">
        <v>717</v>
      </c>
      <c r="B55" s="9" t="s">
        <v>960</v>
      </c>
      <c r="C55" s="3">
        <v>70467</v>
      </c>
      <c r="D55">
        <v>2.2999999999999998</v>
      </c>
      <c r="E55">
        <v>2.6</v>
      </c>
      <c r="F55">
        <v>209.19</v>
      </c>
      <c r="G55">
        <v>5.17</v>
      </c>
      <c r="H55">
        <v>4.8600000000000003</v>
      </c>
      <c r="I55" s="6">
        <f t="shared" si="0"/>
        <v>0.30999999999999961</v>
      </c>
      <c r="J55" s="6">
        <v>139.83000000000001</v>
      </c>
      <c r="K55" s="3">
        <v>2150000</v>
      </c>
      <c r="L55" s="12">
        <v>2008</v>
      </c>
      <c r="M55" s="12"/>
      <c r="N55" s="12"/>
    </row>
    <row r="56" spans="1:14" x14ac:dyDescent="0.2">
      <c r="A56" s="11" t="s">
        <v>715</v>
      </c>
      <c r="B56" s="9" t="s">
        <v>959</v>
      </c>
      <c r="C56" s="3">
        <v>62373</v>
      </c>
      <c r="D56">
        <v>2.2999999999999998</v>
      </c>
      <c r="E56">
        <v>2.7</v>
      </c>
      <c r="F56">
        <v>153.41999999999999</v>
      </c>
      <c r="G56">
        <v>4.8499999999999996</v>
      </c>
      <c r="H56">
        <v>4.84</v>
      </c>
      <c r="I56" s="6">
        <f t="shared" si="0"/>
        <v>9.9999999999997868E-3</v>
      </c>
      <c r="J56" s="6">
        <v>123.98</v>
      </c>
      <c r="K56" s="3">
        <v>2140000</v>
      </c>
      <c r="L56" s="12">
        <v>2008</v>
      </c>
      <c r="M56" s="12"/>
      <c r="N56" s="12"/>
    </row>
    <row r="57" spans="1:14" x14ac:dyDescent="0.2">
      <c r="A57" s="11" t="s">
        <v>719</v>
      </c>
      <c r="B57" s="9" t="s">
        <v>958</v>
      </c>
      <c r="C57" s="3">
        <v>57673</v>
      </c>
      <c r="D57">
        <v>2.2000000000000002</v>
      </c>
      <c r="E57">
        <v>2.9</v>
      </c>
      <c r="F57">
        <v>63.23</v>
      </c>
      <c r="G57">
        <v>4.53</v>
      </c>
      <c r="H57">
        <v>4.75</v>
      </c>
      <c r="I57" s="6">
        <f t="shared" si="0"/>
        <v>-0.21999999999999975</v>
      </c>
      <c r="J57" s="6">
        <v>114.05</v>
      </c>
      <c r="K57" s="3">
        <v>1990000</v>
      </c>
      <c r="L57" s="12">
        <v>2008</v>
      </c>
      <c r="M57" s="12"/>
      <c r="N57" s="12"/>
    </row>
    <row r="58" spans="1:14" x14ac:dyDescent="0.2">
      <c r="A58" s="11" t="s">
        <v>713</v>
      </c>
      <c r="B58" s="9" t="s">
        <v>957</v>
      </c>
      <c r="C58" s="3">
        <v>49483</v>
      </c>
      <c r="D58">
        <v>2.2000000000000002</v>
      </c>
      <c r="E58">
        <v>3</v>
      </c>
      <c r="F58">
        <v>330.3</v>
      </c>
      <c r="G58">
        <v>4.5199999999999996</v>
      </c>
      <c r="H58">
        <v>4.7300000000000004</v>
      </c>
      <c r="I58" s="6">
        <f t="shared" si="0"/>
        <v>-0.21000000000000085</v>
      </c>
      <c r="J58" s="6">
        <v>98.17</v>
      </c>
      <c r="K58" s="3">
        <v>2350000</v>
      </c>
      <c r="L58" s="12">
        <v>2008</v>
      </c>
      <c r="M58" s="12"/>
      <c r="N58" s="12"/>
    </row>
    <row r="59" spans="1:14" x14ac:dyDescent="0.2">
      <c r="A59" s="11" t="s">
        <v>711</v>
      </c>
      <c r="B59" s="9" t="s">
        <v>956</v>
      </c>
      <c r="C59" s="3">
        <v>53405</v>
      </c>
      <c r="D59">
        <v>2.1</v>
      </c>
      <c r="E59">
        <v>3.1</v>
      </c>
      <c r="F59">
        <v>128.35</v>
      </c>
      <c r="G59">
        <v>4.7</v>
      </c>
      <c r="H59">
        <v>5.09</v>
      </c>
      <c r="I59" s="6">
        <f t="shared" si="0"/>
        <v>-0.38999999999999968</v>
      </c>
      <c r="J59" s="6">
        <v>65.319999999999993</v>
      </c>
      <c r="K59" s="3">
        <v>2390000</v>
      </c>
      <c r="L59" s="12">
        <v>2008</v>
      </c>
      <c r="M59" s="12"/>
      <c r="N59" s="12"/>
    </row>
    <row r="60" spans="1:14" x14ac:dyDescent="0.2">
      <c r="A60" s="11" t="s">
        <v>716</v>
      </c>
      <c r="B60" s="9" t="s">
        <v>955</v>
      </c>
      <c r="C60" s="3">
        <v>43044</v>
      </c>
      <c r="D60">
        <v>2</v>
      </c>
      <c r="E60">
        <v>3.5</v>
      </c>
      <c r="F60">
        <v>100.33</v>
      </c>
      <c r="G60">
        <v>4.01</v>
      </c>
      <c r="H60">
        <v>5.23</v>
      </c>
      <c r="I60" s="6">
        <f t="shared" si="0"/>
        <v>-1.2200000000000006</v>
      </c>
      <c r="J60" s="6">
        <v>53.49</v>
      </c>
      <c r="K60" s="3">
        <v>2120000</v>
      </c>
      <c r="L60" s="12">
        <v>2008</v>
      </c>
      <c r="M60" s="12"/>
      <c r="N60" s="12"/>
    </row>
    <row r="61" spans="1:14" x14ac:dyDescent="0.2">
      <c r="A61" s="11" t="s">
        <v>710</v>
      </c>
      <c r="B61" s="9" t="s">
        <v>954</v>
      </c>
      <c r="C61" s="3">
        <v>46373</v>
      </c>
      <c r="D61">
        <v>1.9</v>
      </c>
      <c r="E61">
        <v>3.8</v>
      </c>
      <c r="F61">
        <v>108.69</v>
      </c>
      <c r="G61">
        <v>3.39</v>
      </c>
      <c r="H61">
        <v>5.0999999999999996</v>
      </c>
      <c r="I61" s="6">
        <f t="shared" si="0"/>
        <v>-1.7099999999999995</v>
      </c>
      <c r="J61" s="6">
        <v>45.59</v>
      </c>
      <c r="K61" s="3">
        <v>1860000</v>
      </c>
      <c r="L61" s="12">
        <v>2008</v>
      </c>
      <c r="M61" s="12"/>
      <c r="N61" s="12"/>
    </row>
    <row r="62" spans="1:14" x14ac:dyDescent="0.2">
      <c r="A62" s="11" t="s">
        <v>714</v>
      </c>
      <c r="B62" s="9" t="s">
        <v>953</v>
      </c>
      <c r="C62" s="3">
        <v>31422</v>
      </c>
      <c r="D62">
        <v>1.8</v>
      </c>
      <c r="E62">
        <v>4.0999999999999996</v>
      </c>
      <c r="F62">
        <v>112.09</v>
      </c>
      <c r="G62">
        <v>4.08</v>
      </c>
      <c r="H62">
        <v>4.96</v>
      </c>
      <c r="I62" s="6">
        <f t="shared" si="0"/>
        <v>-0.87999999999999989</v>
      </c>
      <c r="J62" s="6">
        <v>45.88</v>
      </c>
      <c r="K62" s="3">
        <v>2160000</v>
      </c>
      <c r="L62" s="12">
        <v>2009</v>
      </c>
      <c r="M62" s="12"/>
      <c r="N62" s="12"/>
    </row>
    <row r="63" spans="1:14" x14ac:dyDescent="0.2">
      <c r="A63" s="11" t="s">
        <v>712</v>
      </c>
      <c r="B63" s="9" t="s">
        <v>952</v>
      </c>
      <c r="C63" s="3">
        <v>31888</v>
      </c>
      <c r="D63">
        <v>1.7</v>
      </c>
      <c r="E63">
        <v>4.5</v>
      </c>
      <c r="F63">
        <v>54.36</v>
      </c>
      <c r="G63">
        <v>3.82</v>
      </c>
      <c r="H63">
        <v>4.21</v>
      </c>
      <c r="I63" s="6">
        <f t="shared" si="0"/>
        <v>-0.39000000000000012</v>
      </c>
      <c r="J63" s="6">
        <v>46.35</v>
      </c>
      <c r="K63" s="3">
        <v>1920000</v>
      </c>
      <c r="L63" s="12">
        <v>2009</v>
      </c>
      <c r="M63" s="12"/>
      <c r="N63" s="12"/>
    </row>
    <row r="64" spans="1:14" x14ac:dyDescent="0.2">
      <c r="A64" s="11" t="s">
        <v>708</v>
      </c>
      <c r="B64" s="9" t="s">
        <v>951</v>
      </c>
      <c r="C64" s="3">
        <v>41978</v>
      </c>
      <c r="D64">
        <v>1.7</v>
      </c>
      <c r="E64">
        <v>4.8</v>
      </c>
      <c r="F64">
        <v>313.91000000000003</v>
      </c>
      <c r="G64">
        <v>3.3</v>
      </c>
      <c r="H64">
        <v>3.04</v>
      </c>
      <c r="I64" s="6">
        <f t="shared" si="0"/>
        <v>0.25999999999999979</v>
      </c>
      <c r="J64" s="6">
        <v>49.23</v>
      </c>
      <c r="K64" s="3">
        <v>2170000</v>
      </c>
      <c r="L64" s="12">
        <v>2009</v>
      </c>
      <c r="M64" s="12"/>
      <c r="N64" s="12"/>
    </row>
    <row r="65" spans="1:14" x14ac:dyDescent="0.2">
      <c r="A65" s="11" t="s">
        <v>707</v>
      </c>
      <c r="B65" s="9" t="s">
        <v>950</v>
      </c>
      <c r="C65" s="3">
        <v>45378</v>
      </c>
      <c r="D65">
        <v>1.7</v>
      </c>
      <c r="E65">
        <v>5.0999999999999996</v>
      </c>
      <c r="F65">
        <v>133.47999999999999</v>
      </c>
      <c r="G65">
        <v>3.64</v>
      </c>
      <c r="H65">
        <v>1.52</v>
      </c>
      <c r="I65" s="6">
        <f t="shared" si="0"/>
        <v>2.12</v>
      </c>
      <c r="J65" s="6">
        <v>50.8</v>
      </c>
      <c r="K65" s="3">
        <v>1940000</v>
      </c>
      <c r="L65" s="12">
        <v>2009</v>
      </c>
      <c r="M65" s="12"/>
      <c r="N65" s="12"/>
    </row>
    <row r="66" spans="1:14" x14ac:dyDescent="0.2">
      <c r="A66" s="11" t="s">
        <v>709</v>
      </c>
      <c r="B66" s="9" t="s">
        <v>949</v>
      </c>
      <c r="C66" s="3">
        <v>52300</v>
      </c>
      <c r="D66">
        <v>1.6</v>
      </c>
      <c r="E66">
        <v>5.4</v>
      </c>
      <c r="F66">
        <v>134.86000000000001</v>
      </c>
      <c r="G66">
        <v>3.81</v>
      </c>
      <c r="H66">
        <v>0.96</v>
      </c>
      <c r="I66" s="6">
        <f t="shared" si="0"/>
        <v>2.85</v>
      </c>
      <c r="J66" s="6">
        <v>65.52</v>
      </c>
      <c r="K66" s="3">
        <v>1950000</v>
      </c>
      <c r="L66" s="12">
        <v>2009</v>
      </c>
      <c r="M66" s="12"/>
      <c r="N66" s="12"/>
    </row>
    <row r="67" spans="1:14" x14ac:dyDescent="0.2">
      <c r="A67" s="11" t="s">
        <v>705</v>
      </c>
      <c r="B67" s="9" t="s">
        <v>948</v>
      </c>
      <c r="C67" s="3">
        <v>60728</v>
      </c>
      <c r="D67">
        <v>1.6</v>
      </c>
      <c r="E67">
        <v>5.7</v>
      </c>
      <c r="F67">
        <v>176.26</v>
      </c>
      <c r="G67">
        <v>3.7</v>
      </c>
      <c r="I67" s="6">
        <f t="shared" si="0"/>
        <v>3.7</v>
      </c>
      <c r="J67" s="6">
        <v>69.3</v>
      </c>
      <c r="K67" s="3">
        <v>2390000</v>
      </c>
      <c r="L67" s="12">
        <v>2009</v>
      </c>
      <c r="M67" s="12"/>
      <c r="N67" s="12"/>
    </row>
    <row r="68" spans="1:14" x14ac:dyDescent="0.2">
      <c r="A68" s="11" t="s">
        <v>704</v>
      </c>
      <c r="B68" s="9" t="s">
        <v>947</v>
      </c>
      <c r="C68" s="3">
        <v>71336</v>
      </c>
      <c r="D68">
        <v>1.6</v>
      </c>
      <c r="E68">
        <v>5.8</v>
      </c>
      <c r="F68">
        <v>157.15</v>
      </c>
      <c r="G68">
        <v>3.91</v>
      </c>
      <c r="H68">
        <v>0.95</v>
      </c>
      <c r="I68" s="6">
        <f t="shared" si="0"/>
        <v>2.96</v>
      </c>
      <c r="J68" s="6">
        <v>71.7</v>
      </c>
      <c r="K68" s="3">
        <v>2490000</v>
      </c>
      <c r="L68" s="12">
        <v>2009</v>
      </c>
      <c r="M68" s="12"/>
      <c r="N68" s="12"/>
    </row>
    <row r="69" spans="1:14" x14ac:dyDescent="0.2">
      <c r="A69" s="11" t="s">
        <v>702</v>
      </c>
      <c r="B69" s="9" t="s">
        <v>946</v>
      </c>
      <c r="C69" s="3">
        <v>65968</v>
      </c>
      <c r="D69">
        <v>1.6</v>
      </c>
      <c r="E69">
        <v>5.7</v>
      </c>
      <c r="F69">
        <v>67.010000000000005</v>
      </c>
      <c r="G69">
        <v>3.63</v>
      </c>
      <c r="H69">
        <v>0.68</v>
      </c>
      <c r="I69" s="6">
        <f t="shared" si="0"/>
        <v>2.9499999999999997</v>
      </c>
      <c r="J69" s="6">
        <v>69.650000000000006</v>
      </c>
      <c r="K69" s="3">
        <v>2150000</v>
      </c>
      <c r="L69" s="12">
        <v>2009</v>
      </c>
      <c r="M69" s="12"/>
      <c r="N69" s="12"/>
    </row>
    <row r="70" spans="1:14" x14ac:dyDescent="0.2">
      <c r="A70" s="11" t="s">
        <v>700</v>
      </c>
      <c r="B70" s="9" t="s">
        <v>945</v>
      </c>
      <c r="C70" s="3">
        <v>66256</v>
      </c>
      <c r="D70">
        <v>1.6</v>
      </c>
      <c r="E70">
        <v>5.7</v>
      </c>
      <c r="F70">
        <v>367.93</v>
      </c>
      <c r="G70">
        <v>3.71</v>
      </c>
      <c r="H70">
        <v>0.63</v>
      </c>
      <c r="I70" s="6">
        <f t="shared" ref="I70:I133" si="1">G70-H70</f>
        <v>3.08</v>
      </c>
      <c r="J70" s="6">
        <v>69.069999999999993</v>
      </c>
      <c r="K70" s="3">
        <v>2750000</v>
      </c>
      <c r="L70" s="12">
        <v>2009</v>
      </c>
      <c r="M70" s="12"/>
      <c r="N70" s="12"/>
    </row>
    <row r="71" spans="1:14" x14ac:dyDescent="0.2">
      <c r="A71" s="11" t="s">
        <v>706</v>
      </c>
      <c r="B71" s="9" t="s">
        <v>944</v>
      </c>
      <c r="C71" s="3">
        <v>74416</v>
      </c>
      <c r="D71">
        <v>1.6</v>
      </c>
      <c r="E71">
        <v>5.8</v>
      </c>
      <c r="F71">
        <v>168.94</v>
      </c>
      <c r="G71">
        <v>3.77</v>
      </c>
      <c r="H71">
        <v>0.57999999999999996</v>
      </c>
      <c r="I71" s="6">
        <f t="shared" si="1"/>
        <v>3.19</v>
      </c>
      <c r="J71" s="6">
        <v>75.2</v>
      </c>
      <c r="K71" s="3">
        <v>2940000</v>
      </c>
      <c r="L71" s="12">
        <v>2009</v>
      </c>
      <c r="M71" s="12"/>
      <c r="N71" s="12"/>
    </row>
    <row r="72" spans="1:14" x14ac:dyDescent="0.2">
      <c r="A72" s="11" t="s">
        <v>699</v>
      </c>
      <c r="B72" s="9" t="s">
        <v>943</v>
      </c>
      <c r="C72" s="3">
        <v>69160</v>
      </c>
      <c r="D72">
        <v>1.6</v>
      </c>
      <c r="E72">
        <v>5.6</v>
      </c>
      <c r="F72">
        <v>158.08000000000001</v>
      </c>
      <c r="G72">
        <v>3.7</v>
      </c>
      <c r="H72">
        <v>0.56999999999999995</v>
      </c>
      <c r="I72" s="6">
        <f t="shared" si="1"/>
        <v>3.1300000000000003</v>
      </c>
      <c r="J72" s="6">
        <v>78.47</v>
      </c>
      <c r="K72" s="3">
        <v>2920000</v>
      </c>
      <c r="L72" s="12">
        <v>2009</v>
      </c>
      <c r="M72" s="12"/>
      <c r="N72" s="12"/>
    </row>
    <row r="73" spans="1:14" x14ac:dyDescent="0.2">
      <c r="A73" s="11" t="s">
        <v>698</v>
      </c>
      <c r="B73" s="9" t="s">
        <v>942</v>
      </c>
      <c r="C73" s="3">
        <v>87202</v>
      </c>
      <c r="D73">
        <v>1.7</v>
      </c>
      <c r="E73">
        <v>5.4</v>
      </c>
      <c r="F73">
        <v>150.94</v>
      </c>
      <c r="G73">
        <v>4.2</v>
      </c>
      <c r="H73">
        <v>0.59</v>
      </c>
      <c r="I73" s="6">
        <f t="shared" si="1"/>
        <v>3.6100000000000003</v>
      </c>
      <c r="J73" s="6">
        <v>77.930000000000007</v>
      </c>
      <c r="K73" s="3">
        <v>2460000</v>
      </c>
      <c r="L73" s="12">
        <v>2009</v>
      </c>
      <c r="M73" s="12"/>
      <c r="N73" s="12"/>
    </row>
    <row r="74" spans="1:14" x14ac:dyDescent="0.2">
      <c r="A74" s="11" t="s">
        <v>703</v>
      </c>
      <c r="B74" s="9" t="s">
        <v>941</v>
      </c>
      <c r="C74" s="3">
        <v>41085</v>
      </c>
      <c r="D74">
        <v>1.7</v>
      </c>
      <c r="E74">
        <v>5.3</v>
      </c>
      <c r="F74">
        <v>145.47999999999999</v>
      </c>
      <c r="G74">
        <v>4.1100000000000003</v>
      </c>
      <c r="H74">
        <v>0.44</v>
      </c>
      <c r="I74" s="6">
        <f t="shared" si="1"/>
        <v>3.6700000000000004</v>
      </c>
      <c r="J74" s="6">
        <v>71.459999999999994</v>
      </c>
      <c r="K74" s="3">
        <v>2810000</v>
      </c>
      <c r="L74" s="12">
        <v>2010</v>
      </c>
      <c r="M74" s="12"/>
      <c r="N74" s="12"/>
    </row>
    <row r="75" spans="1:14" x14ac:dyDescent="0.2">
      <c r="A75" s="11" t="s">
        <v>701</v>
      </c>
      <c r="B75" s="9" t="s">
        <v>940</v>
      </c>
      <c r="C75" s="3">
        <v>47348</v>
      </c>
      <c r="D75">
        <v>1.7</v>
      </c>
      <c r="E75">
        <v>5.3</v>
      </c>
      <c r="F75">
        <v>68.69</v>
      </c>
      <c r="G75">
        <v>4.24</v>
      </c>
      <c r="H75">
        <v>0.37</v>
      </c>
      <c r="I75" s="6">
        <f t="shared" si="1"/>
        <v>3.87</v>
      </c>
      <c r="J75" s="6">
        <v>77.59</v>
      </c>
      <c r="K75" s="3">
        <v>3290000</v>
      </c>
      <c r="L75" s="12">
        <v>2010</v>
      </c>
      <c r="M75" s="12"/>
      <c r="N75" s="12"/>
    </row>
    <row r="76" spans="1:14" x14ac:dyDescent="0.2">
      <c r="A76" s="11" t="s">
        <v>696</v>
      </c>
      <c r="B76" s="9" t="s">
        <v>939</v>
      </c>
      <c r="C76" s="3">
        <v>58047</v>
      </c>
      <c r="D76">
        <v>1.7</v>
      </c>
      <c r="E76">
        <v>5.4</v>
      </c>
      <c r="F76">
        <v>397.38</v>
      </c>
      <c r="G76">
        <v>4.18</v>
      </c>
      <c r="H76">
        <v>0.44</v>
      </c>
      <c r="I76" s="6">
        <f t="shared" si="1"/>
        <v>3.7399999999999998</v>
      </c>
      <c r="J76" s="6">
        <v>82.7</v>
      </c>
      <c r="K76" s="3">
        <v>3380000</v>
      </c>
      <c r="L76" s="12">
        <v>2010</v>
      </c>
      <c r="M76" s="12"/>
      <c r="N76" s="12"/>
    </row>
    <row r="77" spans="1:14" x14ac:dyDescent="0.2">
      <c r="A77" s="11" t="s">
        <v>694</v>
      </c>
      <c r="B77" s="9" t="s">
        <v>938</v>
      </c>
      <c r="C77" s="3">
        <v>59555</v>
      </c>
      <c r="D77">
        <v>1.7</v>
      </c>
      <c r="E77">
        <v>5.4</v>
      </c>
      <c r="F77">
        <v>148.79</v>
      </c>
      <c r="G77">
        <v>4.0999999999999996</v>
      </c>
      <c r="H77">
        <v>0.46</v>
      </c>
      <c r="I77" s="6">
        <f t="shared" si="1"/>
        <v>3.6399999999999997</v>
      </c>
      <c r="J77" s="6">
        <v>87.44</v>
      </c>
      <c r="K77" s="3">
        <v>3120000</v>
      </c>
      <c r="L77" s="12">
        <v>2010</v>
      </c>
      <c r="M77" s="12"/>
      <c r="N77" s="12"/>
    </row>
    <row r="78" spans="1:14" x14ac:dyDescent="0.2">
      <c r="A78" s="11" t="s">
        <v>693</v>
      </c>
      <c r="B78" s="9" t="s">
        <v>937</v>
      </c>
      <c r="C78" s="3">
        <v>59095</v>
      </c>
      <c r="D78">
        <v>1.8</v>
      </c>
      <c r="E78">
        <v>5.2</v>
      </c>
      <c r="F78">
        <v>153.1</v>
      </c>
      <c r="G78">
        <v>3.79</v>
      </c>
      <c r="H78">
        <v>0.45</v>
      </c>
      <c r="I78" s="6">
        <f t="shared" si="1"/>
        <v>3.34</v>
      </c>
      <c r="J78" s="6">
        <v>74.650000000000006</v>
      </c>
      <c r="K78" s="3">
        <v>3470000</v>
      </c>
      <c r="L78" s="12">
        <v>2010</v>
      </c>
      <c r="M78" s="12"/>
      <c r="N78" s="12"/>
    </row>
    <row r="79" spans="1:14" x14ac:dyDescent="0.2">
      <c r="A79" s="11" t="s">
        <v>692</v>
      </c>
      <c r="B79" s="9" t="s">
        <v>936</v>
      </c>
      <c r="C79" s="3">
        <v>70937</v>
      </c>
      <c r="D79">
        <v>1.8</v>
      </c>
      <c r="E79">
        <v>5.0999999999999996</v>
      </c>
      <c r="F79">
        <v>195.23</v>
      </c>
      <c r="G79">
        <v>3.59</v>
      </c>
      <c r="H79">
        <v>0.49</v>
      </c>
      <c r="I79" s="6">
        <f t="shared" si="1"/>
        <v>3.0999999999999996</v>
      </c>
      <c r="J79" s="6">
        <v>75.010000000000005</v>
      </c>
      <c r="K79" s="3">
        <v>3380000</v>
      </c>
      <c r="L79" s="12">
        <v>2010</v>
      </c>
      <c r="M79" s="12"/>
      <c r="N79" s="12"/>
    </row>
    <row r="80" spans="1:14" x14ac:dyDescent="0.2">
      <c r="A80" s="11" t="s">
        <v>697</v>
      </c>
      <c r="B80" s="9" t="s">
        <v>935</v>
      </c>
      <c r="C80" s="3">
        <v>76003</v>
      </c>
      <c r="D80">
        <v>1.8</v>
      </c>
      <c r="E80">
        <v>5.2</v>
      </c>
      <c r="F80">
        <v>136.44999999999999</v>
      </c>
      <c r="G80">
        <v>3.57</v>
      </c>
      <c r="I80" s="6">
        <f t="shared" si="1"/>
        <v>3.57</v>
      </c>
      <c r="J80" s="6">
        <v>78.180000000000007</v>
      </c>
      <c r="K80" s="3">
        <v>2920000</v>
      </c>
      <c r="L80" s="12">
        <v>2010</v>
      </c>
      <c r="M80" s="12"/>
      <c r="N80" s="12"/>
    </row>
    <row r="81" spans="1:14" x14ac:dyDescent="0.2">
      <c r="A81" s="11" t="s">
        <v>691</v>
      </c>
      <c r="B81" s="9" t="s">
        <v>934</v>
      </c>
      <c r="C81" s="3">
        <v>69123</v>
      </c>
      <c r="D81">
        <v>1.7</v>
      </c>
      <c r="E81">
        <v>5.4</v>
      </c>
      <c r="F81">
        <v>55.31</v>
      </c>
      <c r="G81">
        <v>3.02</v>
      </c>
      <c r="H81">
        <v>0.51</v>
      </c>
      <c r="I81" s="6">
        <f t="shared" si="1"/>
        <v>2.5099999999999998</v>
      </c>
      <c r="J81" s="6">
        <v>74.64</v>
      </c>
      <c r="K81" s="3">
        <v>3280000</v>
      </c>
      <c r="L81" s="12">
        <v>2010</v>
      </c>
      <c r="M81" s="12"/>
      <c r="N81" s="12"/>
    </row>
    <row r="82" spans="1:14" x14ac:dyDescent="0.2">
      <c r="A82" s="11" t="s">
        <v>690</v>
      </c>
      <c r="B82" s="9" t="s">
        <v>933</v>
      </c>
      <c r="C82" s="3">
        <v>64886</v>
      </c>
      <c r="D82">
        <v>1.7</v>
      </c>
      <c r="E82">
        <v>5.4</v>
      </c>
      <c r="F82">
        <v>335.25</v>
      </c>
      <c r="G82">
        <v>3.15</v>
      </c>
      <c r="H82">
        <v>0.53</v>
      </c>
      <c r="I82" s="6">
        <f t="shared" si="1"/>
        <v>2.62</v>
      </c>
      <c r="J82" s="6">
        <v>82.31</v>
      </c>
      <c r="K82" s="3">
        <v>3240000</v>
      </c>
      <c r="L82" s="12">
        <v>2010</v>
      </c>
      <c r="M82" s="12"/>
      <c r="N82" s="12"/>
    </row>
    <row r="83" spans="1:14" x14ac:dyDescent="0.2">
      <c r="A83" s="11" t="s">
        <v>695</v>
      </c>
      <c r="B83" s="9" t="s">
        <v>908</v>
      </c>
      <c r="C83" s="3">
        <v>66726</v>
      </c>
      <c r="D83">
        <v>1.7</v>
      </c>
      <c r="E83">
        <v>5.5</v>
      </c>
      <c r="F83">
        <v>131.5</v>
      </c>
      <c r="G83">
        <v>3.3</v>
      </c>
      <c r="H83">
        <v>0.54</v>
      </c>
      <c r="I83" s="6">
        <f t="shared" si="1"/>
        <v>2.76</v>
      </c>
      <c r="J83" s="6">
        <v>83.15</v>
      </c>
      <c r="K83" s="3">
        <v>3500000</v>
      </c>
      <c r="L83" s="12">
        <v>2010</v>
      </c>
      <c r="M83" s="12"/>
      <c r="N83" s="12"/>
    </row>
    <row r="84" spans="1:14" x14ac:dyDescent="0.2">
      <c r="A84" s="11" t="s">
        <v>688</v>
      </c>
      <c r="B84" s="9" t="s">
        <v>932</v>
      </c>
      <c r="C84" s="3">
        <v>63565</v>
      </c>
      <c r="D84">
        <v>1.7</v>
      </c>
      <c r="E84">
        <v>5.3</v>
      </c>
      <c r="F84">
        <v>139.88</v>
      </c>
      <c r="G84">
        <v>3.46</v>
      </c>
      <c r="H84">
        <v>0.54</v>
      </c>
      <c r="I84" s="6">
        <f t="shared" si="1"/>
        <v>2.92</v>
      </c>
      <c r="J84" s="6">
        <v>85.92</v>
      </c>
      <c r="K84" s="3">
        <v>3580000</v>
      </c>
      <c r="L84" s="12">
        <v>2010</v>
      </c>
      <c r="M84" s="12"/>
      <c r="N84" s="12"/>
    </row>
    <row r="85" spans="1:14" x14ac:dyDescent="0.2">
      <c r="A85" s="11" t="s">
        <v>687</v>
      </c>
      <c r="B85" s="9" t="s">
        <v>931</v>
      </c>
      <c r="C85" s="3">
        <v>63541</v>
      </c>
      <c r="D85">
        <v>1.8</v>
      </c>
      <c r="E85">
        <v>5.2</v>
      </c>
      <c r="F85">
        <v>123.82</v>
      </c>
      <c r="G85">
        <v>3.62</v>
      </c>
      <c r="H85">
        <v>0.52</v>
      </c>
      <c r="I85" s="6">
        <f t="shared" si="1"/>
        <v>3.1</v>
      </c>
      <c r="J85" s="6">
        <v>94.75</v>
      </c>
      <c r="K85" s="3">
        <v>2610000</v>
      </c>
      <c r="L85" s="12">
        <v>2010</v>
      </c>
      <c r="M85" s="12"/>
      <c r="N85" s="12"/>
    </row>
    <row r="86" spans="1:14" x14ac:dyDescent="0.2">
      <c r="A86" s="11" t="s">
        <v>685</v>
      </c>
      <c r="B86" s="9" t="s">
        <v>930</v>
      </c>
      <c r="C86" s="3">
        <v>42399</v>
      </c>
      <c r="D86">
        <v>1.8</v>
      </c>
      <c r="E86">
        <v>5.0999999999999996</v>
      </c>
      <c r="F86">
        <v>128.81</v>
      </c>
      <c r="G86">
        <v>3.88</v>
      </c>
      <c r="H86">
        <v>0.53</v>
      </c>
      <c r="I86" s="6">
        <f t="shared" si="1"/>
        <v>3.3499999999999996</v>
      </c>
      <c r="J86" s="6">
        <v>101.01</v>
      </c>
      <c r="K86" s="3">
        <v>3580000</v>
      </c>
      <c r="L86" s="12">
        <v>2011</v>
      </c>
      <c r="M86" s="12"/>
      <c r="N86" s="12"/>
    </row>
    <row r="87" spans="1:14" x14ac:dyDescent="0.2">
      <c r="A87" s="11" t="s">
        <v>684</v>
      </c>
      <c r="B87" s="9" t="s">
        <v>929</v>
      </c>
      <c r="C87" s="3">
        <v>44207</v>
      </c>
      <c r="D87">
        <v>1.8</v>
      </c>
      <c r="E87">
        <v>5.0999999999999996</v>
      </c>
      <c r="F87">
        <v>63.42</v>
      </c>
      <c r="G87">
        <v>3.89</v>
      </c>
      <c r="H87">
        <v>0.53</v>
      </c>
      <c r="I87" s="6">
        <f t="shared" si="1"/>
        <v>3.3600000000000003</v>
      </c>
      <c r="J87" s="6">
        <v>111.8</v>
      </c>
      <c r="K87" s="3">
        <v>3680000</v>
      </c>
      <c r="L87" s="12">
        <v>2011</v>
      </c>
      <c r="M87" s="12"/>
      <c r="N87" s="12"/>
    </row>
    <row r="88" spans="1:14" x14ac:dyDescent="0.2">
      <c r="A88" s="11" t="s">
        <v>683</v>
      </c>
      <c r="B88" s="9" t="s">
        <v>928</v>
      </c>
      <c r="C88" s="3">
        <v>52889</v>
      </c>
      <c r="D88">
        <v>1.8</v>
      </c>
      <c r="E88">
        <v>5.0999999999999996</v>
      </c>
      <c r="F88">
        <v>366.1</v>
      </c>
      <c r="G88">
        <v>3.9</v>
      </c>
      <c r="H88">
        <v>0.56000000000000005</v>
      </c>
      <c r="I88" s="6">
        <f t="shared" si="1"/>
        <v>3.34</v>
      </c>
      <c r="J88" s="6">
        <v>117.36</v>
      </c>
      <c r="K88" s="3">
        <v>3760000</v>
      </c>
      <c r="L88" s="12">
        <v>2011</v>
      </c>
      <c r="M88" s="12"/>
      <c r="N88" s="12"/>
    </row>
    <row r="89" spans="1:14" x14ac:dyDescent="0.2">
      <c r="A89" s="11" t="s">
        <v>689</v>
      </c>
      <c r="B89" s="9" t="s">
        <v>927</v>
      </c>
      <c r="C89" s="3">
        <v>57449</v>
      </c>
      <c r="D89">
        <v>1.7</v>
      </c>
      <c r="E89">
        <v>5.2</v>
      </c>
      <c r="F89">
        <v>137.75</v>
      </c>
      <c r="G89">
        <v>3.71</v>
      </c>
      <c r="H89">
        <v>0.55000000000000004</v>
      </c>
      <c r="I89" s="6">
        <f t="shared" si="1"/>
        <v>3.16</v>
      </c>
      <c r="J89" s="6">
        <v>125.89</v>
      </c>
      <c r="K89" s="3">
        <v>3080000</v>
      </c>
      <c r="L89" s="12">
        <v>2011</v>
      </c>
      <c r="M89" s="12"/>
      <c r="N89" s="12"/>
    </row>
    <row r="90" spans="1:14" x14ac:dyDescent="0.2">
      <c r="A90" s="11" t="s">
        <v>681</v>
      </c>
      <c r="B90" s="9" t="s">
        <v>926</v>
      </c>
      <c r="C90" s="3">
        <v>55691</v>
      </c>
      <c r="D90">
        <v>1.7</v>
      </c>
      <c r="E90">
        <v>5.4</v>
      </c>
      <c r="F90">
        <v>150.43</v>
      </c>
      <c r="G90">
        <v>3.57</v>
      </c>
      <c r="H90">
        <v>0.56999999999999995</v>
      </c>
      <c r="I90" s="6">
        <f t="shared" si="1"/>
        <v>3</v>
      </c>
      <c r="J90" s="6">
        <v>116.73</v>
      </c>
      <c r="K90" s="3">
        <v>4610000</v>
      </c>
      <c r="L90" s="12">
        <v>2011</v>
      </c>
      <c r="M90" s="12"/>
      <c r="N90" s="12"/>
    </row>
    <row r="91" spans="1:14" x14ac:dyDescent="0.2">
      <c r="A91" s="11" t="s">
        <v>680</v>
      </c>
      <c r="B91" s="9" t="s">
        <v>925</v>
      </c>
      <c r="C91" s="3">
        <v>65290</v>
      </c>
      <c r="D91">
        <v>1.7</v>
      </c>
      <c r="E91">
        <v>5.5</v>
      </c>
      <c r="F91">
        <v>183.13</v>
      </c>
      <c r="G91">
        <v>3.67</v>
      </c>
      <c r="H91">
        <v>0.55000000000000004</v>
      </c>
      <c r="I91" s="6">
        <f t="shared" si="1"/>
        <v>3.12</v>
      </c>
      <c r="J91" s="6">
        <v>112.48</v>
      </c>
      <c r="K91" s="3">
        <v>4720000</v>
      </c>
      <c r="L91" s="12">
        <v>2011</v>
      </c>
      <c r="M91" s="12"/>
      <c r="N91" s="12"/>
    </row>
    <row r="92" spans="1:14" x14ac:dyDescent="0.2">
      <c r="A92" s="11" t="s">
        <v>686</v>
      </c>
      <c r="B92" s="9" t="s">
        <v>924</v>
      </c>
      <c r="C92" s="3">
        <v>70316</v>
      </c>
      <c r="D92">
        <v>1.7</v>
      </c>
      <c r="E92">
        <v>5.6</v>
      </c>
      <c r="F92">
        <v>131.63</v>
      </c>
      <c r="G92">
        <v>3.18</v>
      </c>
      <c r="H92">
        <v>0.56999999999999995</v>
      </c>
      <c r="I92" s="6">
        <f t="shared" si="1"/>
        <v>2.6100000000000003</v>
      </c>
      <c r="J92" s="6">
        <v>116.74</v>
      </c>
      <c r="K92" s="3">
        <v>3290000</v>
      </c>
      <c r="L92" s="12">
        <v>2011</v>
      </c>
      <c r="M92" s="12"/>
      <c r="N92" s="12"/>
    </row>
    <row r="93" spans="1:14" x14ac:dyDescent="0.2">
      <c r="A93" s="11" t="s">
        <v>678</v>
      </c>
      <c r="B93" s="9" t="s">
        <v>923</v>
      </c>
      <c r="C93" s="3">
        <v>72144</v>
      </c>
      <c r="D93">
        <v>1.7</v>
      </c>
      <c r="E93">
        <v>5.6</v>
      </c>
      <c r="F93">
        <v>59.35</v>
      </c>
      <c r="G93">
        <v>2.9</v>
      </c>
      <c r="I93" s="6">
        <f t="shared" si="1"/>
        <v>2.9</v>
      </c>
      <c r="J93" s="6">
        <v>114.85</v>
      </c>
      <c r="K93" s="3">
        <v>4950000</v>
      </c>
      <c r="L93" s="12">
        <v>2011</v>
      </c>
      <c r="M93" s="12"/>
      <c r="N93" s="12"/>
    </row>
    <row r="94" spans="1:14" x14ac:dyDescent="0.2">
      <c r="A94" s="11" t="s">
        <v>677</v>
      </c>
      <c r="B94" s="9" t="s">
        <v>922</v>
      </c>
      <c r="C94" s="3">
        <v>71811</v>
      </c>
      <c r="D94">
        <v>1.7</v>
      </c>
      <c r="E94">
        <v>5.7</v>
      </c>
      <c r="F94">
        <v>332.48</v>
      </c>
      <c r="G94">
        <v>2.5099999999999998</v>
      </c>
      <c r="H94">
        <v>0.66</v>
      </c>
      <c r="I94" s="6">
        <f t="shared" si="1"/>
        <v>1.8499999999999996</v>
      </c>
      <c r="J94" s="6">
        <v>102.76</v>
      </c>
      <c r="K94" s="3">
        <v>4080000</v>
      </c>
      <c r="L94" s="12">
        <v>2011</v>
      </c>
      <c r="M94" s="12"/>
      <c r="N94" s="12"/>
    </row>
    <row r="95" spans="1:14" x14ac:dyDescent="0.2">
      <c r="A95" s="11" t="s">
        <v>676</v>
      </c>
      <c r="B95" s="9" t="s">
        <v>921</v>
      </c>
      <c r="C95" s="3">
        <v>65175</v>
      </c>
      <c r="D95">
        <v>1.7</v>
      </c>
      <c r="E95">
        <v>5.7</v>
      </c>
      <c r="F95">
        <v>134.94</v>
      </c>
      <c r="G95">
        <v>2.56</v>
      </c>
      <c r="H95">
        <v>0.72</v>
      </c>
      <c r="I95" s="6">
        <f t="shared" si="1"/>
        <v>1.84</v>
      </c>
      <c r="J95" s="6">
        <v>109.56</v>
      </c>
      <c r="K95" s="3">
        <v>4030000</v>
      </c>
      <c r="L95" s="12">
        <v>2011</v>
      </c>
      <c r="M95" s="12"/>
      <c r="N95" s="12"/>
    </row>
    <row r="96" spans="1:14" x14ac:dyDescent="0.2">
      <c r="A96" s="11" t="s">
        <v>674</v>
      </c>
      <c r="B96" s="9" t="s">
        <v>920</v>
      </c>
      <c r="C96" s="3">
        <v>67798</v>
      </c>
      <c r="D96">
        <v>1.7</v>
      </c>
      <c r="E96">
        <v>5.9</v>
      </c>
      <c r="F96">
        <v>134.03</v>
      </c>
      <c r="G96">
        <v>2.4300000000000002</v>
      </c>
      <c r="H96">
        <v>0.76</v>
      </c>
      <c r="I96" s="6">
        <f t="shared" si="1"/>
        <v>1.6700000000000002</v>
      </c>
      <c r="J96" s="6">
        <v>110.52</v>
      </c>
      <c r="K96" s="3">
        <v>4260000</v>
      </c>
      <c r="L96" s="12">
        <v>2011</v>
      </c>
      <c r="M96" s="12"/>
      <c r="N96" s="12"/>
    </row>
    <row r="97" spans="1:14" x14ac:dyDescent="0.2">
      <c r="A97" s="11" t="s">
        <v>682</v>
      </c>
      <c r="B97" s="9" t="s">
        <v>919</v>
      </c>
      <c r="C97" s="3">
        <v>70770</v>
      </c>
      <c r="D97">
        <v>1.7</v>
      </c>
      <c r="E97">
        <v>5.8</v>
      </c>
      <c r="F97">
        <v>119.19</v>
      </c>
      <c r="G97">
        <v>2.1</v>
      </c>
      <c r="H97">
        <v>0.62</v>
      </c>
      <c r="I97" s="6">
        <f t="shared" si="1"/>
        <v>1.48</v>
      </c>
      <c r="J97" s="6">
        <v>107.38</v>
      </c>
      <c r="K97" s="3">
        <v>2680000</v>
      </c>
      <c r="L97" s="12">
        <v>2011</v>
      </c>
      <c r="M97" s="12"/>
      <c r="N97" s="12"/>
    </row>
    <row r="98" spans="1:14" x14ac:dyDescent="0.2">
      <c r="A98" s="11" t="s">
        <v>672</v>
      </c>
      <c r="B98" s="9" t="s">
        <v>918</v>
      </c>
      <c r="C98" s="3">
        <v>49493</v>
      </c>
      <c r="D98">
        <v>1.7</v>
      </c>
      <c r="E98">
        <v>5.6</v>
      </c>
      <c r="F98">
        <v>128.85</v>
      </c>
      <c r="G98">
        <v>2.1</v>
      </c>
      <c r="H98">
        <v>0.6</v>
      </c>
      <c r="I98" s="6">
        <f t="shared" si="1"/>
        <v>1.5</v>
      </c>
      <c r="J98" s="6">
        <v>110.98</v>
      </c>
      <c r="K98" s="3">
        <v>3760000</v>
      </c>
      <c r="L98" s="12">
        <v>2012</v>
      </c>
      <c r="M98" s="12"/>
      <c r="N98" s="12"/>
    </row>
    <row r="99" spans="1:14" x14ac:dyDescent="0.2">
      <c r="A99" s="11" t="s">
        <v>671</v>
      </c>
      <c r="B99" s="9" t="s">
        <v>917</v>
      </c>
      <c r="C99" s="3">
        <v>50099</v>
      </c>
      <c r="D99">
        <v>1.7</v>
      </c>
      <c r="E99">
        <v>5.6</v>
      </c>
      <c r="F99">
        <v>61.87</v>
      </c>
      <c r="G99">
        <v>2.2599999999999998</v>
      </c>
      <c r="H99">
        <v>0.59</v>
      </c>
      <c r="I99" s="6">
        <f t="shared" si="1"/>
        <v>1.67</v>
      </c>
      <c r="J99" s="6">
        <v>122.66</v>
      </c>
      <c r="K99" s="3">
        <v>3830000</v>
      </c>
      <c r="L99" s="12">
        <v>2012</v>
      </c>
      <c r="M99" s="12"/>
      <c r="N99" s="12"/>
    </row>
    <row r="100" spans="1:14" x14ac:dyDescent="0.2">
      <c r="A100" s="11" t="s">
        <v>679</v>
      </c>
      <c r="B100" s="9" t="s">
        <v>916</v>
      </c>
      <c r="C100" s="3">
        <v>69452</v>
      </c>
      <c r="D100">
        <v>1.7</v>
      </c>
      <c r="E100">
        <v>5.6</v>
      </c>
      <c r="F100">
        <v>372.84</v>
      </c>
      <c r="G100">
        <v>2.2999999999999998</v>
      </c>
      <c r="H100">
        <v>0.56000000000000005</v>
      </c>
      <c r="I100" s="6">
        <f t="shared" si="1"/>
        <v>1.7399999999999998</v>
      </c>
      <c r="J100" s="6">
        <v>122.88</v>
      </c>
      <c r="K100" s="3">
        <v>3790000</v>
      </c>
      <c r="L100" s="12">
        <v>2012</v>
      </c>
      <c r="M100" s="12"/>
      <c r="N100" s="12"/>
    </row>
    <row r="101" spans="1:14" x14ac:dyDescent="0.2">
      <c r="A101" s="11" t="s">
        <v>670</v>
      </c>
      <c r="B101" s="9" t="s">
        <v>915</v>
      </c>
      <c r="C101" s="3">
        <v>50094</v>
      </c>
      <c r="D101">
        <v>1.7</v>
      </c>
      <c r="E101">
        <v>5.6</v>
      </c>
      <c r="F101">
        <v>142.32</v>
      </c>
      <c r="G101">
        <v>2.2200000000000002</v>
      </c>
      <c r="H101">
        <v>0.56999999999999995</v>
      </c>
      <c r="I101" s="6">
        <f t="shared" si="1"/>
        <v>1.6500000000000004</v>
      </c>
      <c r="J101" s="6">
        <v>119.47</v>
      </c>
      <c r="K101" s="3">
        <v>3800000</v>
      </c>
      <c r="L101" s="12">
        <v>2012</v>
      </c>
      <c r="M101" s="12"/>
      <c r="N101" s="12"/>
    </row>
    <row r="102" spans="1:14" x14ac:dyDescent="0.2">
      <c r="A102" s="11" t="s">
        <v>668</v>
      </c>
      <c r="B102" s="9" t="s">
        <v>914</v>
      </c>
      <c r="C102" s="3">
        <v>59800</v>
      </c>
      <c r="D102">
        <v>1.7</v>
      </c>
      <c r="E102">
        <v>5.5</v>
      </c>
      <c r="F102">
        <v>162.29</v>
      </c>
      <c r="G102">
        <v>1.68</v>
      </c>
      <c r="H102">
        <v>0.56000000000000005</v>
      </c>
      <c r="I102" s="6">
        <f t="shared" si="1"/>
        <v>1.1199999999999999</v>
      </c>
      <c r="J102" s="6">
        <v>101.87</v>
      </c>
      <c r="K102" s="3">
        <v>4540000</v>
      </c>
      <c r="L102" s="12">
        <v>2012</v>
      </c>
      <c r="M102" s="12"/>
      <c r="N102" s="12"/>
    </row>
    <row r="103" spans="1:14" x14ac:dyDescent="0.2">
      <c r="A103" s="11" t="s">
        <v>675</v>
      </c>
      <c r="B103" s="9" t="s">
        <v>913</v>
      </c>
      <c r="C103" s="3">
        <v>68568</v>
      </c>
      <c r="D103">
        <v>1.7</v>
      </c>
      <c r="E103">
        <v>5.4</v>
      </c>
      <c r="F103">
        <v>189.51</v>
      </c>
      <c r="G103">
        <v>1.87</v>
      </c>
      <c r="H103">
        <v>0.55000000000000004</v>
      </c>
      <c r="I103" s="6">
        <f t="shared" si="1"/>
        <v>1.32</v>
      </c>
      <c r="J103" s="6">
        <v>97.8</v>
      </c>
      <c r="K103" s="3">
        <v>4840000</v>
      </c>
      <c r="L103" s="12">
        <v>2012</v>
      </c>
      <c r="M103" s="12"/>
      <c r="N103" s="12"/>
    </row>
    <row r="104" spans="1:14" x14ac:dyDescent="0.2">
      <c r="A104" s="11" t="s">
        <v>666</v>
      </c>
      <c r="B104" s="9" t="s">
        <v>912</v>
      </c>
      <c r="C104" s="3">
        <v>66631</v>
      </c>
      <c r="D104">
        <v>1.8</v>
      </c>
      <c r="E104">
        <v>5.4</v>
      </c>
      <c r="F104">
        <v>143.88</v>
      </c>
      <c r="G104">
        <v>1.61</v>
      </c>
      <c r="H104">
        <v>0.49</v>
      </c>
      <c r="I104" s="6">
        <f t="shared" si="1"/>
        <v>1.1200000000000001</v>
      </c>
      <c r="J104" s="6">
        <v>104.92</v>
      </c>
      <c r="K104" s="3">
        <v>4210000</v>
      </c>
      <c r="L104" s="12">
        <v>2012</v>
      </c>
      <c r="M104" s="12"/>
      <c r="N104" s="12"/>
    </row>
    <row r="105" spans="1:14" x14ac:dyDescent="0.2">
      <c r="A105" s="11" t="s">
        <v>665</v>
      </c>
      <c r="B105" s="9" t="s">
        <v>911</v>
      </c>
      <c r="C105" s="3">
        <v>73921</v>
      </c>
      <c r="D105">
        <v>1.8</v>
      </c>
      <c r="E105">
        <v>5.3</v>
      </c>
      <c r="F105">
        <v>59.43</v>
      </c>
      <c r="G105">
        <v>1.62</v>
      </c>
      <c r="H105">
        <v>0.43</v>
      </c>
      <c r="I105" s="6">
        <f t="shared" si="1"/>
        <v>1.1900000000000002</v>
      </c>
      <c r="J105" s="6">
        <v>114.57</v>
      </c>
      <c r="K105" s="3">
        <v>3780000</v>
      </c>
      <c r="L105" s="12">
        <v>2012</v>
      </c>
      <c r="M105" s="12"/>
      <c r="N105" s="12"/>
    </row>
    <row r="106" spans="1:14" x14ac:dyDescent="0.2">
      <c r="A106" s="11" t="s">
        <v>673</v>
      </c>
      <c r="B106" s="9" t="s">
        <v>910</v>
      </c>
      <c r="C106" s="3">
        <v>60043</v>
      </c>
      <c r="D106">
        <v>1.8</v>
      </c>
      <c r="E106">
        <v>5.2</v>
      </c>
      <c r="F106">
        <v>359.61</v>
      </c>
      <c r="G106">
        <v>1.71</v>
      </c>
      <c r="I106" s="6">
        <f t="shared" si="1"/>
        <v>1.71</v>
      </c>
      <c r="J106" s="6">
        <v>112.39</v>
      </c>
      <c r="K106" s="3">
        <v>3760000</v>
      </c>
      <c r="L106" s="12">
        <v>2012</v>
      </c>
      <c r="M106" s="12"/>
      <c r="N106" s="12"/>
    </row>
    <row r="107" spans="1:14" x14ac:dyDescent="0.2">
      <c r="A107" s="11" t="s">
        <v>663</v>
      </c>
      <c r="B107" s="9" t="s">
        <v>909</v>
      </c>
      <c r="C107" s="3">
        <v>66842</v>
      </c>
      <c r="D107">
        <v>1.8</v>
      </c>
      <c r="E107">
        <v>5.2</v>
      </c>
      <c r="F107">
        <v>151.25</v>
      </c>
      <c r="G107">
        <v>1.87</v>
      </c>
      <c r="H107">
        <v>0.48</v>
      </c>
      <c r="I107" s="6">
        <f t="shared" si="1"/>
        <v>1.3900000000000001</v>
      </c>
      <c r="J107" s="6">
        <v>108.7</v>
      </c>
      <c r="K107" s="3">
        <v>4260000</v>
      </c>
      <c r="L107" s="12">
        <v>2012</v>
      </c>
      <c r="M107" s="12"/>
      <c r="N107" s="12"/>
    </row>
    <row r="108" spans="1:14" x14ac:dyDescent="0.2">
      <c r="A108" s="11" t="s">
        <v>661</v>
      </c>
      <c r="B108" s="9" t="s">
        <v>907</v>
      </c>
      <c r="C108" s="3">
        <v>72293</v>
      </c>
      <c r="D108">
        <v>1.8</v>
      </c>
      <c r="E108">
        <v>5.0999999999999996</v>
      </c>
      <c r="F108">
        <v>149.19</v>
      </c>
      <c r="G108">
        <v>1.8</v>
      </c>
      <c r="H108">
        <v>0.51</v>
      </c>
      <c r="I108" s="6">
        <f t="shared" si="1"/>
        <v>1.29</v>
      </c>
      <c r="J108" s="6">
        <v>111.23</v>
      </c>
      <c r="K108" s="3">
        <v>3990000</v>
      </c>
      <c r="L108" s="12">
        <v>2012</v>
      </c>
      <c r="M108" s="12"/>
      <c r="N108" s="12"/>
    </row>
    <row r="109" spans="1:14" x14ac:dyDescent="0.2">
      <c r="A109" s="11" t="s">
        <v>659</v>
      </c>
      <c r="B109" s="9" t="s">
        <v>906</v>
      </c>
      <c r="C109" s="3">
        <v>63795</v>
      </c>
      <c r="D109">
        <v>1.8</v>
      </c>
      <c r="E109">
        <v>5.0999999999999996</v>
      </c>
      <c r="F109">
        <v>123.56</v>
      </c>
      <c r="G109">
        <v>1.89</v>
      </c>
      <c r="H109">
        <v>0.53</v>
      </c>
      <c r="I109" s="6">
        <f t="shared" si="1"/>
        <v>1.3599999999999999</v>
      </c>
      <c r="J109" s="6">
        <v>111.11</v>
      </c>
      <c r="K109" s="3">
        <v>2730000</v>
      </c>
      <c r="L109" s="12">
        <v>2012</v>
      </c>
      <c r="M109" s="12"/>
      <c r="N109" s="12"/>
    </row>
    <row r="110" spans="1:14" x14ac:dyDescent="0.2">
      <c r="A110" s="11" t="s">
        <v>669</v>
      </c>
      <c r="B110" s="9" t="s">
        <v>905</v>
      </c>
      <c r="C110" s="3">
        <v>49129</v>
      </c>
      <c r="D110">
        <v>1.8</v>
      </c>
      <c r="E110">
        <v>5.0999999999999996</v>
      </c>
      <c r="F110">
        <v>143.63999999999999</v>
      </c>
      <c r="G110">
        <v>2.19</v>
      </c>
      <c r="H110">
        <v>0.51</v>
      </c>
      <c r="I110" s="6">
        <f t="shared" si="1"/>
        <v>1.68</v>
      </c>
      <c r="J110" s="6">
        <v>115.55</v>
      </c>
      <c r="K110" s="3">
        <v>3830000</v>
      </c>
      <c r="L110" s="12">
        <v>2013</v>
      </c>
      <c r="M110" s="12"/>
      <c r="N110" s="12"/>
    </row>
    <row r="111" spans="1:14" x14ac:dyDescent="0.2">
      <c r="A111" s="11" t="s">
        <v>658</v>
      </c>
      <c r="B111" s="9" t="s">
        <v>904</v>
      </c>
      <c r="C111" s="3">
        <v>50648</v>
      </c>
      <c r="D111">
        <v>1.8</v>
      </c>
      <c r="E111">
        <v>5.0999999999999996</v>
      </c>
      <c r="F111">
        <v>66.75</v>
      </c>
      <c r="G111">
        <v>2.11</v>
      </c>
      <c r="H111">
        <v>0.44</v>
      </c>
      <c r="I111" s="6">
        <f t="shared" si="1"/>
        <v>1.67</v>
      </c>
      <c r="J111" s="6">
        <v>111.38</v>
      </c>
      <c r="K111" s="3">
        <v>3740000</v>
      </c>
      <c r="L111" s="12">
        <v>2013</v>
      </c>
      <c r="M111" s="12"/>
      <c r="N111" s="12"/>
    </row>
    <row r="112" spans="1:14" x14ac:dyDescent="0.2">
      <c r="A112" s="11" t="s">
        <v>667</v>
      </c>
      <c r="B112" s="9" t="s">
        <v>903</v>
      </c>
      <c r="C112" s="3">
        <v>62193</v>
      </c>
      <c r="D112">
        <v>1.8</v>
      </c>
      <c r="E112">
        <v>5</v>
      </c>
      <c r="F112">
        <v>394.81</v>
      </c>
      <c r="G112">
        <v>1.9</v>
      </c>
      <c r="H112">
        <v>0.41</v>
      </c>
      <c r="I112" s="6">
        <f t="shared" si="1"/>
        <v>1.49</v>
      </c>
      <c r="J112" s="6">
        <v>110.02</v>
      </c>
      <c r="K112" s="3">
        <v>3710000</v>
      </c>
      <c r="L112" s="12">
        <v>2013</v>
      </c>
      <c r="M112" s="12"/>
      <c r="N112" s="12"/>
    </row>
    <row r="113" spans="1:14" x14ac:dyDescent="0.2">
      <c r="A113" s="11" t="s">
        <v>656</v>
      </c>
      <c r="B113" s="9" t="s">
        <v>902</v>
      </c>
      <c r="C113" s="3">
        <v>58521</v>
      </c>
      <c r="D113">
        <v>1.9</v>
      </c>
      <c r="E113">
        <v>4.9000000000000004</v>
      </c>
      <c r="F113">
        <v>163.36000000000001</v>
      </c>
      <c r="G113">
        <v>1.79</v>
      </c>
      <c r="H113">
        <v>0.3</v>
      </c>
      <c r="I113" s="6">
        <f t="shared" si="1"/>
        <v>1.49</v>
      </c>
      <c r="J113" s="6">
        <v>102.37</v>
      </c>
      <c r="K113" s="3">
        <v>4680000</v>
      </c>
      <c r="L113" s="12">
        <v>2013</v>
      </c>
      <c r="M113" s="12"/>
      <c r="N113" s="12"/>
    </row>
    <row r="114" spans="1:14" x14ac:dyDescent="0.2">
      <c r="A114" s="11" t="s">
        <v>654</v>
      </c>
      <c r="B114" s="9" t="s">
        <v>901</v>
      </c>
      <c r="C114" s="3">
        <v>75384</v>
      </c>
      <c r="D114">
        <v>1.9</v>
      </c>
      <c r="E114">
        <v>4.8</v>
      </c>
      <c r="F114">
        <v>180.11</v>
      </c>
      <c r="G114">
        <v>2.16</v>
      </c>
      <c r="H114">
        <v>0.33</v>
      </c>
      <c r="I114" s="6">
        <f t="shared" si="1"/>
        <v>1.83</v>
      </c>
      <c r="J114" s="6">
        <v>100.39</v>
      </c>
      <c r="K114" s="3">
        <v>4310000</v>
      </c>
      <c r="L114" s="12">
        <v>2013</v>
      </c>
      <c r="M114" s="12"/>
      <c r="N114" s="12"/>
    </row>
    <row r="115" spans="1:14" x14ac:dyDescent="0.2">
      <c r="A115" s="11" t="s">
        <v>664</v>
      </c>
      <c r="B115" s="9" t="s">
        <v>900</v>
      </c>
      <c r="C115" s="3">
        <v>75229</v>
      </c>
      <c r="D115">
        <v>1.9</v>
      </c>
      <c r="E115">
        <v>4.7</v>
      </c>
      <c r="F115">
        <v>214.96</v>
      </c>
      <c r="G115">
        <v>2.62</v>
      </c>
      <c r="H115">
        <v>0.37</v>
      </c>
      <c r="I115" s="6">
        <f t="shared" si="1"/>
        <v>2.25</v>
      </c>
      <c r="J115" s="6">
        <v>102.16</v>
      </c>
      <c r="K115" s="3">
        <v>3890000</v>
      </c>
      <c r="L115" s="12">
        <v>2013</v>
      </c>
      <c r="M115" s="12"/>
      <c r="N115" s="12"/>
    </row>
    <row r="116" spans="1:14" x14ac:dyDescent="0.2">
      <c r="A116" s="11" t="s">
        <v>662</v>
      </c>
      <c r="B116" s="9" t="s">
        <v>899</v>
      </c>
      <c r="C116" s="3">
        <v>82886</v>
      </c>
      <c r="D116">
        <v>2</v>
      </c>
      <c r="E116">
        <v>4.5999999999999996</v>
      </c>
      <c r="F116">
        <v>162.22999999999999</v>
      </c>
      <c r="G116">
        <v>2.56</v>
      </c>
      <c r="H116">
        <v>0.37</v>
      </c>
      <c r="I116" s="6">
        <f t="shared" si="1"/>
        <v>2.19</v>
      </c>
      <c r="J116" s="6">
        <v>107.7</v>
      </c>
      <c r="K116" s="3">
        <v>4010000</v>
      </c>
      <c r="L116" s="12">
        <v>2013</v>
      </c>
      <c r="M116" s="12"/>
      <c r="N116" s="12"/>
    </row>
    <row r="117" spans="1:14" x14ac:dyDescent="0.2">
      <c r="A117" s="11" t="s">
        <v>660</v>
      </c>
      <c r="B117" s="9" t="s">
        <v>898</v>
      </c>
      <c r="C117" s="3">
        <v>89695</v>
      </c>
      <c r="D117">
        <v>1.9</v>
      </c>
      <c r="E117">
        <v>4.7</v>
      </c>
      <c r="F117">
        <v>65.94</v>
      </c>
      <c r="G117">
        <v>2.83</v>
      </c>
      <c r="H117">
        <v>0.39</v>
      </c>
      <c r="I117" s="6">
        <f t="shared" si="1"/>
        <v>2.44</v>
      </c>
      <c r="J117" s="6">
        <v>114.01</v>
      </c>
      <c r="K117" s="3">
        <v>4050000</v>
      </c>
      <c r="L117" s="12">
        <v>2013</v>
      </c>
      <c r="M117" s="12"/>
      <c r="N117" s="12"/>
    </row>
    <row r="118" spans="1:14" x14ac:dyDescent="0.2">
      <c r="A118" s="11" t="s">
        <v>653</v>
      </c>
      <c r="B118" s="9" t="s">
        <v>897</v>
      </c>
      <c r="C118" s="3">
        <v>79217</v>
      </c>
      <c r="D118">
        <v>2</v>
      </c>
      <c r="E118">
        <v>4.5</v>
      </c>
      <c r="F118">
        <v>403.14</v>
      </c>
      <c r="G118">
        <v>2.76</v>
      </c>
      <c r="H118">
        <v>0.41</v>
      </c>
      <c r="I118" s="6">
        <f t="shared" si="1"/>
        <v>2.3499999999999996</v>
      </c>
      <c r="J118" s="6">
        <v>108.37</v>
      </c>
      <c r="K118" s="3">
        <v>3540000</v>
      </c>
      <c r="L118" s="12">
        <v>2013</v>
      </c>
      <c r="M118" s="12"/>
      <c r="N118" s="12"/>
    </row>
    <row r="119" spans="1:14" x14ac:dyDescent="0.2">
      <c r="A119" s="11" t="s">
        <v>651</v>
      </c>
      <c r="B119" s="9" t="s">
        <v>896</v>
      </c>
      <c r="C119" s="3">
        <v>88422</v>
      </c>
      <c r="D119">
        <v>2</v>
      </c>
      <c r="E119">
        <v>4.3</v>
      </c>
      <c r="F119">
        <v>157.31</v>
      </c>
      <c r="G119">
        <v>2.7</v>
      </c>
      <c r="I119" s="6">
        <f t="shared" si="1"/>
        <v>2.7</v>
      </c>
      <c r="J119" s="6">
        <v>108.84</v>
      </c>
      <c r="K119" s="3">
        <v>4400000</v>
      </c>
      <c r="L119" s="12">
        <v>2013</v>
      </c>
      <c r="M119" s="12"/>
      <c r="N119" s="12"/>
    </row>
    <row r="120" spans="1:14" x14ac:dyDescent="0.2">
      <c r="A120" s="11" t="s">
        <v>657</v>
      </c>
      <c r="B120" s="9" t="s">
        <v>895</v>
      </c>
      <c r="C120" s="3">
        <v>95708</v>
      </c>
      <c r="D120">
        <v>2.1</v>
      </c>
      <c r="E120">
        <v>4.0999999999999996</v>
      </c>
      <c r="F120">
        <v>159.58000000000001</v>
      </c>
      <c r="G120">
        <v>2.88</v>
      </c>
      <c r="H120">
        <v>0.28999999999999998</v>
      </c>
      <c r="I120" s="6">
        <f t="shared" si="1"/>
        <v>2.59</v>
      </c>
      <c r="J120" s="6">
        <v>109.69</v>
      </c>
      <c r="K120" s="3">
        <v>4180000</v>
      </c>
      <c r="L120" s="12">
        <v>2013</v>
      </c>
      <c r="M120" s="12"/>
      <c r="N120" s="12"/>
    </row>
    <row r="121" spans="1:14" x14ac:dyDescent="0.2">
      <c r="A121" s="11" t="s">
        <v>650</v>
      </c>
      <c r="B121" s="9" t="s">
        <v>894</v>
      </c>
      <c r="C121" s="3">
        <v>90540</v>
      </c>
      <c r="D121">
        <v>2.1</v>
      </c>
      <c r="E121">
        <v>4.0999999999999996</v>
      </c>
      <c r="F121">
        <v>152.91999999999999</v>
      </c>
      <c r="G121">
        <v>3.16</v>
      </c>
      <c r="H121">
        <v>0.19</v>
      </c>
      <c r="I121" s="6">
        <f t="shared" si="1"/>
        <v>2.97</v>
      </c>
      <c r="J121" s="6">
        <v>110.8</v>
      </c>
      <c r="K121" s="3">
        <v>3100000</v>
      </c>
      <c r="L121" s="12">
        <v>2013</v>
      </c>
      <c r="M121" s="12"/>
      <c r="N121" s="12"/>
    </row>
    <row r="122" spans="1:14" x14ac:dyDescent="0.2">
      <c r="A122" s="11" t="s">
        <v>655</v>
      </c>
      <c r="B122" s="9" t="s">
        <v>893</v>
      </c>
      <c r="C122" s="3">
        <v>75540</v>
      </c>
      <c r="D122">
        <v>2.1</v>
      </c>
      <c r="E122">
        <v>4</v>
      </c>
      <c r="F122">
        <v>154.56</v>
      </c>
      <c r="G122">
        <v>2.83</v>
      </c>
      <c r="H122">
        <v>0.24</v>
      </c>
      <c r="I122" s="6">
        <f t="shared" si="1"/>
        <v>2.59</v>
      </c>
      <c r="J122" s="6">
        <v>106.4</v>
      </c>
      <c r="K122" s="3">
        <v>3920000</v>
      </c>
      <c r="L122" s="12">
        <v>2014</v>
      </c>
      <c r="M122" s="12"/>
      <c r="N122" s="12"/>
    </row>
    <row r="123" spans="1:14" x14ac:dyDescent="0.2">
      <c r="A123" s="11" t="s">
        <v>648</v>
      </c>
      <c r="B123" s="9" t="s">
        <v>892</v>
      </c>
      <c r="C123" s="3">
        <v>74421</v>
      </c>
      <c r="D123">
        <v>2.1</v>
      </c>
      <c r="E123">
        <v>3.8</v>
      </c>
      <c r="F123">
        <v>68.739999999999995</v>
      </c>
      <c r="G123">
        <v>2.86</v>
      </c>
      <c r="H123">
        <v>0.32</v>
      </c>
      <c r="I123" s="6">
        <f t="shared" si="1"/>
        <v>2.54</v>
      </c>
      <c r="J123" s="6">
        <v>109.07</v>
      </c>
      <c r="K123" s="3">
        <v>3280000</v>
      </c>
      <c r="L123" s="12">
        <v>2014</v>
      </c>
      <c r="M123" s="12"/>
      <c r="N123" s="12"/>
    </row>
    <row r="124" spans="1:14" x14ac:dyDescent="0.2">
      <c r="A124" s="11" t="s">
        <v>647</v>
      </c>
      <c r="B124" s="9" t="s">
        <v>891</v>
      </c>
      <c r="C124" s="3">
        <v>78289</v>
      </c>
      <c r="D124">
        <v>2.2000000000000002</v>
      </c>
      <c r="E124">
        <v>3.6</v>
      </c>
      <c r="F124">
        <v>464.82</v>
      </c>
      <c r="G124">
        <v>2.87</v>
      </c>
      <c r="H124">
        <v>0.31</v>
      </c>
      <c r="I124" s="6">
        <f t="shared" si="1"/>
        <v>2.56</v>
      </c>
      <c r="J124" s="6">
        <v>107.76</v>
      </c>
      <c r="K124" s="3">
        <v>3530000</v>
      </c>
      <c r="L124" s="12">
        <v>2014</v>
      </c>
      <c r="M124" s="12"/>
      <c r="N124" s="12"/>
    </row>
    <row r="125" spans="1:14" x14ac:dyDescent="0.2">
      <c r="A125" s="11" t="s">
        <v>645</v>
      </c>
      <c r="B125" s="9" t="s">
        <v>890</v>
      </c>
      <c r="C125" s="3">
        <v>82048</v>
      </c>
      <c r="D125">
        <v>2.2000000000000002</v>
      </c>
      <c r="E125">
        <v>3.4</v>
      </c>
      <c r="F125">
        <v>176.82</v>
      </c>
      <c r="G125">
        <v>2.81</v>
      </c>
      <c r="H125">
        <v>0.34</v>
      </c>
      <c r="I125" s="6">
        <f t="shared" si="1"/>
        <v>2.4700000000000002</v>
      </c>
      <c r="J125" s="6">
        <v>108.07</v>
      </c>
      <c r="K125" s="3">
        <v>3720000</v>
      </c>
      <c r="L125" s="12">
        <v>2014</v>
      </c>
      <c r="M125" s="12"/>
      <c r="N125" s="12"/>
    </row>
    <row r="126" spans="1:14" x14ac:dyDescent="0.2">
      <c r="A126" s="11" t="s">
        <v>652</v>
      </c>
      <c r="B126" s="9" t="s">
        <v>889</v>
      </c>
      <c r="C126" s="3">
        <v>90739</v>
      </c>
      <c r="D126">
        <v>2.2999999999999998</v>
      </c>
      <c r="E126">
        <v>3.2</v>
      </c>
      <c r="F126">
        <v>194.03</v>
      </c>
      <c r="G126">
        <v>2.7</v>
      </c>
      <c r="H126">
        <v>0.33</v>
      </c>
      <c r="I126" s="6">
        <f t="shared" si="1"/>
        <v>2.37</v>
      </c>
      <c r="J126" s="6">
        <v>109.41</v>
      </c>
      <c r="K126" s="3">
        <v>3570000</v>
      </c>
      <c r="L126" s="12">
        <v>2014</v>
      </c>
      <c r="M126" s="12"/>
      <c r="N126" s="12"/>
    </row>
    <row r="127" spans="1:14" x14ac:dyDescent="0.2">
      <c r="A127" s="11" t="s">
        <v>642</v>
      </c>
      <c r="B127" s="9" t="s">
        <v>888</v>
      </c>
      <c r="C127" s="3">
        <v>93994</v>
      </c>
      <c r="D127">
        <v>2.2999999999999998</v>
      </c>
      <c r="E127">
        <v>3.1</v>
      </c>
      <c r="F127">
        <v>228.29</v>
      </c>
      <c r="G127">
        <v>2.81</v>
      </c>
      <c r="H127">
        <v>0.31</v>
      </c>
      <c r="I127" s="6">
        <f t="shared" si="1"/>
        <v>2.5</v>
      </c>
      <c r="J127" s="6">
        <v>112.36</v>
      </c>
      <c r="K127" s="3">
        <v>3920000</v>
      </c>
      <c r="L127" s="12">
        <v>2014</v>
      </c>
      <c r="M127" s="12"/>
      <c r="N127" s="12"/>
    </row>
    <row r="128" spans="1:14" x14ac:dyDescent="0.2">
      <c r="A128" s="11" t="s">
        <v>640</v>
      </c>
      <c r="B128" s="9" t="s">
        <v>887</v>
      </c>
      <c r="C128" s="3">
        <v>97288</v>
      </c>
      <c r="D128">
        <v>2.4</v>
      </c>
      <c r="E128">
        <v>3</v>
      </c>
      <c r="F128">
        <v>172.91</v>
      </c>
      <c r="G128">
        <v>2.76</v>
      </c>
      <c r="H128">
        <v>0.36</v>
      </c>
      <c r="I128" s="6">
        <f t="shared" si="1"/>
        <v>2.4</v>
      </c>
      <c r="J128" s="6">
        <v>106.02</v>
      </c>
      <c r="K128" s="3">
        <v>4160000</v>
      </c>
      <c r="L128" s="12">
        <v>2014</v>
      </c>
      <c r="M128" s="12"/>
      <c r="N128" s="12"/>
    </row>
    <row r="129" spans="1:32" x14ac:dyDescent="0.2">
      <c r="A129" s="11" t="s">
        <v>649</v>
      </c>
      <c r="B129" s="9" t="s">
        <v>886</v>
      </c>
      <c r="C129" s="3">
        <v>101680</v>
      </c>
      <c r="D129">
        <v>2.4</v>
      </c>
      <c r="E129">
        <v>2.9</v>
      </c>
      <c r="F129">
        <v>72.16</v>
      </c>
      <c r="G129">
        <v>2.39</v>
      </c>
      <c r="H129">
        <v>0.37</v>
      </c>
      <c r="I129" s="6">
        <f t="shared" si="1"/>
        <v>2.02</v>
      </c>
      <c r="J129" s="6">
        <v>103.19</v>
      </c>
      <c r="K129" s="3">
        <v>3400000</v>
      </c>
      <c r="L129" s="12">
        <v>2014</v>
      </c>
      <c r="M129" s="12"/>
      <c r="N129" s="12"/>
    </row>
    <row r="130" spans="1:32" x14ac:dyDescent="0.2">
      <c r="A130" s="11" t="s">
        <v>639</v>
      </c>
      <c r="B130" s="9" t="s">
        <v>885</v>
      </c>
      <c r="C130" s="3">
        <v>90912</v>
      </c>
      <c r="D130">
        <v>2.4</v>
      </c>
      <c r="E130">
        <v>2.9</v>
      </c>
      <c r="F130">
        <v>425.86</v>
      </c>
      <c r="G130">
        <v>2.4700000000000002</v>
      </c>
      <c r="I130" s="6">
        <f t="shared" si="1"/>
        <v>2.4700000000000002</v>
      </c>
      <c r="J130" s="6">
        <v>94.67</v>
      </c>
      <c r="K130" s="3">
        <v>3920000</v>
      </c>
      <c r="L130" s="12">
        <v>2014</v>
      </c>
      <c r="M130" s="12"/>
      <c r="N130" s="12"/>
    </row>
    <row r="131" spans="1:32" x14ac:dyDescent="0.2">
      <c r="A131" s="11" t="s">
        <v>637</v>
      </c>
      <c r="B131" s="9" t="s">
        <v>884</v>
      </c>
      <c r="C131" s="3">
        <v>100184</v>
      </c>
      <c r="D131">
        <v>2.5</v>
      </c>
      <c r="E131">
        <v>2.8</v>
      </c>
      <c r="F131">
        <v>179.71</v>
      </c>
      <c r="G131">
        <v>2.31</v>
      </c>
      <c r="H131">
        <v>0.33</v>
      </c>
      <c r="I131" s="6">
        <f t="shared" si="1"/>
        <v>1.98</v>
      </c>
      <c r="J131" s="6">
        <v>85.86</v>
      </c>
      <c r="K131" s="3">
        <v>4870000</v>
      </c>
      <c r="L131" s="12">
        <v>2014</v>
      </c>
      <c r="M131" s="12"/>
      <c r="N131" s="12"/>
    </row>
    <row r="132" spans="1:32" x14ac:dyDescent="0.2">
      <c r="A132" s="11" t="s">
        <v>646</v>
      </c>
      <c r="B132" s="9" t="s">
        <v>883</v>
      </c>
      <c r="C132" s="3">
        <v>86142</v>
      </c>
      <c r="D132">
        <v>2.5</v>
      </c>
      <c r="E132">
        <v>2.7</v>
      </c>
      <c r="F132">
        <v>172.33</v>
      </c>
      <c r="G132">
        <v>1.99</v>
      </c>
      <c r="H132">
        <v>0.35</v>
      </c>
      <c r="I132" s="6">
        <f t="shared" si="1"/>
        <v>1.6400000000000001</v>
      </c>
      <c r="J132" s="6">
        <v>70.150000000000006</v>
      </c>
      <c r="K132" s="3">
        <v>4420000</v>
      </c>
      <c r="L132" s="12">
        <v>2014</v>
      </c>
      <c r="M132" s="12"/>
      <c r="N132" s="12"/>
    </row>
    <row r="133" spans="1:32" x14ac:dyDescent="0.2">
      <c r="A133" s="11" t="s">
        <v>644</v>
      </c>
      <c r="B133" s="9" t="s">
        <v>882</v>
      </c>
      <c r="C133" s="3">
        <v>88917</v>
      </c>
      <c r="D133">
        <v>2.5</v>
      </c>
      <c r="E133">
        <v>2.6</v>
      </c>
      <c r="F133">
        <v>166.2</v>
      </c>
      <c r="G133">
        <v>1.82</v>
      </c>
      <c r="H133">
        <v>0.31</v>
      </c>
      <c r="I133" s="6">
        <f t="shared" si="1"/>
        <v>1.51</v>
      </c>
      <c r="J133" s="6">
        <v>57.33</v>
      </c>
      <c r="K133" s="3">
        <v>4140000</v>
      </c>
      <c r="L133" s="12">
        <v>2014</v>
      </c>
      <c r="M133" s="12"/>
      <c r="N133" s="12"/>
    </row>
    <row r="134" spans="1:32" x14ac:dyDescent="0.2">
      <c r="A134" s="11" t="s">
        <v>643</v>
      </c>
      <c r="B134" s="9" t="s">
        <v>881</v>
      </c>
      <c r="C134" s="3">
        <v>66819</v>
      </c>
      <c r="D134">
        <v>2.5</v>
      </c>
      <c r="E134">
        <v>2.6</v>
      </c>
      <c r="F134">
        <v>164.86</v>
      </c>
      <c r="G134">
        <v>1.39</v>
      </c>
      <c r="H134">
        <v>0.31</v>
      </c>
      <c r="I134" s="6">
        <f t="shared" ref="I134:I197" si="2">G134-H134</f>
        <v>1.0799999999999998</v>
      </c>
      <c r="J134" s="6">
        <v>52.99</v>
      </c>
      <c r="K134" s="3">
        <v>5060000</v>
      </c>
      <c r="L134" s="12">
        <v>2015</v>
      </c>
      <c r="M134" s="12"/>
      <c r="N134" s="12"/>
    </row>
    <row r="135" spans="1:32" x14ac:dyDescent="0.2">
      <c r="A135" s="11" t="s">
        <v>641</v>
      </c>
      <c r="B135" s="9" t="s">
        <v>880</v>
      </c>
      <c r="C135" s="3">
        <v>67070</v>
      </c>
      <c r="D135">
        <v>2.5</v>
      </c>
      <c r="E135">
        <v>2.6</v>
      </c>
      <c r="F135">
        <v>76.959999999999994</v>
      </c>
      <c r="G135">
        <v>1.86</v>
      </c>
      <c r="H135">
        <v>0.45</v>
      </c>
      <c r="I135" s="6">
        <f t="shared" si="2"/>
        <v>1.4100000000000001</v>
      </c>
      <c r="J135" s="6">
        <v>62.58</v>
      </c>
      <c r="K135" s="3">
        <v>5130000</v>
      </c>
      <c r="L135" s="12">
        <v>2015</v>
      </c>
      <c r="M135" s="12"/>
      <c r="N135" s="12"/>
    </row>
    <row r="136" spans="1:32" x14ac:dyDescent="0.2">
      <c r="A136" s="11" t="s">
        <v>636</v>
      </c>
      <c r="B136" s="9" t="s">
        <v>879</v>
      </c>
      <c r="C136" s="3">
        <v>77669</v>
      </c>
      <c r="D136">
        <v>2.5</v>
      </c>
      <c r="E136">
        <v>2.5</v>
      </c>
      <c r="F136">
        <v>492.77</v>
      </c>
      <c r="G136">
        <v>1.66</v>
      </c>
      <c r="H136">
        <v>0.43</v>
      </c>
      <c r="I136" s="6">
        <f t="shared" si="2"/>
        <v>1.23</v>
      </c>
      <c r="J136" s="6">
        <v>55.11</v>
      </c>
      <c r="K136" s="3">
        <v>4580000</v>
      </c>
      <c r="L136" s="12">
        <v>2015</v>
      </c>
      <c r="M136" s="12"/>
      <c r="N136" s="12"/>
    </row>
    <row r="137" spans="1:32" x14ac:dyDescent="0.2">
      <c r="A137" s="11" t="s">
        <v>635</v>
      </c>
      <c r="B137" s="9" t="s">
        <v>878</v>
      </c>
      <c r="C137" s="3">
        <v>75240</v>
      </c>
      <c r="D137">
        <v>2.5</v>
      </c>
      <c r="E137">
        <v>2.5</v>
      </c>
      <c r="F137">
        <v>185.78</v>
      </c>
      <c r="G137">
        <v>1.94</v>
      </c>
      <c r="H137">
        <v>0.34</v>
      </c>
      <c r="I137" s="6">
        <f t="shared" si="2"/>
        <v>1.5999999999999999</v>
      </c>
      <c r="J137" s="6">
        <v>66.78</v>
      </c>
      <c r="K137" s="3">
        <v>4360000</v>
      </c>
      <c r="L137" s="12">
        <v>2015</v>
      </c>
      <c r="M137" s="12"/>
      <c r="N137" s="12"/>
    </row>
    <row r="138" spans="1:32" x14ac:dyDescent="0.2">
      <c r="A138" s="11" t="s">
        <v>638</v>
      </c>
      <c r="B138" s="9" t="s">
        <v>877</v>
      </c>
      <c r="C138" s="3">
        <v>86144</v>
      </c>
      <c r="D138">
        <v>2.5</v>
      </c>
      <c r="E138">
        <v>2.5</v>
      </c>
      <c r="F138">
        <v>198.71</v>
      </c>
      <c r="G138">
        <v>1.92</v>
      </c>
      <c r="H138">
        <v>0.4</v>
      </c>
      <c r="I138" s="6">
        <f t="shared" si="2"/>
        <v>1.52</v>
      </c>
      <c r="J138" s="6">
        <v>65.56</v>
      </c>
      <c r="K138" s="3">
        <v>4280000</v>
      </c>
      <c r="L138" s="12">
        <v>2015</v>
      </c>
      <c r="M138" s="12"/>
      <c r="N138" s="12"/>
    </row>
    <row r="139" spans="1:32" x14ac:dyDescent="0.2">
      <c r="A139" s="11" t="s">
        <v>633</v>
      </c>
      <c r="B139" s="9" t="s">
        <v>876</v>
      </c>
      <c r="C139" s="3">
        <v>96979</v>
      </c>
      <c r="D139">
        <v>2.5</v>
      </c>
      <c r="E139">
        <v>2.5</v>
      </c>
      <c r="F139">
        <v>257.82</v>
      </c>
      <c r="G139">
        <v>2.16</v>
      </c>
      <c r="H139">
        <v>0.38</v>
      </c>
      <c r="I139" s="6">
        <f t="shared" si="2"/>
        <v>1.7800000000000002</v>
      </c>
      <c r="J139" s="6">
        <v>63.59</v>
      </c>
      <c r="K139" s="3">
        <v>4820000</v>
      </c>
      <c r="L139" s="12">
        <v>2015</v>
      </c>
      <c r="M139" s="12"/>
      <c r="N139" s="12"/>
    </row>
    <row r="140" spans="1:32" x14ac:dyDescent="0.2">
      <c r="A140" s="11" t="s">
        <v>631</v>
      </c>
      <c r="B140" s="9" t="s">
        <v>875</v>
      </c>
      <c r="C140" s="3">
        <v>106216</v>
      </c>
      <c r="D140">
        <v>2.6</v>
      </c>
      <c r="E140">
        <v>2.5</v>
      </c>
      <c r="F140">
        <v>178.42</v>
      </c>
      <c r="G140">
        <v>2.0099999999999998</v>
      </c>
      <c r="H140">
        <v>0.31</v>
      </c>
      <c r="I140" s="6">
        <f t="shared" si="2"/>
        <v>1.6999999999999997</v>
      </c>
      <c r="J140" s="6">
        <v>52.21</v>
      </c>
      <c r="K140" s="3">
        <v>4720000</v>
      </c>
      <c r="L140" s="12">
        <v>2015</v>
      </c>
      <c r="M140" s="12"/>
      <c r="N140" s="12"/>
    </row>
    <row r="141" spans="1:32" x14ac:dyDescent="0.2">
      <c r="A141" s="11" t="s">
        <v>629</v>
      </c>
      <c r="B141" s="9" t="s">
        <v>874</v>
      </c>
      <c r="C141" s="3">
        <v>96533</v>
      </c>
      <c r="D141">
        <v>2.6</v>
      </c>
      <c r="E141">
        <v>2.4</v>
      </c>
      <c r="F141">
        <v>79.06</v>
      </c>
      <c r="G141">
        <v>1.97</v>
      </c>
      <c r="H141">
        <v>0.32</v>
      </c>
      <c r="I141" s="6">
        <f t="shared" si="2"/>
        <v>1.65</v>
      </c>
      <c r="J141" s="6">
        <v>54.15</v>
      </c>
      <c r="K141" s="3">
        <v>5040000</v>
      </c>
      <c r="L141" s="12">
        <v>2015</v>
      </c>
      <c r="M141" s="12"/>
      <c r="N141" s="12"/>
    </row>
    <row r="142" spans="1:32" x14ac:dyDescent="0.2">
      <c r="A142" s="11" t="s">
        <v>627</v>
      </c>
      <c r="B142" s="9" t="s">
        <v>873</v>
      </c>
      <c r="C142" s="3">
        <v>94554</v>
      </c>
      <c r="D142">
        <v>2.6</v>
      </c>
      <c r="E142">
        <v>2.4</v>
      </c>
      <c r="F142">
        <v>462.52</v>
      </c>
      <c r="G142">
        <v>1.79</v>
      </c>
      <c r="H142">
        <v>0.36</v>
      </c>
      <c r="I142" s="6">
        <f t="shared" si="2"/>
        <v>1.4300000000000002</v>
      </c>
      <c r="J142" s="6">
        <v>48.37</v>
      </c>
      <c r="K142" s="3">
        <v>4490000</v>
      </c>
      <c r="L142" s="12">
        <v>2015</v>
      </c>
      <c r="M142" s="12"/>
      <c r="N142" s="12"/>
    </row>
    <row r="143" spans="1:32" x14ac:dyDescent="0.2">
      <c r="A143" s="11" t="s">
        <v>634</v>
      </c>
      <c r="B143" s="9" t="s">
        <v>872</v>
      </c>
      <c r="C143" s="3">
        <v>104451</v>
      </c>
      <c r="D143">
        <v>2.6</v>
      </c>
      <c r="E143">
        <v>2.2999999999999998</v>
      </c>
      <c r="F143">
        <v>177.66</v>
      </c>
      <c r="G143">
        <v>1.95</v>
      </c>
      <c r="H143">
        <v>0.42</v>
      </c>
      <c r="I143" s="6">
        <f t="shared" si="2"/>
        <v>1.53</v>
      </c>
      <c r="J143" s="6">
        <v>49.56</v>
      </c>
      <c r="K143" s="3">
        <v>4600000</v>
      </c>
      <c r="L143" s="12">
        <v>2015</v>
      </c>
      <c r="M143" s="12"/>
      <c r="N143" s="12"/>
      <c r="AF143" t="s">
        <v>532</v>
      </c>
    </row>
    <row r="144" spans="1:32" x14ac:dyDescent="0.2">
      <c r="A144" s="11" t="s">
        <v>632</v>
      </c>
      <c r="B144" s="9" t="s">
        <v>871</v>
      </c>
      <c r="C144" s="3">
        <v>93854</v>
      </c>
      <c r="D144">
        <v>2.6</v>
      </c>
      <c r="E144">
        <v>2.2999999999999998</v>
      </c>
      <c r="F144">
        <v>178.88</v>
      </c>
      <c r="G144">
        <v>1.87</v>
      </c>
      <c r="H144">
        <v>0.44</v>
      </c>
      <c r="I144" s="6">
        <f t="shared" si="2"/>
        <v>1.4300000000000002</v>
      </c>
      <c r="J144" s="6">
        <v>44.61</v>
      </c>
      <c r="K144" s="3">
        <v>4640000</v>
      </c>
      <c r="L144" s="12">
        <v>2015</v>
      </c>
      <c r="M144" s="12"/>
      <c r="N144" s="12"/>
      <c r="AF144" t="s">
        <v>532</v>
      </c>
    </row>
    <row r="145" spans="1:32" x14ac:dyDescent="0.2">
      <c r="A145" s="11" t="s">
        <v>630</v>
      </c>
      <c r="B145" s="9" t="s">
        <v>870</v>
      </c>
      <c r="C145" s="3">
        <v>94397</v>
      </c>
      <c r="D145">
        <v>2.6</v>
      </c>
      <c r="E145">
        <v>2.2999999999999998</v>
      </c>
      <c r="F145">
        <v>180.08</v>
      </c>
      <c r="G145">
        <v>2.0099999999999998</v>
      </c>
      <c r="H145">
        <v>0.45</v>
      </c>
      <c r="I145" s="6">
        <f t="shared" si="2"/>
        <v>1.5599999999999998</v>
      </c>
      <c r="J145" s="6">
        <v>37.28</v>
      </c>
      <c r="K145" s="3">
        <v>4340000</v>
      </c>
      <c r="L145" s="12">
        <v>2015</v>
      </c>
      <c r="M145" s="12"/>
      <c r="N145" s="12"/>
      <c r="AF145" t="s">
        <v>532</v>
      </c>
    </row>
    <row r="146" spans="1:32" x14ac:dyDescent="0.2">
      <c r="A146" s="11" t="s">
        <v>628</v>
      </c>
      <c r="B146" s="9" t="s">
        <v>869</v>
      </c>
      <c r="C146" s="3">
        <v>70959</v>
      </c>
      <c r="D146">
        <v>2.6</v>
      </c>
      <c r="E146">
        <v>2.2999999999999998</v>
      </c>
      <c r="F146">
        <v>169.68</v>
      </c>
      <c r="G146">
        <v>1.64</v>
      </c>
      <c r="H146">
        <v>0.44</v>
      </c>
      <c r="I146" s="6">
        <f t="shared" si="2"/>
        <v>1.2</v>
      </c>
      <c r="J146" s="6">
        <v>34.74</v>
      </c>
      <c r="K146" s="3">
        <v>5130000</v>
      </c>
      <c r="L146" s="12">
        <v>2016</v>
      </c>
      <c r="M146" s="12"/>
      <c r="N146" s="12"/>
      <c r="AF146" t="s">
        <v>532</v>
      </c>
    </row>
    <row r="147" spans="1:32" x14ac:dyDescent="0.2">
      <c r="A147" s="11" t="s">
        <v>625</v>
      </c>
      <c r="B147" s="9" t="s">
        <v>868</v>
      </c>
      <c r="C147" s="3">
        <v>75907</v>
      </c>
      <c r="D147">
        <v>2.5</v>
      </c>
      <c r="E147">
        <v>2.2999999999999998</v>
      </c>
      <c r="F147">
        <v>83.4</v>
      </c>
      <c r="G147">
        <v>1.41</v>
      </c>
      <c r="H147">
        <v>0.44</v>
      </c>
      <c r="I147" s="6">
        <f t="shared" si="2"/>
        <v>0.97</v>
      </c>
      <c r="J147" s="6">
        <v>35.97</v>
      </c>
      <c r="K147" s="3">
        <v>6110000</v>
      </c>
      <c r="L147" s="12">
        <v>2016</v>
      </c>
      <c r="M147" s="12"/>
      <c r="N147" s="12"/>
      <c r="AF147" t="s">
        <v>532</v>
      </c>
    </row>
    <row r="148" spans="1:32" x14ac:dyDescent="0.2">
      <c r="A148" s="11" t="s">
        <v>624</v>
      </c>
      <c r="B148" s="9" t="s">
        <v>867</v>
      </c>
      <c r="C148" s="3">
        <v>138124</v>
      </c>
      <c r="D148">
        <v>2.5</v>
      </c>
      <c r="E148">
        <v>2.2999999999999998</v>
      </c>
      <c r="F148">
        <v>518.71</v>
      </c>
      <c r="G148">
        <v>1.5</v>
      </c>
      <c r="H148">
        <v>0.44</v>
      </c>
      <c r="I148" s="6">
        <f t="shared" si="2"/>
        <v>1.06</v>
      </c>
      <c r="J148" s="6">
        <v>39.6</v>
      </c>
      <c r="K148" s="3">
        <v>5290000</v>
      </c>
      <c r="L148" s="12">
        <v>2016</v>
      </c>
      <c r="M148" s="12"/>
      <c r="N148" s="12"/>
      <c r="AF148" t="s">
        <v>532</v>
      </c>
    </row>
    <row r="149" spans="1:32" x14ac:dyDescent="0.2">
      <c r="A149" s="11" t="s">
        <v>626</v>
      </c>
      <c r="B149" s="9" t="s">
        <v>866</v>
      </c>
      <c r="C149" s="3">
        <v>63854</v>
      </c>
      <c r="D149">
        <v>2.5</v>
      </c>
      <c r="E149">
        <v>2.2000000000000002</v>
      </c>
      <c r="F149">
        <v>189.51</v>
      </c>
      <c r="G149">
        <v>1.69</v>
      </c>
      <c r="I149" s="6">
        <f t="shared" si="2"/>
        <v>1.69</v>
      </c>
      <c r="J149" s="6">
        <v>48.13</v>
      </c>
      <c r="K149" s="3">
        <v>5670000</v>
      </c>
      <c r="L149" s="12">
        <v>2016</v>
      </c>
      <c r="M149" s="12"/>
      <c r="N149" s="12"/>
    </row>
    <row r="150" spans="1:32" x14ac:dyDescent="0.2">
      <c r="A150" s="11" t="s">
        <v>622</v>
      </c>
      <c r="B150" s="9" t="s">
        <v>865</v>
      </c>
      <c r="C150" s="3">
        <v>72174</v>
      </c>
      <c r="D150">
        <v>2.5</v>
      </c>
      <c r="E150">
        <v>2.2000000000000002</v>
      </c>
      <c r="F150">
        <v>203.59</v>
      </c>
      <c r="G150">
        <v>1.55</v>
      </c>
      <c r="H150">
        <v>0.35</v>
      </c>
      <c r="I150" s="6">
        <f t="shared" si="2"/>
        <v>1.2000000000000002</v>
      </c>
      <c r="J150" s="6">
        <v>49.69</v>
      </c>
      <c r="K150" s="3">
        <v>5500000</v>
      </c>
      <c r="L150" s="12">
        <v>2016</v>
      </c>
      <c r="M150" s="12"/>
      <c r="N150" s="12"/>
    </row>
    <row r="151" spans="1:32" x14ac:dyDescent="0.2">
      <c r="A151" s="11" t="s">
        <v>621</v>
      </c>
      <c r="B151" s="9" t="s">
        <v>864</v>
      </c>
      <c r="C151" s="3">
        <v>88475</v>
      </c>
      <c r="D151">
        <v>2.5</v>
      </c>
      <c r="E151">
        <v>2.2000000000000002</v>
      </c>
      <c r="F151">
        <v>255.77</v>
      </c>
      <c r="G151">
        <v>1.03</v>
      </c>
      <c r="H151">
        <v>0.38</v>
      </c>
      <c r="I151" s="6">
        <f t="shared" si="2"/>
        <v>0.65</v>
      </c>
      <c r="J151" s="6">
        <v>49.68</v>
      </c>
      <c r="K151" s="3">
        <v>5060000</v>
      </c>
      <c r="L151" s="12">
        <v>2016</v>
      </c>
      <c r="M151" s="12"/>
      <c r="N151" s="12"/>
    </row>
    <row r="152" spans="1:32" x14ac:dyDescent="0.2">
      <c r="A152" s="11" t="s">
        <v>623</v>
      </c>
      <c r="B152" s="9" t="s">
        <v>863</v>
      </c>
      <c r="C152" s="3">
        <v>93197</v>
      </c>
      <c r="D152">
        <v>2.5</v>
      </c>
      <c r="E152">
        <v>2.2000000000000002</v>
      </c>
      <c r="F152">
        <v>178.52</v>
      </c>
      <c r="G152">
        <v>0.8</v>
      </c>
      <c r="H152">
        <v>0.4</v>
      </c>
      <c r="I152" s="6">
        <f t="shared" si="2"/>
        <v>0.4</v>
      </c>
      <c r="J152" s="6">
        <v>42.46</v>
      </c>
      <c r="K152" s="3">
        <v>4890000</v>
      </c>
      <c r="L152" s="12">
        <v>2016</v>
      </c>
      <c r="M152" s="12"/>
      <c r="N152" s="12"/>
    </row>
    <row r="153" spans="1:32" x14ac:dyDescent="0.2">
      <c r="A153" s="11" t="s">
        <v>620</v>
      </c>
      <c r="B153" s="9" t="s">
        <v>862</v>
      </c>
      <c r="C153" s="3">
        <v>94407</v>
      </c>
      <c r="D153">
        <v>2.5</v>
      </c>
      <c r="E153">
        <v>2.2000000000000002</v>
      </c>
      <c r="F153">
        <v>81.64</v>
      </c>
      <c r="G153">
        <v>0.66</v>
      </c>
      <c r="H153">
        <v>0.34</v>
      </c>
      <c r="I153" s="6">
        <f t="shared" si="2"/>
        <v>0.32</v>
      </c>
      <c r="J153" s="6">
        <v>47.04</v>
      </c>
      <c r="K153" s="3">
        <v>5620000</v>
      </c>
      <c r="L153" s="12">
        <v>2016</v>
      </c>
      <c r="M153" s="12"/>
      <c r="N153" s="12"/>
    </row>
    <row r="154" spans="1:32" x14ac:dyDescent="0.2">
      <c r="A154" s="11" t="s">
        <v>618</v>
      </c>
      <c r="B154" s="9" t="s">
        <v>861</v>
      </c>
      <c r="C154" s="3">
        <v>91720</v>
      </c>
      <c r="D154">
        <v>2.6</v>
      </c>
      <c r="E154">
        <v>2.1</v>
      </c>
      <c r="F154">
        <v>469.7</v>
      </c>
      <c r="G154">
        <v>0.8</v>
      </c>
      <c r="H154">
        <v>0.19</v>
      </c>
      <c r="I154" s="6">
        <f t="shared" si="2"/>
        <v>0.6100000000000001</v>
      </c>
      <c r="J154" s="6">
        <v>49.06</v>
      </c>
      <c r="K154" s="3">
        <v>5440000</v>
      </c>
      <c r="L154" s="12">
        <v>2016</v>
      </c>
      <c r="M154" s="12"/>
      <c r="N154" s="12"/>
    </row>
    <row r="155" spans="1:32" x14ac:dyDescent="0.2">
      <c r="A155" s="11" t="s">
        <v>616</v>
      </c>
      <c r="B155" s="9" t="s">
        <v>860</v>
      </c>
      <c r="C155" s="3">
        <v>85296</v>
      </c>
      <c r="D155">
        <v>2.6</v>
      </c>
      <c r="E155">
        <v>2.1</v>
      </c>
      <c r="F155">
        <v>180.17</v>
      </c>
      <c r="G155">
        <v>1.29</v>
      </c>
      <c r="H155">
        <v>0.1</v>
      </c>
      <c r="I155" s="6">
        <f t="shared" si="2"/>
        <v>1.19</v>
      </c>
      <c r="J155" s="6">
        <v>48.3</v>
      </c>
      <c r="K155" s="3">
        <v>5410000</v>
      </c>
      <c r="L155" s="12">
        <v>2016</v>
      </c>
      <c r="M155" s="12"/>
      <c r="N155" s="12"/>
    </row>
    <row r="156" spans="1:32" x14ac:dyDescent="0.2">
      <c r="A156" s="11" t="s">
        <v>619</v>
      </c>
      <c r="B156" s="9" t="s">
        <v>859</v>
      </c>
      <c r="C156" s="3">
        <v>88926</v>
      </c>
      <c r="D156">
        <v>2.6</v>
      </c>
      <c r="E156">
        <v>2.1</v>
      </c>
      <c r="F156">
        <v>184.1</v>
      </c>
      <c r="G156">
        <v>1.48</v>
      </c>
      <c r="H156">
        <v>0.11</v>
      </c>
      <c r="I156" s="6">
        <f t="shared" si="2"/>
        <v>1.3699999999999999</v>
      </c>
      <c r="J156" s="6">
        <v>50.47</v>
      </c>
      <c r="K156" s="3">
        <v>6240000</v>
      </c>
      <c r="L156" s="12">
        <v>2016</v>
      </c>
      <c r="M156" s="12"/>
      <c r="N156" s="12"/>
    </row>
    <row r="157" spans="1:32" x14ac:dyDescent="0.2">
      <c r="A157" s="11" t="s">
        <v>617</v>
      </c>
      <c r="B157" s="9" t="s">
        <v>858</v>
      </c>
      <c r="C157" s="3">
        <v>94685</v>
      </c>
      <c r="D157">
        <v>2.6</v>
      </c>
      <c r="E157">
        <v>2.1</v>
      </c>
      <c r="F157">
        <v>178.02</v>
      </c>
      <c r="G157">
        <v>1.3</v>
      </c>
      <c r="H157">
        <v>0.12</v>
      </c>
      <c r="I157" s="6">
        <f t="shared" si="2"/>
        <v>1.1800000000000002</v>
      </c>
      <c r="J157" s="6">
        <v>56.82</v>
      </c>
      <c r="K157" s="3">
        <v>5160000</v>
      </c>
      <c r="L157" s="12">
        <v>2016</v>
      </c>
      <c r="M157" s="12"/>
      <c r="N157" s="12"/>
    </row>
    <row r="158" spans="1:32" x14ac:dyDescent="0.2">
      <c r="A158" s="11" t="s">
        <v>615</v>
      </c>
      <c r="B158" s="9" t="s">
        <v>857</v>
      </c>
      <c r="C158" s="3">
        <v>68663</v>
      </c>
      <c r="D158">
        <v>2.6</v>
      </c>
      <c r="E158">
        <v>2.1</v>
      </c>
      <c r="F158">
        <v>174.56</v>
      </c>
      <c r="G158">
        <v>1.49</v>
      </c>
      <c r="H158">
        <v>0.15</v>
      </c>
      <c r="I158" s="6">
        <f t="shared" si="2"/>
        <v>1.34</v>
      </c>
      <c r="J158" s="6">
        <v>55.7</v>
      </c>
      <c r="K158" s="3">
        <v>5550000</v>
      </c>
      <c r="L158" s="12">
        <v>2017</v>
      </c>
      <c r="M158" s="12"/>
      <c r="N158" s="12"/>
    </row>
    <row r="159" spans="1:32" x14ac:dyDescent="0.2">
      <c r="A159" s="11" t="s">
        <v>614</v>
      </c>
      <c r="B159" s="9" t="s">
        <v>856</v>
      </c>
      <c r="C159" s="3">
        <v>71432</v>
      </c>
      <c r="D159">
        <v>2.6</v>
      </c>
      <c r="E159">
        <v>2</v>
      </c>
      <c r="F159">
        <v>83.12</v>
      </c>
      <c r="G159">
        <v>1.1299999999999999</v>
      </c>
      <c r="I159" s="6">
        <f t="shared" si="2"/>
        <v>1.1299999999999999</v>
      </c>
      <c r="J159" s="6">
        <v>55.59</v>
      </c>
      <c r="K159" s="3">
        <v>5080000</v>
      </c>
      <c r="L159" s="12">
        <v>2017</v>
      </c>
      <c r="M159" s="12"/>
      <c r="N159" s="12"/>
    </row>
    <row r="160" spans="1:32" x14ac:dyDescent="0.2">
      <c r="A160" s="11" t="s">
        <v>612</v>
      </c>
      <c r="B160" s="9" t="s">
        <v>855</v>
      </c>
      <c r="C160" s="3">
        <v>89388</v>
      </c>
      <c r="D160">
        <v>2.6</v>
      </c>
      <c r="E160">
        <v>2</v>
      </c>
      <c r="F160">
        <v>562.34</v>
      </c>
      <c r="G160">
        <v>1.1299999999999999</v>
      </c>
      <c r="H160">
        <v>0</v>
      </c>
      <c r="I160" s="6">
        <f t="shared" si="2"/>
        <v>1.1299999999999999</v>
      </c>
      <c r="J160" s="6">
        <v>52.83</v>
      </c>
      <c r="K160" s="3">
        <v>6240000</v>
      </c>
      <c r="L160" s="12">
        <v>2017</v>
      </c>
      <c r="M160" s="12"/>
      <c r="N160" s="12"/>
    </row>
    <row r="161" spans="1:14" x14ac:dyDescent="0.2">
      <c r="A161" s="11" t="s">
        <v>613</v>
      </c>
      <c r="B161" s="9" t="s">
        <v>854</v>
      </c>
      <c r="C161" s="3">
        <v>75980</v>
      </c>
      <c r="D161">
        <v>2.6</v>
      </c>
      <c r="E161">
        <v>1.9</v>
      </c>
      <c r="F161">
        <v>152.08000000000001</v>
      </c>
      <c r="G161">
        <v>1.1100000000000001</v>
      </c>
      <c r="H161">
        <v>-0.01</v>
      </c>
      <c r="I161" s="6">
        <f t="shared" si="2"/>
        <v>1.1200000000000001</v>
      </c>
      <c r="J161" s="6">
        <v>51.73</v>
      </c>
      <c r="K161" s="3">
        <v>5470000</v>
      </c>
      <c r="L161" s="12">
        <v>2017</v>
      </c>
      <c r="M161" s="12"/>
      <c r="N161" s="12"/>
    </row>
    <row r="162" spans="1:14" x14ac:dyDescent="0.2">
      <c r="A162" s="11" t="s">
        <v>611</v>
      </c>
      <c r="B162" s="9" t="s">
        <v>853</v>
      </c>
      <c r="C162" s="3">
        <v>83671</v>
      </c>
      <c r="D162">
        <v>2.6</v>
      </c>
      <c r="E162">
        <v>1.9</v>
      </c>
      <c r="F162">
        <v>186.27</v>
      </c>
      <c r="G162">
        <v>1.07</v>
      </c>
      <c r="H162">
        <v>0.05</v>
      </c>
      <c r="I162" s="6">
        <f t="shared" si="2"/>
        <v>1.02</v>
      </c>
      <c r="J162" s="6">
        <v>50.31</v>
      </c>
      <c r="K162" s="3">
        <v>7340000</v>
      </c>
      <c r="L162" s="12">
        <v>2017</v>
      </c>
      <c r="M162" s="12"/>
      <c r="N162" s="12"/>
    </row>
    <row r="163" spans="1:14" x14ac:dyDescent="0.2">
      <c r="A163" s="11" t="s">
        <v>609</v>
      </c>
      <c r="B163" s="9" t="s">
        <v>852</v>
      </c>
      <c r="C163" s="3">
        <v>101940</v>
      </c>
      <c r="D163">
        <v>2.6</v>
      </c>
      <c r="E163">
        <v>1.9</v>
      </c>
      <c r="F163">
        <v>243.45</v>
      </c>
      <c r="G163">
        <v>1.3</v>
      </c>
      <c r="H163">
        <v>0.03</v>
      </c>
      <c r="I163" s="6">
        <f t="shared" si="2"/>
        <v>1.27</v>
      </c>
      <c r="J163" s="6">
        <v>47.92</v>
      </c>
      <c r="K163" s="3">
        <v>6850000</v>
      </c>
      <c r="L163" s="12">
        <v>2017</v>
      </c>
      <c r="M163" s="12"/>
      <c r="N163" s="12"/>
    </row>
    <row r="164" spans="1:14" x14ac:dyDescent="0.2">
      <c r="A164" s="11" t="s">
        <v>610</v>
      </c>
      <c r="B164" s="9" t="s">
        <v>851</v>
      </c>
      <c r="C164" s="3">
        <v>92257</v>
      </c>
      <c r="D164">
        <v>2.6</v>
      </c>
      <c r="E164">
        <v>1.9</v>
      </c>
      <c r="F164">
        <v>162</v>
      </c>
      <c r="G164">
        <v>1.26</v>
      </c>
      <c r="H164">
        <v>0.13</v>
      </c>
      <c r="I164" s="6">
        <f t="shared" si="2"/>
        <v>1.1299999999999999</v>
      </c>
      <c r="J164" s="6">
        <v>52.65</v>
      </c>
      <c r="K164" s="3">
        <v>5440000</v>
      </c>
      <c r="L164" s="12">
        <v>2017</v>
      </c>
      <c r="M164" s="12"/>
      <c r="N164" s="12"/>
    </row>
    <row r="165" spans="1:14" x14ac:dyDescent="0.2">
      <c r="A165" s="11" t="s">
        <v>608</v>
      </c>
      <c r="B165" s="9" t="s">
        <v>850</v>
      </c>
      <c r="C165" s="3">
        <v>98938</v>
      </c>
      <c r="D165">
        <v>2.6</v>
      </c>
      <c r="E165">
        <v>1.8</v>
      </c>
      <c r="F165">
        <v>76.430000000000007</v>
      </c>
      <c r="G165">
        <v>1.08</v>
      </c>
      <c r="H165">
        <v>0.11</v>
      </c>
      <c r="I165" s="6">
        <f t="shared" si="2"/>
        <v>0.97000000000000008</v>
      </c>
      <c r="J165" s="6">
        <v>52.38</v>
      </c>
      <c r="K165" s="3">
        <v>6330000</v>
      </c>
      <c r="L165" s="12">
        <v>2017</v>
      </c>
      <c r="M165" s="12"/>
      <c r="N165" s="12"/>
    </row>
    <row r="166" spans="1:14" x14ac:dyDescent="0.2">
      <c r="A166" s="11" t="s">
        <v>607</v>
      </c>
      <c r="B166" s="9" t="s">
        <v>849</v>
      </c>
      <c r="C166" s="3">
        <v>94287</v>
      </c>
      <c r="D166">
        <v>2.7</v>
      </c>
      <c r="E166">
        <v>1.8</v>
      </c>
      <c r="F166">
        <v>426.17</v>
      </c>
      <c r="G166">
        <v>1.4</v>
      </c>
      <c r="H166">
        <v>0.14000000000000001</v>
      </c>
      <c r="I166" s="6">
        <f t="shared" si="2"/>
        <v>1.2599999999999998</v>
      </c>
      <c r="J166" s="6">
        <v>57.54</v>
      </c>
      <c r="K166" s="3">
        <v>5050000</v>
      </c>
      <c r="L166" s="12">
        <v>2017</v>
      </c>
      <c r="M166" s="12"/>
      <c r="N166" s="12"/>
    </row>
    <row r="167" spans="1:14" x14ac:dyDescent="0.2">
      <c r="A167" s="11" t="s">
        <v>606</v>
      </c>
      <c r="B167" s="9" t="s">
        <v>848</v>
      </c>
      <c r="C167" s="3">
        <v>92827</v>
      </c>
      <c r="D167">
        <v>2.7</v>
      </c>
      <c r="E167">
        <v>1.8</v>
      </c>
      <c r="F167">
        <v>158.19</v>
      </c>
      <c r="G167">
        <v>1.39</v>
      </c>
      <c r="H167">
        <v>0.31</v>
      </c>
      <c r="I167" s="6">
        <f t="shared" si="2"/>
        <v>1.0799999999999998</v>
      </c>
      <c r="J167" s="6">
        <v>61.37</v>
      </c>
      <c r="K167" s="3">
        <v>6770000</v>
      </c>
      <c r="L167" s="12">
        <v>2017</v>
      </c>
      <c r="M167" s="12"/>
      <c r="N167" s="12"/>
    </row>
    <row r="168" spans="1:14" x14ac:dyDescent="0.2">
      <c r="A168" s="11" t="s">
        <v>605</v>
      </c>
      <c r="B168" s="9" t="s">
        <v>847</v>
      </c>
      <c r="C168" s="3">
        <v>92234</v>
      </c>
      <c r="D168">
        <v>2.7</v>
      </c>
      <c r="E168">
        <v>1.8</v>
      </c>
      <c r="F168">
        <v>163.54</v>
      </c>
      <c r="G168">
        <v>1.38</v>
      </c>
      <c r="H168">
        <v>0.37</v>
      </c>
      <c r="I168" s="6">
        <f t="shared" si="2"/>
        <v>1.0099999999999998</v>
      </c>
      <c r="J168" s="6">
        <v>63.57</v>
      </c>
      <c r="K168" s="3">
        <v>6250000</v>
      </c>
      <c r="L168" s="12">
        <v>2017</v>
      </c>
      <c r="M168" s="12"/>
      <c r="N168" s="12"/>
    </row>
    <row r="169" spans="1:14" x14ac:dyDescent="0.2">
      <c r="A169" s="11" t="s">
        <v>604</v>
      </c>
      <c r="B169" s="9" t="s">
        <v>846</v>
      </c>
      <c r="C169" s="3">
        <v>91613</v>
      </c>
      <c r="D169">
        <v>2.7</v>
      </c>
      <c r="E169">
        <v>1.8</v>
      </c>
      <c r="F169">
        <v>152.47</v>
      </c>
      <c r="G169">
        <v>1.26</v>
      </c>
      <c r="H169">
        <v>0.42</v>
      </c>
      <c r="I169" s="6">
        <f t="shared" si="2"/>
        <v>0.84000000000000008</v>
      </c>
      <c r="J169" s="6">
        <v>66.87</v>
      </c>
      <c r="K169" s="3">
        <v>4860000</v>
      </c>
      <c r="L169" s="12">
        <v>2017</v>
      </c>
      <c r="M169" s="12"/>
      <c r="N169" s="12"/>
    </row>
    <row r="170" spans="1:14" x14ac:dyDescent="0.2">
      <c r="A170" s="11" t="s">
        <v>603</v>
      </c>
      <c r="B170" s="9" t="s">
        <v>845</v>
      </c>
      <c r="C170" s="3">
        <v>68243</v>
      </c>
      <c r="D170">
        <v>2.8</v>
      </c>
      <c r="E170">
        <v>1.8</v>
      </c>
      <c r="F170">
        <v>163.62</v>
      </c>
      <c r="G170">
        <v>1.55</v>
      </c>
      <c r="H170">
        <v>0.34</v>
      </c>
      <c r="I170" s="6">
        <f t="shared" si="2"/>
        <v>1.21</v>
      </c>
      <c r="J170" s="6">
        <v>69.05</v>
      </c>
      <c r="K170" s="3">
        <v>5480000</v>
      </c>
      <c r="L170" s="12">
        <v>2018</v>
      </c>
      <c r="M170" s="12"/>
      <c r="N170" s="12"/>
    </row>
    <row r="171" spans="1:14" x14ac:dyDescent="0.2">
      <c r="A171" s="11" t="s">
        <v>601</v>
      </c>
      <c r="B171" s="9" t="s">
        <v>844</v>
      </c>
      <c r="C171" s="3">
        <v>69000</v>
      </c>
      <c r="D171">
        <v>2.7</v>
      </c>
      <c r="E171">
        <v>1.7</v>
      </c>
      <c r="F171">
        <v>80.81</v>
      </c>
      <c r="G171">
        <v>1.57</v>
      </c>
      <c r="I171" s="6">
        <f t="shared" si="2"/>
        <v>1.57</v>
      </c>
      <c r="J171" s="6">
        <v>65.78</v>
      </c>
      <c r="K171" s="3">
        <v>5660000</v>
      </c>
      <c r="L171" s="12">
        <v>2018</v>
      </c>
      <c r="M171" s="12"/>
      <c r="N171" s="12"/>
    </row>
    <row r="172" spans="1:14" x14ac:dyDescent="0.2">
      <c r="A172" s="11" t="s">
        <v>602</v>
      </c>
      <c r="B172" s="9" t="s">
        <v>843</v>
      </c>
      <c r="C172" s="3">
        <v>81851</v>
      </c>
      <c r="D172">
        <v>2.7</v>
      </c>
      <c r="E172">
        <v>1.7</v>
      </c>
      <c r="F172">
        <v>474.07</v>
      </c>
      <c r="G172">
        <v>1.42</v>
      </c>
      <c r="H172">
        <v>0.45</v>
      </c>
      <c r="I172" s="6">
        <f t="shared" si="2"/>
        <v>0.97</v>
      </c>
      <c r="J172" s="6">
        <v>70.27</v>
      </c>
      <c r="K172" s="3">
        <v>5340000</v>
      </c>
      <c r="L172" s="12">
        <v>2018</v>
      </c>
      <c r="M172" s="12"/>
      <c r="N172" s="12"/>
    </row>
    <row r="173" spans="1:14" x14ac:dyDescent="0.2">
      <c r="A173" s="11" t="s">
        <v>599</v>
      </c>
      <c r="B173" s="9" t="s">
        <v>842</v>
      </c>
      <c r="C173" s="3">
        <v>71864</v>
      </c>
      <c r="D173">
        <v>2.7</v>
      </c>
      <c r="E173">
        <v>1.7</v>
      </c>
      <c r="F173">
        <v>167.91</v>
      </c>
      <c r="G173">
        <v>1.51</v>
      </c>
      <c r="H173">
        <v>0.46</v>
      </c>
      <c r="I173" s="6">
        <f t="shared" si="2"/>
        <v>1.05</v>
      </c>
      <c r="J173" s="6">
        <v>75.17</v>
      </c>
      <c r="K173" s="3">
        <v>6230000</v>
      </c>
      <c r="L173" s="12">
        <v>2018</v>
      </c>
      <c r="M173" s="12"/>
      <c r="N173" s="12"/>
    </row>
    <row r="174" spans="1:14" x14ac:dyDescent="0.2">
      <c r="A174" s="11" t="s">
        <v>600</v>
      </c>
      <c r="B174" s="9" t="s">
        <v>841</v>
      </c>
      <c r="C174" s="3">
        <v>81587</v>
      </c>
      <c r="D174">
        <v>2.7</v>
      </c>
      <c r="E174">
        <v>1.7</v>
      </c>
      <c r="F174">
        <v>192.65</v>
      </c>
      <c r="G174">
        <v>1.33</v>
      </c>
      <c r="H174">
        <v>0.62</v>
      </c>
      <c r="I174" s="6">
        <f t="shared" si="2"/>
        <v>0.71000000000000008</v>
      </c>
      <c r="J174" s="6">
        <v>77.59</v>
      </c>
      <c r="K174" s="3">
        <v>6370000</v>
      </c>
      <c r="L174" s="12">
        <v>2018</v>
      </c>
      <c r="M174" s="12"/>
      <c r="N174" s="12"/>
    </row>
    <row r="175" spans="1:14" x14ac:dyDescent="0.2">
      <c r="A175" s="11" t="s">
        <v>598</v>
      </c>
      <c r="B175" s="9" t="s">
        <v>840</v>
      </c>
      <c r="C175" s="3">
        <v>96021</v>
      </c>
      <c r="D175">
        <v>2.7</v>
      </c>
      <c r="E175">
        <v>1.6</v>
      </c>
      <c r="F175">
        <v>234.95</v>
      </c>
      <c r="G175">
        <v>1.39</v>
      </c>
      <c r="H175">
        <v>0.66</v>
      </c>
      <c r="I175" s="6">
        <f t="shared" si="2"/>
        <v>0.72999999999999987</v>
      </c>
      <c r="J175" s="6">
        <v>79.44</v>
      </c>
      <c r="K175" s="3">
        <v>5970000</v>
      </c>
      <c r="L175" s="12">
        <v>2018</v>
      </c>
      <c r="M175" s="12"/>
      <c r="N175" s="12"/>
    </row>
    <row r="176" spans="1:14" x14ac:dyDescent="0.2">
      <c r="A176" s="11" t="s">
        <v>597</v>
      </c>
      <c r="B176" s="9" t="s">
        <v>839</v>
      </c>
      <c r="C176" s="3">
        <v>89224</v>
      </c>
      <c r="D176">
        <v>2.8</v>
      </c>
      <c r="E176">
        <v>1.6</v>
      </c>
      <c r="F176">
        <v>163.9</v>
      </c>
      <c r="G176">
        <v>1.44</v>
      </c>
      <c r="H176">
        <v>0.67</v>
      </c>
      <c r="I176" s="6">
        <f t="shared" si="2"/>
        <v>0.76999999999999991</v>
      </c>
      <c r="J176" s="6">
        <v>74.25</v>
      </c>
      <c r="K176" s="3">
        <v>5560000</v>
      </c>
      <c r="L176" s="12">
        <v>2018</v>
      </c>
      <c r="M176" s="12"/>
      <c r="N176" s="12"/>
    </row>
    <row r="177" spans="1:14" x14ac:dyDescent="0.2">
      <c r="A177" s="11" t="s">
        <v>596</v>
      </c>
      <c r="B177" s="9" t="s">
        <v>838</v>
      </c>
      <c r="C177" s="3">
        <v>102001</v>
      </c>
      <c r="D177">
        <v>2.8</v>
      </c>
      <c r="E177">
        <v>1.6</v>
      </c>
      <c r="F177">
        <v>94.09</v>
      </c>
      <c r="G177">
        <v>1.41</v>
      </c>
      <c r="H177">
        <v>0.76</v>
      </c>
      <c r="I177" s="6">
        <f t="shared" si="2"/>
        <v>0.64999999999999991</v>
      </c>
      <c r="J177" s="6">
        <v>77.42</v>
      </c>
      <c r="K177" s="3">
        <v>4730000</v>
      </c>
      <c r="L177" s="12">
        <v>2018</v>
      </c>
      <c r="M177" s="12"/>
      <c r="N177" s="12"/>
    </row>
    <row r="178" spans="1:14" x14ac:dyDescent="0.2">
      <c r="A178" s="11" t="s">
        <v>595</v>
      </c>
      <c r="B178" s="9" t="s">
        <v>837</v>
      </c>
      <c r="C178" s="3">
        <v>83602</v>
      </c>
      <c r="D178">
        <v>2.8</v>
      </c>
      <c r="E178">
        <v>1.6</v>
      </c>
      <c r="F178">
        <v>338.83</v>
      </c>
      <c r="G178">
        <v>1.57</v>
      </c>
      <c r="H178">
        <v>0.74</v>
      </c>
      <c r="I178" s="6">
        <f t="shared" si="2"/>
        <v>0.83000000000000007</v>
      </c>
      <c r="J178" s="6">
        <v>82.72</v>
      </c>
      <c r="K178" s="3">
        <v>4690000</v>
      </c>
      <c r="L178" s="12">
        <v>2018</v>
      </c>
      <c r="M178" s="12"/>
      <c r="N178" s="12"/>
    </row>
    <row r="179" spans="1:14" x14ac:dyDescent="0.2">
      <c r="A179" s="11" t="s">
        <v>594</v>
      </c>
      <c r="B179" s="9" t="s">
        <v>836</v>
      </c>
      <c r="C179" s="3">
        <v>92636</v>
      </c>
      <c r="D179">
        <v>2.8</v>
      </c>
      <c r="E179">
        <v>1.6</v>
      </c>
      <c r="F179">
        <v>153.6</v>
      </c>
      <c r="G179">
        <v>1.43</v>
      </c>
      <c r="H179">
        <v>0.75</v>
      </c>
      <c r="I179" s="6">
        <f t="shared" si="2"/>
        <v>0.67999999999999994</v>
      </c>
      <c r="J179" s="6">
        <v>75.47</v>
      </c>
      <c r="K179" s="3">
        <v>6900000</v>
      </c>
      <c r="L179" s="12">
        <v>2018</v>
      </c>
      <c r="M179" s="12"/>
      <c r="N179" s="12"/>
    </row>
    <row r="180" spans="1:14" x14ac:dyDescent="0.2">
      <c r="A180" s="11" t="s">
        <v>593</v>
      </c>
      <c r="B180" s="9" t="s">
        <v>835</v>
      </c>
      <c r="C180" s="3">
        <v>99027</v>
      </c>
      <c r="D180">
        <v>2.8</v>
      </c>
      <c r="E180">
        <v>1.6</v>
      </c>
      <c r="F180">
        <v>158.63999999999999</v>
      </c>
      <c r="G180">
        <v>1.37</v>
      </c>
      <c r="H180">
        <v>0.76</v>
      </c>
      <c r="I180" s="6">
        <f t="shared" si="2"/>
        <v>0.6100000000000001</v>
      </c>
      <c r="J180" s="6">
        <v>58.71</v>
      </c>
      <c r="K180" s="3">
        <v>6260000</v>
      </c>
      <c r="L180" s="12">
        <v>2018</v>
      </c>
      <c r="M180" s="12"/>
      <c r="N180" s="12"/>
    </row>
    <row r="181" spans="1:14" x14ac:dyDescent="0.2">
      <c r="A181" s="11" t="s">
        <v>592</v>
      </c>
      <c r="B181" s="9" t="s">
        <v>834</v>
      </c>
      <c r="C181" s="3">
        <v>83837</v>
      </c>
      <c r="D181">
        <v>2.8</v>
      </c>
      <c r="E181">
        <v>1.6</v>
      </c>
      <c r="F181">
        <v>144.09</v>
      </c>
      <c r="G181">
        <v>1.31</v>
      </c>
      <c r="I181" s="6">
        <f t="shared" si="2"/>
        <v>1.31</v>
      </c>
      <c r="J181" s="6">
        <v>53.8</v>
      </c>
      <c r="K181" s="3">
        <v>4730000</v>
      </c>
      <c r="L181" s="12">
        <v>2018</v>
      </c>
      <c r="M181" s="12"/>
      <c r="N181" s="12"/>
    </row>
    <row r="182" spans="1:14" x14ac:dyDescent="0.2">
      <c r="A182" s="11" t="s">
        <v>591</v>
      </c>
      <c r="B182" s="9" t="s">
        <v>833</v>
      </c>
      <c r="C182" s="3">
        <v>65597</v>
      </c>
      <c r="D182">
        <v>2.9</v>
      </c>
      <c r="E182">
        <v>1.5</v>
      </c>
      <c r="F182">
        <v>161.01</v>
      </c>
      <c r="G182">
        <v>1.25</v>
      </c>
      <c r="H182">
        <v>0.75</v>
      </c>
      <c r="I182" s="6">
        <f t="shared" si="2"/>
        <v>0.5</v>
      </c>
      <c r="J182" s="6">
        <v>61.89</v>
      </c>
      <c r="K182" s="3">
        <v>5480000</v>
      </c>
      <c r="L182" s="12">
        <v>2019</v>
      </c>
      <c r="M182" s="12"/>
      <c r="N182" s="12"/>
    </row>
    <row r="183" spans="1:14" x14ac:dyDescent="0.2">
      <c r="A183" s="11" t="s">
        <v>590</v>
      </c>
      <c r="B183" s="9" t="s">
        <v>832</v>
      </c>
      <c r="C183" s="3">
        <v>67756</v>
      </c>
      <c r="D183">
        <v>2.8</v>
      </c>
      <c r="E183">
        <v>1.6</v>
      </c>
      <c r="F183">
        <v>81.97</v>
      </c>
      <c r="G183">
        <v>1.33</v>
      </c>
      <c r="H183">
        <v>0.8</v>
      </c>
      <c r="I183" s="6">
        <f t="shared" si="2"/>
        <v>0.53</v>
      </c>
      <c r="J183" s="6">
        <v>66.03</v>
      </c>
      <c r="K183" s="3">
        <v>4550000</v>
      </c>
      <c r="L183" s="12">
        <v>2019</v>
      </c>
      <c r="M183" s="12"/>
      <c r="N183" s="12"/>
    </row>
    <row r="184" spans="1:14" x14ac:dyDescent="0.2">
      <c r="A184" s="11" t="s">
        <v>589</v>
      </c>
      <c r="B184" s="9" t="s">
        <v>831</v>
      </c>
      <c r="C184" s="3">
        <v>78955</v>
      </c>
      <c r="D184">
        <v>2.8</v>
      </c>
      <c r="E184">
        <v>1.5</v>
      </c>
      <c r="F184">
        <v>458.05</v>
      </c>
      <c r="G184">
        <v>1.04</v>
      </c>
      <c r="H184">
        <v>0.69</v>
      </c>
      <c r="I184" s="6">
        <f t="shared" si="2"/>
        <v>0.35000000000000009</v>
      </c>
      <c r="J184" s="6">
        <v>68.39</v>
      </c>
      <c r="K184" s="3">
        <v>4840000</v>
      </c>
      <c r="L184" s="12">
        <v>2019</v>
      </c>
      <c r="M184" s="12"/>
      <c r="N184" s="12"/>
    </row>
    <row r="185" spans="1:14" x14ac:dyDescent="0.2">
      <c r="A185" s="11" t="s">
        <v>588</v>
      </c>
      <c r="B185" s="9" t="s">
        <v>830</v>
      </c>
      <c r="C185" s="3">
        <v>73561</v>
      </c>
      <c r="D185">
        <v>2.8</v>
      </c>
      <c r="E185">
        <v>1.5</v>
      </c>
      <c r="F185">
        <v>161.06</v>
      </c>
      <c r="G185">
        <v>1.22</v>
      </c>
      <c r="H185">
        <v>0.76</v>
      </c>
      <c r="I185" s="6">
        <f t="shared" si="2"/>
        <v>0.45999999999999996</v>
      </c>
      <c r="J185" s="6">
        <v>72.8</v>
      </c>
      <c r="K185" s="3">
        <v>5490000</v>
      </c>
      <c r="L185" s="12">
        <v>2019</v>
      </c>
      <c r="M185" s="12"/>
      <c r="N185" s="12"/>
    </row>
    <row r="186" spans="1:14" x14ac:dyDescent="0.2">
      <c r="A186" s="11" t="s">
        <v>587</v>
      </c>
      <c r="B186" s="9" t="s">
        <v>829</v>
      </c>
      <c r="C186" s="3">
        <v>82426</v>
      </c>
      <c r="D186">
        <v>2.7</v>
      </c>
      <c r="E186">
        <v>1.5</v>
      </c>
      <c r="F186">
        <v>183.72</v>
      </c>
      <c r="G186">
        <v>0.93</v>
      </c>
      <c r="H186">
        <v>0.69</v>
      </c>
      <c r="I186" s="6">
        <f t="shared" si="2"/>
        <v>0.2400000000000001</v>
      </c>
      <c r="J186" s="6">
        <v>64.489999999999995</v>
      </c>
      <c r="K186" s="3">
        <v>6130000</v>
      </c>
      <c r="L186" s="12">
        <v>2019</v>
      </c>
      <c r="M186" s="12"/>
      <c r="N186" s="12"/>
    </row>
    <row r="187" spans="1:14" x14ac:dyDescent="0.2">
      <c r="A187" s="11" t="s">
        <v>586</v>
      </c>
      <c r="B187" s="9" t="s">
        <v>828</v>
      </c>
      <c r="C187" s="3">
        <v>84287</v>
      </c>
      <c r="D187">
        <v>2.7</v>
      </c>
      <c r="E187">
        <v>1.6</v>
      </c>
      <c r="F187">
        <v>223.42</v>
      </c>
      <c r="G187">
        <v>0.89</v>
      </c>
      <c r="H187">
        <v>0.63</v>
      </c>
      <c r="I187" s="6">
        <f t="shared" si="2"/>
        <v>0.26</v>
      </c>
      <c r="J187" s="6">
        <v>66.55</v>
      </c>
      <c r="K187" s="3">
        <v>5700000</v>
      </c>
      <c r="L187" s="12">
        <v>2019</v>
      </c>
      <c r="M187" s="12"/>
      <c r="N187" s="12"/>
    </row>
    <row r="188" spans="1:14" x14ac:dyDescent="0.2">
      <c r="A188" s="11" t="s">
        <v>585</v>
      </c>
      <c r="B188" s="9" t="s">
        <v>827</v>
      </c>
      <c r="C188" s="3">
        <v>89176</v>
      </c>
      <c r="D188">
        <v>2.7</v>
      </c>
      <c r="E188">
        <v>1.6</v>
      </c>
      <c r="F188">
        <v>157.19999999999999</v>
      </c>
      <c r="G188">
        <v>0.68</v>
      </c>
      <c r="H188">
        <v>0.52</v>
      </c>
      <c r="I188" s="6">
        <f t="shared" si="2"/>
        <v>0.16000000000000003</v>
      </c>
      <c r="J188" s="6">
        <v>65.17</v>
      </c>
      <c r="K188" s="3">
        <v>5710000</v>
      </c>
      <c r="L188" s="12">
        <v>2019</v>
      </c>
      <c r="M188" s="12"/>
      <c r="N188" s="12"/>
    </row>
    <row r="189" spans="1:14" x14ac:dyDescent="0.2">
      <c r="A189" s="11" t="s">
        <v>584</v>
      </c>
      <c r="B189" s="9" t="s">
        <v>826</v>
      </c>
      <c r="C189" s="3">
        <v>95774</v>
      </c>
      <c r="D189">
        <v>2.7</v>
      </c>
      <c r="E189">
        <v>1.6</v>
      </c>
      <c r="F189">
        <v>92.57</v>
      </c>
      <c r="G189">
        <v>0.44</v>
      </c>
      <c r="H189">
        <v>0.59</v>
      </c>
      <c r="I189" s="6">
        <f t="shared" si="2"/>
        <v>-0.14999999999999997</v>
      </c>
      <c r="J189" s="6">
        <v>60.43</v>
      </c>
      <c r="K189" s="3">
        <v>5980000</v>
      </c>
      <c r="L189" s="12">
        <v>2019</v>
      </c>
      <c r="M189" s="12"/>
      <c r="N189" s="12"/>
    </row>
    <row r="190" spans="1:14" x14ac:dyDescent="0.2">
      <c r="A190" s="11" t="s">
        <v>583</v>
      </c>
      <c r="B190" s="9" t="s">
        <v>825</v>
      </c>
      <c r="C190" s="3">
        <v>84025</v>
      </c>
      <c r="D190">
        <v>2.7</v>
      </c>
      <c r="E190">
        <v>1.6</v>
      </c>
      <c r="F190">
        <v>343.26</v>
      </c>
      <c r="G190">
        <v>0.46</v>
      </c>
      <c r="H190">
        <v>0.7</v>
      </c>
      <c r="I190" s="6">
        <f t="shared" si="2"/>
        <v>-0.23999999999999994</v>
      </c>
      <c r="J190" s="6">
        <v>60.78</v>
      </c>
      <c r="K190" s="3">
        <v>5630000</v>
      </c>
      <c r="L190" s="12">
        <v>2019</v>
      </c>
      <c r="M190" s="12"/>
      <c r="N190" s="12"/>
    </row>
    <row r="191" spans="1:14" x14ac:dyDescent="0.2">
      <c r="A191" s="11" t="s">
        <v>582</v>
      </c>
      <c r="B191" s="9" t="s">
        <v>824</v>
      </c>
      <c r="C191" s="3">
        <v>90625</v>
      </c>
      <c r="D191">
        <v>2.6</v>
      </c>
      <c r="E191">
        <v>1.6</v>
      </c>
      <c r="F191">
        <v>143.25</v>
      </c>
      <c r="G191">
        <v>0.6</v>
      </c>
      <c r="H191">
        <v>0.72</v>
      </c>
      <c r="I191" s="6">
        <f t="shared" si="2"/>
        <v>-0.12</v>
      </c>
      <c r="J191" s="6">
        <v>60.23</v>
      </c>
      <c r="K191" s="3">
        <v>5610000</v>
      </c>
      <c r="L191" s="12">
        <v>2019</v>
      </c>
      <c r="M191" s="12"/>
      <c r="N191" s="12"/>
    </row>
    <row r="192" spans="1:14" x14ac:dyDescent="0.2">
      <c r="A192" s="11" t="s">
        <v>581</v>
      </c>
      <c r="B192" s="9" t="s">
        <v>823</v>
      </c>
      <c r="C192" s="3">
        <v>93439</v>
      </c>
      <c r="D192">
        <v>2.6</v>
      </c>
      <c r="E192">
        <v>1.6</v>
      </c>
      <c r="F192">
        <v>156.62</v>
      </c>
      <c r="G192">
        <v>0.68</v>
      </c>
      <c r="H192">
        <v>0.62</v>
      </c>
      <c r="I192" s="6">
        <f t="shared" si="2"/>
        <v>6.0000000000000053E-2</v>
      </c>
      <c r="J192" s="6">
        <v>62.43</v>
      </c>
      <c r="K192" s="3">
        <v>4790000</v>
      </c>
      <c r="L192" s="12">
        <v>2019</v>
      </c>
      <c r="M192" s="12"/>
      <c r="N192" s="12"/>
    </row>
    <row r="193" spans="1:14" x14ac:dyDescent="0.2">
      <c r="A193" s="11" t="s">
        <v>580</v>
      </c>
      <c r="B193" s="9" t="s">
        <v>822</v>
      </c>
      <c r="C193" s="3">
        <v>84958</v>
      </c>
      <c r="D193">
        <v>2.7</v>
      </c>
      <c r="E193">
        <v>1.6</v>
      </c>
      <c r="F193">
        <v>149</v>
      </c>
      <c r="G193">
        <v>0.82</v>
      </c>
      <c r="I193" s="6">
        <f t="shared" si="2"/>
        <v>0.82</v>
      </c>
      <c r="J193" s="6">
        <v>66</v>
      </c>
      <c r="K193" s="3">
        <v>4450000</v>
      </c>
      <c r="L193" s="12">
        <v>2019</v>
      </c>
      <c r="M193" s="12"/>
      <c r="N193" s="12"/>
    </row>
    <row r="194" spans="1:14" x14ac:dyDescent="0.2">
      <c r="A194" s="11" t="s">
        <v>579</v>
      </c>
      <c r="B194" s="9" t="s">
        <v>821</v>
      </c>
      <c r="C194" s="3">
        <v>68585</v>
      </c>
      <c r="D194">
        <v>2.7</v>
      </c>
      <c r="E194">
        <v>1.6</v>
      </c>
      <c r="F194">
        <v>149.28</v>
      </c>
      <c r="G194">
        <v>0.53</v>
      </c>
      <c r="H194">
        <v>0.65</v>
      </c>
      <c r="I194" s="6">
        <f t="shared" si="2"/>
        <v>-0.12</v>
      </c>
      <c r="J194" s="6">
        <v>58.16</v>
      </c>
      <c r="K194" s="3">
        <v>5800000</v>
      </c>
      <c r="L194" s="12">
        <v>2020</v>
      </c>
      <c r="M194" s="12"/>
      <c r="N194" s="12"/>
    </row>
    <row r="195" spans="1:14" x14ac:dyDescent="0.2">
      <c r="A195" s="11" t="s">
        <v>578</v>
      </c>
      <c r="B195" s="9" t="s">
        <v>820</v>
      </c>
      <c r="C195" s="3">
        <v>67463</v>
      </c>
      <c r="D195">
        <v>2.7</v>
      </c>
      <c r="E195">
        <v>1.7</v>
      </c>
      <c r="F195">
        <v>79.59</v>
      </c>
      <c r="G195">
        <v>0.43</v>
      </c>
      <c r="H195">
        <v>0.49</v>
      </c>
      <c r="I195" s="6">
        <f t="shared" si="2"/>
        <v>-0.06</v>
      </c>
      <c r="J195" s="6">
        <v>50.52</v>
      </c>
      <c r="K195" s="3">
        <v>5270000</v>
      </c>
      <c r="L195" s="12">
        <v>2020</v>
      </c>
      <c r="M195" s="12"/>
      <c r="N195" s="12"/>
    </row>
    <row r="196" spans="1:14" x14ac:dyDescent="0.2">
      <c r="A196" s="11" t="s">
        <v>577</v>
      </c>
      <c r="B196" s="9" t="s">
        <v>819</v>
      </c>
      <c r="C196" s="3">
        <v>69201</v>
      </c>
      <c r="D196">
        <v>2.6</v>
      </c>
      <c r="E196">
        <v>1.7</v>
      </c>
      <c r="F196">
        <v>254.68</v>
      </c>
      <c r="G196">
        <v>0.36</v>
      </c>
      <c r="H196">
        <v>0.1</v>
      </c>
      <c r="I196" s="6">
        <f t="shared" si="2"/>
        <v>0.26</v>
      </c>
      <c r="J196" s="6">
        <v>22.74</v>
      </c>
      <c r="K196" s="3">
        <v>7360000</v>
      </c>
      <c r="L196" s="12">
        <v>2020</v>
      </c>
      <c r="M196" s="12"/>
      <c r="N196" s="12"/>
    </row>
    <row r="197" spans="1:14" x14ac:dyDescent="0.2">
      <c r="A197" s="11" t="s">
        <v>576</v>
      </c>
      <c r="B197" s="9" t="s">
        <v>818</v>
      </c>
      <c r="C197" s="3">
        <v>28356</v>
      </c>
      <c r="D197">
        <v>2.1</v>
      </c>
      <c r="E197">
        <v>2.2000000000000002</v>
      </c>
      <c r="F197">
        <v>4.32</v>
      </c>
      <c r="G197">
        <v>0.24</v>
      </c>
      <c r="H197">
        <v>0.05</v>
      </c>
      <c r="I197" s="6">
        <f t="shared" si="2"/>
        <v>0.19</v>
      </c>
      <c r="J197" s="6">
        <v>25.27</v>
      </c>
      <c r="K197" s="3">
        <v>6450000</v>
      </c>
      <c r="L197" s="12">
        <v>2020</v>
      </c>
      <c r="M197" s="12"/>
      <c r="N197" s="12"/>
    </row>
    <row r="198" spans="1:14" x14ac:dyDescent="0.2">
      <c r="A198" s="11" t="s">
        <v>575</v>
      </c>
      <c r="B198" s="9" t="s">
        <v>817</v>
      </c>
      <c r="C198" s="3">
        <v>36380</v>
      </c>
      <c r="D198">
        <v>1.6</v>
      </c>
      <c r="E198">
        <v>3</v>
      </c>
      <c r="F198">
        <v>20.25</v>
      </c>
      <c r="G198">
        <v>0.18</v>
      </c>
      <c r="H198">
        <v>0.02</v>
      </c>
      <c r="I198" s="6">
        <f t="shared" ref="I198:I261" si="3">G198-H198</f>
        <v>0.16</v>
      </c>
      <c r="J198" s="6">
        <v>35.33</v>
      </c>
      <c r="K198" s="3">
        <v>3800000</v>
      </c>
      <c r="L198" s="12">
        <v>2020</v>
      </c>
      <c r="M198" s="12"/>
      <c r="N198" s="12"/>
    </row>
    <row r="199" spans="1:14" x14ac:dyDescent="0.2">
      <c r="A199" s="11" t="s">
        <v>574</v>
      </c>
      <c r="B199" s="9" t="s">
        <v>816</v>
      </c>
      <c r="C199" s="3">
        <v>53436</v>
      </c>
      <c r="D199">
        <v>1.1000000000000001</v>
      </c>
      <c r="E199">
        <v>4.3</v>
      </c>
      <c r="F199">
        <v>145.38</v>
      </c>
      <c r="G199">
        <v>0.19</v>
      </c>
      <c r="H199">
        <v>0.01</v>
      </c>
      <c r="I199" s="6">
        <f t="shared" si="3"/>
        <v>0.18</v>
      </c>
      <c r="J199" s="6">
        <v>41.15</v>
      </c>
      <c r="K199" s="3">
        <v>4280000</v>
      </c>
      <c r="L199" s="12">
        <v>2020</v>
      </c>
      <c r="M199" s="12"/>
      <c r="N199" s="12"/>
    </row>
    <row r="200" spans="1:14" x14ac:dyDescent="0.2">
      <c r="A200" s="11" t="s">
        <v>573</v>
      </c>
      <c r="B200" s="9" t="s">
        <v>815</v>
      </c>
      <c r="C200" s="3">
        <v>63981</v>
      </c>
      <c r="D200">
        <v>1.2</v>
      </c>
      <c r="E200">
        <v>4</v>
      </c>
      <c r="F200">
        <v>174.89</v>
      </c>
      <c r="G200">
        <v>0.13</v>
      </c>
      <c r="H200">
        <v>0</v>
      </c>
      <c r="I200" s="6">
        <f t="shared" si="3"/>
        <v>0.13</v>
      </c>
      <c r="J200" s="6">
        <v>43.3</v>
      </c>
      <c r="K200" s="3">
        <v>4030000</v>
      </c>
      <c r="L200" s="12">
        <v>2020</v>
      </c>
      <c r="M200" s="12"/>
      <c r="N200" s="12"/>
    </row>
    <row r="201" spans="1:14" x14ac:dyDescent="0.2">
      <c r="A201" s="11" t="s">
        <v>572</v>
      </c>
      <c r="B201" s="9" t="s">
        <v>814</v>
      </c>
      <c r="C201" s="3">
        <v>67744</v>
      </c>
      <c r="D201">
        <v>1.4</v>
      </c>
      <c r="E201">
        <v>3.7</v>
      </c>
      <c r="F201">
        <v>87.23</v>
      </c>
      <c r="G201">
        <v>0.35</v>
      </c>
      <c r="H201">
        <v>-0.03</v>
      </c>
      <c r="I201" s="6">
        <f t="shared" si="3"/>
        <v>0.38</v>
      </c>
      <c r="J201" s="6">
        <v>45.28</v>
      </c>
      <c r="K201" s="3">
        <v>3610000</v>
      </c>
      <c r="L201" s="12">
        <v>2020</v>
      </c>
      <c r="M201" s="12"/>
      <c r="N201" s="12"/>
    </row>
    <row r="202" spans="1:14" x14ac:dyDescent="0.2">
      <c r="A202" s="11" t="s">
        <v>571</v>
      </c>
      <c r="B202" s="9" t="s">
        <v>813</v>
      </c>
      <c r="C202" s="3">
        <v>78108</v>
      </c>
      <c r="D202">
        <v>1.6</v>
      </c>
      <c r="E202">
        <v>3.4</v>
      </c>
      <c r="F202">
        <v>328.04</v>
      </c>
      <c r="G202">
        <v>0.26</v>
      </c>
      <c r="H202">
        <v>-0.01</v>
      </c>
      <c r="I202" s="6">
        <f t="shared" si="3"/>
        <v>0.27</v>
      </c>
      <c r="J202" s="6">
        <v>40.950000000000003</v>
      </c>
      <c r="K202" s="3">
        <v>4400000</v>
      </c>
      <c r="L202" s="12">
        <v>2020</v>
      </c>
      <c r="M202" s="12"/>
      <c r="N202" s="12"/>
    </row>
    <row r="203" spans="1:14" x14ac:dyDescent="0.2">
      <c r="A203" s="11" t="s">
        <v>570</v>
      </c>
      <c r="B203" s="9" t="s">
        <v>812</v>
      </c>
      <c r="C203" s="3">
        <v>97907</v>
      </c>
      <c r="D203">
        <v>1.7</v>
      </c>
      <c r="E203">
        <v>3.3</v>
      </c>
      <c r="F203">
        <v>140.94999999999999</v>
      </c>
      <c r="G203">
        <v>0.3</v>
      </c>
      <c r="H203">
        <v>0</v>
      </c>
      <c r="I203" s="6">
        <f t="shared" si="3"/>
        <v>0.3</v>
      </c>
      <c r="J203" s="6">
        <v>37.46</v>
      </c>
      <c r="K203" s="3">
        <v>5150000</v>
      </c>
      <c r="L203" s="12">
        <v>2020</v>
      </c>
      <c r="M203" s="12"/>
      <c r="N203" s="12"/>
    </row>
    <row r="204" spans="1:14" x14ac:dyDescent="0.2">
      <c r="A204" s="11" t="s">
        <v>569</v>
      </c>
      <c r="B204" s="9" t="s">
        <v>811</v>
      </c>
      <c r="C204" s="3">
        <v>96254</v>
      </c>
      <c r="D204">
        <v>1.8</v>
      </c>
      <c r="E204">
        <v>3.2</v>
      </c>
      <c r="F204">
        <v>113.78</v>
      </c>
      <c r="G204">
        <v>0.36</v>
      </c>
      <c r="H204">
        <v>-0.04</v>
      </c>
      <c r="I204" s="6">
        <f t="shared" si="3"/>
        <v>0.39999999999999997</v>
      </c>
      <c r="J204" s="6">
        <v>47.59</v>
      </c>
      <c r="K204" s="3">
        <v>5040000</v>
      </c>
      <c r="L204" s="12">
        <v>2020</v>
      </c>
      <c r="M204" s="12"/>
      <c r="N204" s="12"/>
    </row>
    <row r="205" spans="1:14" x14ac:dyDescent="0.2">
      <c r="A205" s="11" t="s">
        <v>568</v>
      </c>
      <c r="B205" s="9" t="s">
        <v>810</v>
      </c>
      <c r="C205" s="3">
        <v>104608</v>
      </c>
      <c r="D205">
        <v>2</v>
      </c>
      <c r="E205">
        <v>3</v>
      </c>
      <c r="F205">
        <v>132.68</v>
      </c>
      <c r="G205">
        <v>0.23</v>
      </c>
      <c r="H205">
        <v>-0.15</v>
      </c>
      <c r="I205" s="6">
        <f t="shared" si="3"/>
        <v>0.38</v>
      </c>
      <c r="J205" s="6">
        <v>51.8</v>
      </c>
      <c r="K205" s="3">
        <v>4510000</v>
      </c>
      <c r="L205" s="12">
        <v>2020</v>
      </c>
      <c r="M205" s="12"/>
      <c r="N205" s="12"/>
    </row>
    <row r="206" spans="1:14" x14ac:dyDescent="0.2">
      <c r="A206" s="11" t="s">
        <v>567</v>
      </c>
      <c r="B206" s="9" t="s">
        <v>809</v>
      </c>
      <c r="C206" s="3">
        <v>78289</v>
      </c>
      <c r="D206">
        <v>2.1</v>
      </c>
      <c r="E206">
        <v>2.8</v>
      </c>
      <c r="F206">
        <v>90.25</v>
      </c>
      <c r="G206">
        <v>0.37</v>
      </c>
      <c r="I206" s="6">
        <f t="shared" si="3"/>
        <v>0.37</v>
      </c>
      <c r="J206" s="6">
        <v>55.88</v>
      </c>
      <c r="K206" s="3">
        <v>5270000</v>
      </c>
      <c r="L206" s="12">
        <v>2021</v>
      </c>
      <c r="M206" s="12"/>
      <c r="N206" s="12"/>
    </row>
    <row r="207" spans="1:14" x14ac:dyDescent="0.2">
      <c r="A207" s="11" t="s">
        <v>566</v>
      </c>
      <c r="B207" s="9" t="s">
        <v>808</v>
      </c>
      <c r="C207" s="3">
        <v>96081</v>
      </c>
      <c r="D207">
        <v>2.1</v>
      </c>
      <c r="E207">
        <v>2.7</v>
      </c>
      <c r="F207">
        <v>51.31</v>
      </c>
      <c r="G207">
        <v>0.89</v>
      </c>
      <c r="H207">
        <v>-0.13</v>
      </c>
      <c r="I207" s="6">
        <f t="shared" si="3"/>
        <v>1.02</v>
      </c>
      <c r="J207" s="6">
        <v>66.13</v>
      </c>
      <c r="K207" s="3">
        <v>5090000</v>
      </c>
      <c r="L207" s="12">
        <v>2021</v>
      </c>
      <c r="M207" s="12"/>
      <c r="N207" s="12"/>
    </row>
    <row r="208" spans="1:14" x14ac:dyDescent="0.2">
      <c r="A208" s="11" t="s">
        <v>565</v>
      </c>
      <c r="B208" s="9" t="s">
        <v>807</v>
      </c>
      <c r="C208" s="3">
        <v>135666</v>
      </c>
      <c r="D208">
        <v>2.1</v>
      </c>
      <c r="E208">
        <v>2.6</v>
      </c>
      <c r="F208">
        <v>283.95999999999998</v>
      </c>
      <c r="G208">
        <v>0.93</v>
      </c>
      <c r="H208">
        <v>-0.04</v>
      </c>
      <c r="I208" s="6">
        <f t="shared" si="3"/>
        <v>0.97000000000000008</v>
      </c>
      <c r="J208" s="6">
        <v>63.54</v>
      </c>
      <c r="K208" s="3">
        <v>6630000</v>
      </c>
      <c r="L208" s="12">
        <v>2021</v>
      </c>
      <c r="M208" s="12"/>
      <c r="N208" s="12"/>
    </row>
    <row r="209" spans="1:14" x14ac:dyDescent="0.2">
      <c r="A209" s="11" t="s">
        <v>564</v>
      </c>
      <c r="B209" s="9" t="s">
        <v>806</v>
      </c>
      <c r="C209" s="3">
        <v>87611</v>
      </c>
      <c r="D209">
        <v>2.2000000000000002</v>
      </c>
      <c r="E209">
        <v>2.5</v>
      </c>
      <c r="F209">
        <v>141.58000000000001</v>
      </c>
      <c r="G209">
        <v>0.93</v>
      </c>
      <c r="H209">
        <v>-0.02</v>
      </c>
      <c r="I209" s="6">
        <f t="shared" si="3"/>
        <v>0.95000000000000007</v>
      </c>
      <c r="J209" s="6">
        <v>67.25</v>
      </c>
      <c r="K209" s="3">
        <v>5050000</v>
      </c>
      <c r="L209" s="12">
        <v>2021</v>
      </c>
      <c r="M209" s="12"/>
      <c r="N209" s="12"/>
    </row>
    <row r="210" spans="1:14" x14ac:dyDescent="0.2">
      <c r="A210" s="11" t="s">
        <v>563</v>
      </c>
      <c r="B210" s="9" t="s">
        <v>805</v>
      </c>
      <c r="C210" s="3">
        <v>78518</v>
      </c>
      <c r="D210">
        <v>2.5</v>
      </c>
      <c r="E210">
        <v>2.1</v>
      </c>
      <c r="F210">
        <v>156.74</v>
      </c>
      <c r="G210">
        <v>0.89</v>
      </c>
      <c r="H210">
        <v>0.02</v>
      </c>
      <c r="I210" s="6">
        <f t="shared" si="3"/>
        <v>0.87</v>
      </c>
      <c r="J210" s="6">
        <v>69.319999999999993</v>
      </c>
      <c r="K210" s="3">
        <v>5090000</v>
      </c>
      <c r="L210" s="12">
        <v>2021</v>
      </c>
      <c r="M210" s="12"/>
      <c r="N210" s="12"/>
    </row>
    <row r="211" spans="1:14" x14ac:dyDescent="0.2">
      <c r="A211" s="11" t="s">
        <v>562</v>
      </c>
      <c r="B211" s="9" t="s">
        <v>804</v>
      </c>
      <c r="C211" s="3">
        <v>165290</v>
      </c>
      <c r="D211">
        <v>2.8</v>
      </c>
      <c r="E211">
        <v>1.9</v>
      </c>
      <c r="F211">
        <v>186.13</v>
      </c>
      <c r="G211">
        <v>0.82</v>
      </c>
      <c r="H211">
        <v>0.01</v>
      </c>
      <c r="I211" s="6">
        <f t="shared" si="3"/>
        <v>0.80999999999999994</v>
      </c>
      <c r="J211" s="6">
        <v>75.13</v>
      </c>
      <c r="K211" s="3">
        <v>5060000</v>
      </c>
      <c r="L211" s="12">
        <v>2021</v>
      </c>
      <c r="M211" s="12"/>
      <c r="N211" s="12"/>
    </row>
    <row r="212" spans="1:14" x14ac:dyDescent="0.2">
      <c r="A212" s="11" t="s">
        <v>561</v>
      </c>
      <c r="B212" s="9" t="s">
        <v>803</v>
      </c>
      <c r="C212" s="3">
        <v>64027</v>
      </c>
      <c r="D212">
        <v>3.1</v>
      </c>
      <c r="E212">
        <v>1.6</v>
      </c>
      <c r="F212">
        <v>123.3</v>
      </c>
      <c r="G212">
        <v>0.65</v>
      </c>
      <c r="H212">
        <v>0.02</v>
      </c>
      <c r="I212" s="6">
        <f t="shared" si="3"/>
        <v>0.63</v>
      </c>
      <c r="J212" s="6">
        <v>76.33</v>
      </c>
      <c r="K212" s="3">
        <v>5850000</v>
      </c>
      <c r="L212" s="12">
        <v>2021</v>
      </c>
      <c r="M212" s="12"/>
      <c r="N212" s="12"/>
    </row>
    <row r="213" spans="1:14" x14ac:dyDescent="0.2">
      <c r="A213" s="11" t="s">
        <v>560</v>
      </c>
      <c r="B213" s="9" t="s">
        <v>802</v>
      </c>
      <c r="C213" s="3">
        <v>80854</v>
      </c>
      <c r="D213">
        <v>3.4</v>
      </c>
      <c r="E213">
        <v>1.4</v>
      </c>
      <c r="F213">
        <v>68.03</v>
      </c>
      <c r="G213">
        <v>0.71</v>
      </c>
      <c r="H213">
        <v>0.06</v>
      </c>
      <c r="I213" s="6">
        <f t="shared" si="3"/>
        <v>0.64999999999999991</v>
      </c>
      <c r="J213" s="6">
        <v>72.989999999999995</v>
      </c>
      <c r="K213" s="3">
        <v>5510000</v>
      </c>
      <c r="L213" s="12">
        <v>2021</v>
      </c>
      <c r="M213" s="12"/>
      <c r="N213" s="12"/>
    </row>
    <row r="214" spans="1:14" x14ac:dyDescent="0.2">
      <c r="A214" s="11" t="s">
        <v>559</v>
      </c>
      <c r="B214" s="9" t="s">
        <v>801</v>
      </c>
      <c r="C214" s="3">
        <v>129270</v>
      </c>
      <c r="D214">
        <v>3.7</v>
      </c>
      <c r="E214">
        <v>1.3</v>
      </c>
      <c r="F214">
        <v>215.31</v>
      </c>
      <c r="G214">
        <v>1.04</v>
      </c>
      <c r="H214">
        <v>7.0000000000000007E-2</v>
      </c>
      <c r="I214" s="6">
        <f t="shared" si="3"/>
        <v>0.97</v>
      </c>
      <c r="J214" s="6">
        <v>78.52</v>
      </c>
      <c r="K214" s="3">
        <v>5090000</v>
      </c>
      <c r="L214" s="12">
        <v>2021</v>
      </c>
      <c r="M214" s="12"/>
      <c r="N214" s="12"/>
    </row>
    <row r="215" spans="1:14" x14ac:dyDescent="0.2">
      <c r="A215" s="11" t="s">
        <v>558</v>
      </c>
      <c r="B215" s="9" t="s">
        <v>800</v>
      </c>
      <c r="C215" s="3">
        <v>64254</v>
      </c>
      <c r="D215">
        <v>3.9</v>
      </c>
      <c r="E215">
        <v>1.2</v>
      </c>
      <c r="F215">
        <v>106.27</v>
      </c>
      <c r="G215">
        <v>1.04</v>
      </c>
      <c r="H215">
        <v>0.28000000000000003</v>
      </c>
      <c r="I215" s="6">
        <f t="shared" si="3"/>
        <v>0.76</v>
      </c>
      <c r="J215" s="6">
        <v>84.38</v>
      </c>
      <c r="K215" s="3">
        <v>6300000</v>
      </c>
      <c r="L215" s="12">
        <v>2021</v>
      </c>
      <c r="M215" s="12"/>
      <c r="N215" s="12"/>
    </row>
    <row r="216" spans="1:14" x14ac:dyDescent="0.2">
      <c r="A216" s="11" t="s">
        <v>557</v>
      </c>
      <c r="B216" s="9" t="s">
        <v>799</v>
      </c>
      <c r="C216" s="3">
        <v>76313</v>
      </c>
      <c r="D216">
        <v>4</v>
      </c>
      <c r="E216">
        <v>1.1000000000000001</v>
      </c>
      <c r="F216">
        <v>115.71</v>
      </c>
      <c r="G216">
        <v>0.82</v>
      </c>
      <c r="H216">
        <v>0.08</v>
      </c>
      <c r="I216" s="6">
        <f t="shared" si="3"/>
        <v>0.74</v>
      </c>
      <c r="J216" s="6">
        <v>70.569999999999993</v>
      </c>
      <c r="K216" s="3">
        <v>6620000</v>
      </c>
      <c r="L216" s="12">
        <v>2021</v>
      </c>
      <c r="M216" s="12"/>
      <c r="N216" s="12"/>
    </row>
    <row r="217" spans="1:14" x14ac:dyDescent="0.2">
      <c r="A217" s="11" t="s">
        <v>556</v>
      </c>
      <c r="B217" s="9" t="s">
        <v>798</v>
      </c>
      <c r="C217" s="3">
        <v>81100</v>
      </c>
      <c r="D217" s="1">
        <v>4.0999999999999996</v>
      </c>
      <c r="E217">
        <v>1.1000000000000001</v>
      </c>
      <c r="F217">
        <v>108.6</v>
      </c>
      <c r="G217">
        <v>0.98</v>
      </c>
      <c r="H217">
        <v>0.16</v>
      </c>
      <c r="I217" s="6">
        <f t="shared" si="3"/>
        <v>0.82</v>
      </c>
      <c r="J217" s="6">
        <v>77.78</v>
      </c>
      <c r="K217" s="3">
        <v>5180000</v>
      </c>
      <c r="L217" s="12">
        <v>2021</v>
      </c>
      <c r="M217" s="12"/>
      <c r="N217" s="12"/>
    </row>
    <row r="218" spans="1:14" x14ac:dyDescent="0.2">
      <c r="A218" s="11" t="s">
        <v>555</v>
      </c>
      <c r="B218" s="9" t="s">
        <v>797</v>
      </c>
      <c r="C218" s="3">
        <v>63840</v>
      </c>
      <c r="D218">
        <v>4.0999999999999996</v>
      </c>
      <c r="E218">
        <v>1.1000000000000001</v>
      </c>
      <c r="F218">
        <v>115.09</v>
      </c>
      <c r="G218">
        <v>1.32</v>
      </c>
      <c r="I218" s="6">
        <f t="shared" si="3"/>
        <v>1.32</v>
      </c>
      <c r="J218" s="6">
        <v>91.21</v>
      </c>
      <c r="K218" s="3">
        <v>5450000</v>
      </c>
      <c r="L218" s="12">
        <v>2022</v>
      </c>
      <c r="M218" s="12"/>
      <c r="N218" s="12"/>
    </row>
    <row r="219" spans="1:14" x14ac:dyDescent="0.2">
      <c r="A219" s="11" t="s">
        <v>554</v>
      </c>
      <c r="B219" s="9" t="s">
        <v>796</v>
      </c>
      <c r="C219" s="3">
        <v>70502</v>
      </c>
      <c r="D219">
        <v>4.0999999999999996</v>
      </c>
      <c r="E219">
        <v>1</v>
      </c>
      <c r="F219">
        <v>58.99</v>
      </c>
      <c r="G219">
        <v>1.43</v>
      </c>
      <c r="H219">
        <v>0.67</v>
      </c>
      <c r="I219" s="6">
        <f t="shared" si="3"/>
        <v>0.7599999999999999</v>
      </c>
      <c r="J219" s="6">
        <v>100.99</v>
      </c>
      <c r="K219" s="3">
        <v>5890000</v>
      </c>
      <c r="L219" s="12">
        <v>2022</v>
      </c>
      <c r="M219" s="12"/>
      <c r="N219" s="12"/>
    </row>
    <row r="220" spans="1:14" x14ac:dyDescent="0.2">
      <c r="A220" s="11" t="s">
        <v>553</v>
      </c>
      <c r="B220" s="9" t="s">
        <v>795</v>
      </c>
      <c r="C220" s="3">
        <v>79203</v>
      </c>
      <c r="D220">
        <v>4.0999999999999996</v>
      </c>
      <c r="E220">
        <v>1</v>
      </c>
      <c r="F220">
        <v>243.48</v>
      </c>
      <c r="G220">
        <v>1.63</v>
      </c>
      <c r="H220">
        <v>0.64</v>
      </c>
      <c r="I220" s="6">
        <f t="shared" si="3"/>
        <v>0.98999999999999988</v>
      </c>
      <c r="J220" s="6">
        <v>107.91</v>
      </c>
      <c r="K220" s="3">
        <v>6280000</v>
      </c>
      <c r="L220" s="12">
        <v>2022</v>
      </c>
      <c r="M220" s="12"/>
      <c r="N220" s="12"/>
    </row>
    <row r="221" spans="1:14" x14ac:dyDescent="0.2">
      <c r="A221" s="11" t="s">
        <v>552</v>
      </c>
      <c r="B221" s="9" t="s">
        <v>794</v>
      </c>
      <c r="C221" s="3">
        <v>72914</v>
      </c>
      <c r="D221">
        <v>4.0999999999999996</v>
      </c>
      <c r="E221">
        <v>1</v>
      </c>
      <c r="F221">
        <v>119.17</v>
      </c>
      <c r="G221">
        <v>1.92</v>
      </c>
      <c r="H221">
        <v>0.9</v>
      </c>
      <c r="I221" s="6">
        <f t="shared" si="3"/>
        <v>1.02</v>
      </c>
      <c r="J221" s="6">
        <v>109.34</v>
      </c>
      <c r="K221" s="3">
        <v>3800000</v>
      </c>
      <c r="L221" s="12">
        <v>2022</v>
      </c>
      <c r="M221" s="12"/>
      <c r="N221" s="12"/>
    </row>
    <row r="222" spans="1:14" x14ac:dyDescent="0.2">
      <c r="A222" s="11" t="s">
        <v>551</v>
      </c>
      <c r="B222" s="9" t="s">
        <v>793</v>
      </c>
      <c r="C222" s="3">
        <v>73808</v>
      </c>
      <c r="D222">
        <v>4.0999999999999996</v>
      </c>
      <c r="E222">
        <v>1</v>
      </c>
      <c r="F222">
        <v>124.39</v>
      </c>
      <c r="G222">
        <v>2.13</v>
      </c>
      <c r="H222">
        <v>1.24</v>
      </c>
      <c r="I222" s="6">
        <f t="shared" si="3"/>
        <v>0.8899999999999999</v>
      </c>
      <c r="J222" s="6">
        <v>122.84</v>
      </c>
      <c r="K222" s="3">
        <v>4500000</v>
      </c>
      <c r="L222" s="12">
        <v>2022</v>
      </c>
      <c r="M222" s="12"/>
      <c r="N222" s="12"/>
    </row>
    <row r="223" spans="1:14" x14ac:dyDescent="0.2">
      <c r="A223" s="11" t="s">
        <v>550</v>
      </c>
      <c r="B223" s="9" t="s">
        <v>792</v>
      </c>
      <c r="C223" s="3">
        <v>74880</v>
      </c>
      <c r="D223">
        <v>4.0999999999999996</v>
      </c>
      <c r="E223">
        <v>1</v>
      </c>
      <c r="F223">
        <v>140.96</v>
      </c>
      <c r="G223">
        <v>2.29</v>
      </c>
      <c r="H223">
        <v>1.36</v>
      </c>
      <c r="I223" s="6">
        <f t="shared" si="3"/>
        <v>0.92999999999999994</v>
      </c>
      <c r="J223" s="6">
        <v>114.81</v>
      </c>
      <c r="K223" s="3">
        <v>4460000</v>
      </c>
      <c r="L223" s="12">
        <v>2022</v>
      </c>
      <c r="M223" s="12"/>
      <c r="N223" s="12"/>
    </row>
    <row r="224" spans="1:14" x14ac:dyDescent="0.2">
      <c r="A224" s="11" t="s">
        <v>549</v>
      </c>
      <c r="B224" s="9" t="s">
        <v>791</v>
      </c>
      <c r="C224" s="3">
        <v>83260</v>
      </c>
      <c r="D224">
        <v>4</v>
      </c>
      <c r="E224">
        <v>1</v>
      </c>
      <c r="F224">
        <v>112.16</v>
      </c>
      <c r="G224">
        <v>1.93</v>
      </c>
      <c r="H224">
        <v>1.44</v>
      </c>
      <c r="I224" s="6">
        <f t="shared" si="3"/>
        <v>0.49</v>
      </c>
      <c r="J224" s="6">
        <v>110.01</v>
      </c>
      <c r="K224" s="3">
        <v>4280000</v>
      </c>
      <c r="L224" s="12">
        <v>2022</v>
      </c>
      <c r="M224" s="12"/>
      <c r="N224" s="12"/>
    </row>
    <row r="225" spans="1:15" x14ac:dyDescent="0.2">
      <c r="A225" s="11" t="s">
        <v>548</v>
      </c>
      <c r="B225" s="9" t="s">
        <v>790</v>
      </c>
      <c r="C225" s="3">
        <v>86231</v>
      </c>
      <c r="D225">
        <v>4</v>
      </c>
      <c r="E225">
        <v>0.9</v>
      </c>
      <c r="F225">
        <v>68.86</v>
      </c>
      <c r="G225">
        <v>2.86</v>
      </c>
      <c r="H225">
        <v>1.64</v>
      </c>
      <c r="I225" s="6">
        <f t="shared" si="3"/>
        <v>1.22</v>
      </c>
      <c r="J225" s="6">
        <v>96.49</v>
      </c>
      <c r="K225" s="3">
        <v>4390000</v>
      </c>
      <c r="L225" s="12">
        <v>2022</v>
      </c>
      <c r="M225" s="12"/>
      <c r="N225" s="12"/>
    </row>
    <row r="226" spans="1:15" x14ac:dyDescent="0.2">
      <c r="A226" s="11" t="s">
        <v>547</v>
      </c>
      <c r="B226" s="9" t="s">
        <v>789</v>
      </c>
      <c r="C226" s="3">
        <v>85912</v>
      </c>
      <c r="D226">
        <v>3.9</v>
      </c>
      <c r="E226">
        <v>1</v>
      </c>
      <c r="F226">
        <v>225.27</v>
      </c>
      <c r="G226">
        <v>4.0999999999999996</v>
      </c>
      <c r="H226">
        <v>2.57</v>
      </c>
      <c r="I226" s="6">
        <f t="shared" si="3"/>
        <v>1.5299999999999998</v>
      </c>
      <c r="J226" s="6">
        <v>87.96</v>
      </c>
      <c r="K226" s="3">
        <v>4050000</v>
      </c>
      <c r="L226" s="12">
        <v>2022</v>
      </c>
      <c r="M226" s="12"/>
      <c r="N226" s="12"/>
    </row>
    <row r="227" spans="1:15" x14ac:dyDescent="0.2">
      <c r="A227" s="11" t="s">
        <v>546</v>
      </c>
      <c r="B227" s="9" t="s">
        <v>788</v>
      </c>
      <c r="C227" s="3">
        <v>82602</v>
      </c>
      <c r="D227">
        <v>3.8</v>
      </c>
      <c r="E227">
        <v>1</v>
      </c>
      <c r="F227">
        <v>134.34</v>
      </c>
      <c r="G227">
        <v>3.62</v>
      </c>
      <c r="H227">
        <v>3.6</v>
      </c>
      <c r="I227" s="6">
        <f t="shared" si="3"/>
        <v>2.0000000000000018E-2</v>
      </c>
      <c r="J227" s="6">
        <v>94.83</v>
      </c>
      <c r="K227" s="3">
        <v>4460000</v>
      </c>
      <c r="L227" s="12">
        <v>2022</v>
      </c>
      <c r="M227" s="12"/>
      <c r="N227" s="12"/>
    </row>
    <row r="228" spans="1:15" x14ac:dyDescent="0.2">
      <c r="A228" s="11" t="s">
        <v>545</v>
      </c>
      <c r="B228" s="9" t="s">
        <v>787</v>
      </c>
      <c r="C228" s="3">
        <v>83665</v>
      </c>
      <c r="D228">
        <v>3.7</v>
      </c>
      <c r="E228">
        <v>1.1000000000000001</v>
      </c>
      <c r="F228">
        <v>142.88999999999999</v>
      </c>
      <c r="G228">
        <v>3.25</v>
      </c>
      <c r="H228">
        <v>2.92</v>
      </c>
      <c r="I228" s="6">
        <f t="shared" si="3"/>
        <v>0.33000000000000007</v>
      </c>
      <c r="J228" s="6">
        <v>85.43</v>
      </c>
      <c r="K228" s="3">
        <v>4970000</v>
      </c>
      <c r="L228" s="12">
        <v>2022</v>
      </c>
      <c r="M228" s="12"/>
      <c r="N228" s="12"/>
    </row>
    <row r="229" spans="1:15" x14ac:dyDescent="0.2">
      <c r="A229" s="11" t="s">
        <v>544</v>
      </c>
      <c r="B229" s="9" t="s">
        <v>786</v>
      </c>
      <c r="C229" s="3">
        <v>73948</v>
      </c>
      <c r="D229">
        <v>3.7</v>
      </c>
      <c r="E229" s="3">
        <v>1.1000000000000001</v>
      </c>
      <c r="F229">
        <v>128.46</v>
      </c>
      <c r="G229">
        <v>3.73</v>
      </c>
      <c r="H229">
        <v>3.22</v>
      </c>
      <c r="I229" s="6">
        <f t="shared" si="3"/>
        <v>0.50999999999999979</v>
      </c>
      <c r="J229" s="6">
        <v>85.91</v>
      </c>
      <c r="K229" s="3">
        <v>3900000</v>
      </c>
      <c r="L229" s="12">
        <v>2022</v>
      </c>
      <c r="M229" s="12"/>
      <c r="N229" s="12"/>
    </row>
    <row r="230" spans="1:15" x14ac:dyDescent="0.2">
      <c r="A230" s="11" t="s">
        <v>543</v>
      </c>
      <c r="B230" s="9" t="s">
        <v>785</v>
      </c>
      <c r="C230" s="3">
        <v>53510</v>
      </c>
      <c r="D230">
        <v>3.6</v>
      </c>
      <c r="E230">
        <v>1.1000000000000001</v>
      </c>
      <c r="F230">
        <v>131.99</v>
      </c>
      <c r="G230">
        <v>3.41</v>
      </c>
      <c r="H230">
        <v>3.4</v>
      </c>
      <c r="I230" s="6">
        <f t="shared" si="3"/>
        <v>1.0000000000000231E-2</v>
      </c>
      <c r="J230" s="6">
        <v>84.49</v>
      </c>
      <c r="K230" s="3">
        <v>4340000</v>
      </c>
      <c r="L230" s="12">
        <v>2023</v>
      </c>
      <c r="M230" s="12"/>
      <c r="N230" s="12"/>
    </row>
    <row r="231" spans="1:15" x14ac:dyDescent="0.2">
      <c r="A231" s="11" t="s">
        <v>542</v>
      </c>
      <c r="B231" s="9" t="s">
        <v>784</v>
      </c>
      <c r="C231" s="3">
        <v>52624</v>
      </c>
      <c r="D231">
        <v>3.6</v>
      </c>
      <c r="E231">
        <v>1.1000000000000001</v>
      </c>
      <c r="F231">
        <v>74.44</v>
      </c>
      <c r="G231">
        <v>3.78</v>
      </c>
      <c r="H231">
        <v>4.01</v>
      </c>
      <c r="I231" s="6">
        <f t="shared" si="3"/>
        <v>-0.22999999999999998</v>
      </c>
      <c r="J231" s="6">
        <v>83.89</v>
      </c>
      <c r="K231" s="3">
        <v>4540000</v>
      </c>
      <c r="L231" s="12">
        <v>2023</v>
      </c>
      <c r="M231" s="12"/>
      <c r="N231" s="12"/>
    </row>
    <row r="232" spans="1:15" x14ac:dyDescent="0.2">
      <c r="A232" s="11" t="s">
        <v>541</v>
      </c>
      <c r="B232" s="9" t="s">
        <v>783</v>
      </c>
      <c r="C232" s="3">
        <v>61078</v>
      </c>
      <c r="D232">
        <v>3.5</v>
      </c>
      <c r="E232">
        <v>1.2</v>
      </c>
      <c r="F232">
        <v>287.83</v>
      </c>
      <c r="G232">
        <v>3.48</v>
      </c>
      <c r="H232">
        <v>4.03</v>
      </c>
      <c r="I232" s="6">
        <f t="shared" si="3"/>
        <v>-0.55000000000000027</v>
      </c>
      <c r="J232" s="6">
        <v>79.77</v>
      </c>
      <c r="K232" s="3">
        <v>5890000</v>
      </c>
      <c r="L232" s="12">
        <v>2023</v>
      </c>
      <c r="M232" s="12"/>
      <c r="N232" s="12"/>
    </row>
    <row r="233" spans="1:15" x14ac:dyDescent="0.2">
      <c r="A233" s="11" t="s">
        <v>540</v>
      </c>
      <c r="B233" s="9" t="s">
        <v>782</v>
      </c>
      <c r="C233" s="3">
        <v>46149</v>
      </c>
      <c r="D233">
        <v>3.4</v>
      </c>
      <c r="E233">
        <v>1.2</v>
      </c>
      <c r="F233">
        <v>132.99</v>
      </c>
      <c r="G233">
        <v>3.68</v>
      </c>
      <c r="H233">
        <v>4.2300000000000004</v>
      </c>
      <c r="I233" s="6">
        <f t="shared" si="3"/>
        <v>-0.55000000000000027</v>
      </c>
      <c r="J233" s="6">
        <v>79.540000000000006</v>
      </c>
      <c r="K233" s="3">
        <v>4710000</v>
      </c>
      <c r="L233" s="12">
        <v>2023</v>
      </c>
      <c r="M233" s="12"/>
      <c r="N233" s="12"/>
    </row>
    <row r="234" spans="1:15" x14ac:dyDescent="0.2">
      <c r="A234" s="11" t="s">
        <v>539</v>
      </c>
      <c r="B234" s="9" t="s">
        <v>781</v>
      </c>
      <c r="C234" s="3">
        <v>49634</v>
      </c>
      <c r="D234">
        <v>3.3</v>
      </c>
      <c r="E234">
        <v>1.3</v>
      </c>
      <c r="F234">
        <v>145.19999999999999</v>
      </c>
      <c r="G234">
        <v>4.12</v>
      </c>
      <c r="H234">
        <v>4.5599999999999996</v>
      </c>
      <c r="I234" s="6">
        <f t="shared" si="3"/>
        <v>-0.4399999999999995</v>
      </c>
      <c r="J234" s="6">
        <v>72.66</v>
      </c>
      <c r="K234" s="3">
        <v>5610000</v>
      </c>
      <c r="L234" s="12">
        <v>2023</v>
      </c>
      <c r="M234" s="12"/>
      <c r="N234" s="12"/>
    </row>
    <row r="235" spans="1:15" x14ac:dyDescent="0.2">
      <c r="A235" s="11" t="s">
        <v>538</v>
      </c>
      <c r="B235" s="9" t="s">
        <v>780</v>
      </c>
      <c r="C235" s="3">
        <v>58563</v>
      </c>
      <c r="D235">
        <v>3.3</v>
      </c>
      <c r="E235">
        <v>1.4</v>
      </c>
      <c r="F235">
        <v>177.27</v>
      </c>
      <c r="G235">
        <v>4.29</v>
      </c>
      <c r="H235">
        <v>5.19</v>
      </c>
      <c r="I235" s="6">
        <f t="shared" si="3"/>
        <v>-0.90000000000000036</v>
      </c>
      <c r="J235" s="6">
        <v>74.900000000000006</v>
      </c>
      <c r="K235" s="3">
        <v>5450000</v>
      </c>
      <c r="L235" s="12">
        <v>2023</v>
      </c>
      <c r="M235" s="12"/>
      <c r="N235" s="12"/>
    </row>
    <row r="236" spans="1:15" x14ac:dyDescent="0.2">
      <c r="A236" s="11" t="s">
        <v>537</v>
      </c>
      <c r="B236" s="9" t="s">
        <v>779</v>
      </c>
      <c r="C236" s="3">
        <v>57405</v>
      </c>
      <c r="D236">
        <v>3.2</v>
      </c>
      <c r="E236">
        <v>1.4</v>
      </c>
      <c r="F236">
        <v>143.91999999999999</v>
      </c>
      <c r="G236">
        <v>4.21</v>
      </c>
      <c r="H236">
        <v>5.05</v>
      </c>
      <c r="I236" s="6">
        <f t="shared" si="3"/>
        <v>-0.83999999999999986</v>
      </c>
      <c r="J236" s="6">
        <v>85.56</v>
      </c>
      <c r="K236" s="3">
        <v>5680000</v>
      </c>
      <c r="L236" s="12">
        <v>2023</v>
      </c>
      <c r="M236" s="12"/>
      <c r="N236" s="12"/>
    </row>
    <row r="237" spans="1:15" x14ac:dyDescent="0.2">
      <c r="A237" s="11" t="s">
        <v>536</v>
      </c>
      <c r="B237" s="9" t="s">
        <v>778</v>
      </c>
      <c r="C237" s="3">
        <v>62111</v>
      </c>
      <c r="D237">
        <v>3.1</v>
      </c>
      <c r="E237" t="s">
        <v>532</v>
      </c>
      <c r="F237">
        <v>85.66</v>
      </c>
      <c r="G237">
        <v>4.29</v>
      </c>
      <c r="H237">
        <v>4.97</v>
      </c>
      <c r="I237" s="6">
        <f t="shared" si="3"/>
        <v>-0.67999999999999972</v>
      </c>
      <c r="J237" s="6">
        <v>86.86</v>
      </c>
      <c r="K237" s="3">
        <v>6260000</v>
      </c>
      <c r="L237" s="12">
        <v>2023</v>
      </c>
      <c r="M237" s="12"/>
      <c r="N237" s="12"/>
    </row>
    <row r="238" spans="1:15" x14ac:dyDescent="0.2">
      <c r="A238" s="11" t="s">
        <v>535</v>
      </c>
      <c r="B238" s="9" t="s">
        <v>777</v>
      </c>
      <c r="C238" s="3">
        <v>52064</v>
      </c>
      <c r="D238">
        <v>3.1</v>
      </c>
      <c r="E238" t="s">
        <v>532</v>
      </c>
      <c r="F238">
        <v>272.61</v>
      </c>
      <c r="G238">
        <v>4.3899999999999997</v>
      </c>
      <c r="H238">
        <v>4.99</v>
      </c>
      <c r="I238" s="6">
        <f t="shared" si="3"/>
        <v>-0.60000000000000053</v>
      </c>
      <c r="J238" s="6">
        <v>95.31</v>
      </c>
      <c r="K238" s="3">
        <v>5540000</v>
      </c>
      <c r="L238" s="12">
        <v>2023</v>
      </c>
      <c r="M238" s="12"/>
      <c r="N238" s="12"/>
    </row>
    <row r="239" spans="1:15" x14ac:dyDescent="0.2">
      <c r="A239" s="11" t="s">
        <v>534</v>
      </c>
      <c r="B239" s="9" t="s">
        <v>776</v>
      </c>
      <c r="C239" t="s">
        <v>532</v>
      </c>
      <c r="D239">
        <v>3</v>
      </c>
      <c r="E239" t="s">
        <v>532</v>
      </c>
      <c r="F239">
        <v>153.53</v>
      </c>
      <c r="G239">
        <v>4.51</v>
      </c>
      <c r="H239">
        <v>4.91</v>
      </c>
      <c r="I239" s="6">
        <f t="shared" si="3"/>
        <v>-0.40000000000000036</v>
      </c>
      <c r="J239" s="6">
        <v>87.41</v>
      </c>
      <c r="K239" s="3">
        <v>7050000</v>
      </c>
      <c r="L239" s="12">
        <v>2023</v>
      </c>
      <c r="M239" s="12"/>
      <c r="N239" s="12"/>
    </row>
    <row r="240" spans="1:15" x14ac:dyDescent="0.2">
      <c r="A240" s="11" t="s">
        <v>533</v>
      </c>
      <c r="B240" s="9" t="s">
        <v>775</v>
      </c>
      <c r="C240" t="s">
        <v>532</v>
      </c>
      <c r="D240">
        <v>3</v>
      </c>
      <c r="E240" t="s">
        <v>532</v>
      </c>
      <c r="F240">
        <v>156.53</v>
      </c>
      <c r="G240">
        <v>4.18</v>
      </c>
      <c r="H240">
        <v>4.92</v>
      </c>
      <c r="I240" s="6">
        <f t="shared" si="3"/>
        <v>-0.74000000000000021</v>
      </c>
      <c r="J240" s="6">
        <v>82.83</v>
      </c>
      <c r="K240" s="3">
        <v>5630000</v>
      </c>
      <c r="L240" s="12">
        <v>2023</v>
      </c>
      <c r="M240" s="10"/>
      <c r="N240" t="s">
        <v>532</v>
      </c>
      <c r="O240" t="s">
        <v>532</v>
      </c>
    </row>
    <row r="241" spans="1:18" x14ac:dyDescent="0.2">
      <c r="A241" s="11" t="s">
        <v>531</v>
      </c>
      <c r="B241" s="9" t="s">
        <v>774</v>
      </c>
      <c r="C241" t="s">
        <v>532</v>
      </c>
      <c r="D241">
        <v>3</v>
      </c>
      <c r="E241" t="s">
        <v>532</v>
      </c>
      <c r="F241" t="s">
        <v>532</v>
      </c>
      <c r="G241" t="s">
        <v>532</v>
      </c>
      <c r="H241" t="s">
        <v>532</v>
      </c>
      <c r="J241" t="s">
        <v>532</v>
      </c>
      <c r="K241" t="s">
        <v>532</v>
      </c>
      <c r="L241" s="12">
        <v>2023</v>
      </c>
      <c r="M241" s="10"/>
      <c r="N241" t="s">
        <v>532</v>
      </c>
      <c r="O241" t="s">
        <v>532</v>
      </c>
    </row>
    <row r="242" spans="1:18" x14ac:dyDescent="0.2">
      <c r="N242" t="s">
        <v>532</v>
      </c>
      <c r="O242" t="s">
        <v>532</v>
      </c>
    </row>
    <row r="244" spans="1:18" x14ac:dyDescent="0.2">
      <c r="Q244" t="s">
        <v>532</v>
      </c>
      <c r="R244" t="s">
        <v>532</v>
      </c>
    </row>
  </sheetData>
  <sortState xmlns:xlrd2="http://schemas.microsoft.com/office/spreadsheetml/2017/richdata2" ref="A2:L243">
    <sortCondition descending="1" ref="A2"/>
  </sortState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Microsoft Office User</cp:lastModifiedBy>
  <cp:revision/>
  <dcterms:created xsi:type="dcterms:W3CDTF">2013-04-03T15:49:21Z</dcterms:created>
  <dcterms:modified xsi:type="dcterms:W3CDTF">2024-02-28T10:57:26Z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{A44787D4-0540-4523-9961-78E4036D8C6D}">
    <vt:lpwstr>{625D1889-D742-48A6-94AF-C4C0A49A31F1}</vt:lpwstr>
  </property>
</Properties>
</file>