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G:\My Drive\Documents\NGA\Data\"/>
    </mc:Choice>
  </mc:AlternateContent>
  <xr:revisionPtr revIDLastSave="0" documentId="8_{C7B4A2D0-8221-41C3-AADA-D92B9A988ECE}" xr6:coauthVersionLast="47" xr6:coauthVersionMax="47" xr10:uidLastSave="{00000000-0000-0000-0000-000000000000}"/>
  <bookViews>
    <workbookView xWindow="28680" yWindow="-225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4" i="1"/>
  <c r="D3" i="1" s="1"/>
  <c r="C5" i="1" l="1"/>
  <c r="C6" i="1" l="1"/>
  <c r="D4" i="1"/>
  <c r="C7" i="1" l="1"/>
  <c r="D5" i="1"/>
  <c r="C8" i="1" l="1"/>
  <c r="D6" i="1"/>
  <c r="D7" i="1" l="1"/>
  <c r="C9" i="1"/>
  <c r="D8" i="1" l="1"/>
  <c r="C10" i="1"/>
  <c r="C11" i="1" l="1"/>
  <c r="D9" i="1"/>
  <c r="C12" i="1" l="1"/>
  <c r="D10" i="1"/>
  <c r="C13" i="1" l="1"/>
  <c r="D11" i="1"/>
  <c r="C14" i="1" l="1"/>
  <c r="D12" i="1"/>
  <c r="C15" i="1" l="1"/>
  <c r="D13" i="1"/>
  <c r="D14" i="1" l="1"/>
  <c r="C16" i="1"/>
  <c r="C17" i="1" l="1"/>
  <c r="D15" i="1"/>
  <c r="C18" i="1" l="1"/>
  <c r="D16" i="1"/>
  <c r="C19" i="1" l="1"/>
  <c r="D17" i="1"/>
  <c r="C20" i="1" l="1"/>
  <c r="D18" i="1"/>
  <c r="C21" i="1" l="1"/>
  <c r="D19" i="1"/>
  <c r="C22" i="1" l="1"/>
  <c r="D20" i="1"/>
  <c r="C23" i="1" l="1"/>
  <c r="D21" i="1"/>
  <c r="C24" i="1" l="1"/>
  <c r="D22" i="1"/>
  <c r="C25" i="1" l="1"/>
  <c r="D23" i="1"/>
  <c r="C26" i="1" l="1"/>
  <c r="D24" i="1"/>
  <c r="D25" i="1" l="1"/>
  <c r="D26" i="1"/>
</calcChain>
</file>

<file path=xl/sharedStrings.xml><?xml version="1.0" encoding="utf-8"?>
<sst xmlns="http://schemas.openxmlformats.org/spreadsheetml/2006/main" count="6" uniqueCount="6">
  <si>
    <t>Date Open</t>
  </si>
  <si>
    <t>Date Close</t>
  </si>
  <si>
    <t>Bottle Number</t>
  </si>
  <si>
    <t>Deployment Cruise</t>
  </si>
  <si>
    <t>Duration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</si>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</sst>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7" sqref="A27"/>
    </sheetView>
  </sheetViews>
  <sheetFormatPr defaultRowHeight="15" x14ac:dyDescent="0.25"/>
  <cols>
    <col min="2" max="2" width="14.28515625" bestFit="1" customWidth="1"/>
    <col min="3" max="3" width="10.5703125" bestFit="1" customWidth="1"/>
    <col min="4" max="4" width="12" customWidth="1"/>
  </cols>
  <sheetData>
    <row r="1" spans="1:5" x14ac:dyDescent="0.25">
      <c r="E1" t="s">
        <v>5</v>
      </c>
    </row>
    <row r="2" spans="1:5" x14ac:dyDescent="0.25">
      <c r="A2" t="s">
        <v>3</v>
      </c>
      <c r="B2" t="s">
        <v>2</v>
      </c>
      <c r="C2" t="s">
        <v>0</v>
      </c>
      <c r="D2" t="s">
        <v>1</v>
      </c>
      <c r="E2" t="s">
        <v>4</v>
      </c>
    </row>
    <row r="3" spans="1:5" x14ac:dyDescent="0.25">
      <c r="B3">
        <v>1</v>
      </c>
      <c r="C3" s="1">
        <v>43661</v>
      </c>
      <c r="D3" s="1">
        <f>C4</f>
        <v>43671</v>
      </c>
      <c r="E3">
        <f>D3-C3</f>
        <v>10</v>
      </c>
    </row>
    <row r="4" spans="1:5" x14ac:dyDescent="0.25">
      <c r="B4">
        <v>2</v>
      </c>
      <c r="C4" s="1">
        <f t="shared" ref="C4:C9" si="0">C3+10</f>
        <v>43671</v>
      </c>
      <c r="D4" s="1">
        <f t="shared" ref="D4:D25" si="1">C5</f>
        <v>43681</v>
      </c>
      <c r="E4">
        <f t="shared" ref="E4:E50" si="2">D4-C4</f>
        <v>10</v>
      </c>
    </row>
    <row r="5" spans="1:5" x14ac:dyDescent="0.25">
      <c r="B5">
        <v>3</v>
      </c>
      <c r="C5" s="1">
        <f t="shared" si="0"/>
        <v>43681</v>
      </c>
      <c r="D5" s="1">
        <f t="shared" si="1"/>
        <v>43691</v>
      </c>
      <c r="E5">
        <f t="shared" si="2"/>
        <v>10</v>
      </c>
    </row>
    <row r="6" spans="1:5" x14ac:dyDescent="0.25">
      <c r="B6">
        <v>4</v>
      </c>
      <c r="C6" s="1">
        <f t="shared" si="0"/>
        <v>43691</v>
      </c>
      <c r="D6" s="1">
        <f t="shared" si="1"/>
        <v>43701</v>
      </c>
      <c r="E6">
        <f t="shared" si="2"/>
        <v>10</v>
      </c>
    </row>
    <row r="7" spans="1:5" x14ac:dyDescent="0.25">
      <c r="B7">
        <v>5</v>
      </c>
      <c r="C7" s="1">
        <f t="shared" si="0"/>
        <v>43701</v>
      </c>
      <c r="D7" s="1">
        <f t="shared" si="1"/>
        <v>43711</v>
      </c>
      <c r="E7">
        <f t="shared" si="2"/>
        <v>10</v>
      </c>
    </row>
    <row r="8" spans="1:5" x14ac:dyDescent="0.25">
      <c r="B8">
        <v>6</v>
      </c>
      <c r="C8" s="1">
        <f t="shared" si="0"/>
        <v>43711</v>
      </c>
      <c r="D8" s="1">
        <f t="shared" si="1"/>
        <v>43721</v>
      </c>
      <c r="E8">
        <f t="shared" si="2"/>
        <v>10</v>
      </c>
    </row>
    <row r="9" spans="1:5" x14ac:dyDescent="0.25">
      <c r="B9">
        <v>7</v>
      </c>
      <c r="C9" s="1">
        <f t="shared" si="0"/>
        <v>43721</v>
      </c>
      <c r="D9" s="1">
        <f t="shared" si="1"/>
        <v>43751</v>
      </c>
      <c r="E9">
        <f t="shared" si="2"/>
        <v>30</v>
      </c>
    </row>
    <row r="10" spans="1:5" x14ac:dyDescent="0.25">
      <c r="B10">
        <v>8</v>
      </c>
      <c r="C10" s="1">
        <f t="shared" ref="C10:C15" si="3">C9+30</f>
        <v>43751</v>
      </c>
      <c r="D10" s="1">
        <f t="shared" si="1"/>
        <v>43781</v>
      </c>
      <c r="E10">
        <f t="shared" si="2"/>
        <v>30</v>
      </c>
    </row>
    <row r="11" spans="1:5" x14ac:dyDescent="0.25">
      <c r="B11">
        <v>9</v>
      </c>
      <c r="C11" s="1">
        <f t="shared" si="3"/>
        <v>43781</v>
      </c>
      <c r="D11" s="1">
        <f t="shared" si="1"/>
        <v>43811</v>
      </c>
      <c r="E11">
        <f t="shared" si="2"/>
        <v>30</v>
      </c>
    </row>
    <row r="12" spans="1:5" x14ac:dyDescent="0.25">
      <c r="B12">
        <v>10</v>
      </c>
      <c r="C12" s="1">
        <f t="shared" si="3"/>
        <v>43811</v>
      </c>
      <c r="D12" s="1">
        <f t="shared" si="1"/>
        <v>43841</v>
      </c>
      <c r="E12">
        <f t="shared" si="2"/>
        <v>30</v>
      </c>
    </row>
    <row r="13" spans="1:5" x14ac:dyDescent="0.25">
      <c r="B13">
        <v>11</v>
      </c>
      <c r="C13" s="1">
        <f t="shared" si="3"/>
        <v>43841</v>
      </c>
      <c r="D13" s="1">
        <f t="shared" si="1"/>
        <v>43871</v>
      </c>
      <c r="E13">
        <f t="shared" si="2"/>
        <v>30</v>
      </c>
    </row>
    <row r="14" spans="1:5" x14ac:dyDescent="0.25">
      <c r="B14">
        <v>12</v>
      </c>
      <c r="C14" s="1">
        <f t="shared" si="3"/>
        <v>43871</v>
      </c>
      <c r="D14" s="1">
        <f t="shared" si="1"/>
        <v>43901</v>
      </c>
      <c r="E14">
        <f t="shared" si="2"/>
        <v>30</v>
      </c>
    </row>
    <row r="15" spans="1:5" x14ac:dyDescent="0.25">
      <c r="B15">
        <v>13</v>
      </c>
      <c r="C15" s="1">
        <f t="shared" si="3"/>
        <v>43901</v>
      </c>
      <c r="D15" s="1">
        <f t="shared" si="1"/>
        <v>43911</v>
      </c>
      <c r="E15">
        <f t="shared" si="2"/>
        <v>10</v>
      </c>
    </row>
    <row r="16" spans="1:5" x14ac:dyDescent="0.25">
      <c r="B16">
        <v>14</v>
      </c>
      <c r="C16" s="1">
        <f t="shared" ref="C16:C26" si="4">C15+10</f>
        <v>43911</v>
      </c>
      <c r="D16" s="1">
        <f t="shared" si="1"/>
        <v>43921</v>
      </c>
      <c r="E16">
        <f t="shared" si="2"/>
        <v>10</v>
      </c>
    </row>
    <row r="17" spans="2:5" x14ac:dyDescent="0.25">
      <c r="B17">
        <v>15</v>
      </c>
      <c r="C17" s="1">
        <f t="shared" si="4"/>
        <v>43921</v>
      </c>
      <c r="D17" s="1">
        <f t="shared" si="1"/>
        <v>43931</v>
      </c>
      <c r="E17">
        <f t="shared" si="2"/>
        <v>10</v>
      </c>
    </row>
    <row r="18" spans="2:5" x14ac:dyDescent="0.25">
      <c r="B18">
        <v>16</v>
      </c>
      <c r="C18" s="1">
        <f t="shared" si="4"/>
        <v>43931</v>
      </c>
      <c r="D18" s="1">
        <f t="shared" si="1"/>
        <v>43941</v>
      </c>
      <c r="E18">
        <f t="shared" si="2"/>
        <v>10</v>
      </c>
    </row>
    <row r="19" spans="2:5" x14ac:dyDescent="0.25">
      <c r="B19">
        <v>17</v>
      </c>
      <c r="C19" s="1">
        <f t="shared" si="4"/>
        <v>43941</v>
      </c>
      <c r="D19" s="1">
        <f t="shared" si="1"/>
        <v>43951</v>
      </c>
      <c r="E19">
        <f t="shared" si="2"/>
        <v>10</v>
      </c>
    </row>
    <row r="20" spans="2:5" x14ac:dyDescent="0.25">
      <c r="B20">
        <v>18</v>
      </c>
      <c r="C20" s="1">
        <f t="shared" si="4"/>
        <v>43951</v>
      </c>
      <c r="D20" s="1">
        <f t="shared" si="1"/>
        <v>43961</v>
      </c>
      <c r="E20">
        <f t="shared" si="2"/>
        <v>10</v>
      </c>
    </row>
    <row r="21" spans="2:5" x14ac:dyDescent="0.25">
      <c r="B21">
        <v>19</v>
      </c>
      <c r="C21" s="1">
        <f t="shared" si="4"/>
        <v>43961</v>
      </c>
      <c r="D21" s="1">
        <f t="shared" si="1"/>
        <v>43971</v>
      </c>
      <c r="E21">
        <f t="shared" si="2"/>
        <v>10</v>
      </c>
    </row>
    <row r="22" spans="2:5" x14ac:dyDescent="0.25">
      <c r="B22">
        <v>20</v>
      </c>
      <c r="C22" s="1">
        <f t="shared" si="4"/>
        <v>43971</v>
      </c>
      <c r="D22" s="1">
        <f t="shared" si="1"/>
        <v>43981</v>
      </c>
      <c r="E22">
        <f t="shared" si="2"/>
        <v>10</v>
      </c>
    </row>
    <row r="23" spans="2:5" x14ac:dyDescent="0.25">
      <c r="B23">
        <v>21</v>
      </c>
      <c r="C23" s="1">
        <f t="shared" si="4"/>
        <v>43981</v>
      </c>
      <c r="D23" s="1">
        <f t="shared" si="1"/>
        <v>43991</v>
      </c>
      <c r="E23">
        <f t="shared" si="2"/>
        <v>10</v>
      </c>
    </row>
    <row r="24" spans="2:5" x14ac:dyDescent="0.25">
      <c r="B24">
        <v>22</v>
      </c>
      <c r="C24" s="1">
        <f t="shared" si="4"/>
        <v>43991</v>
      </c>
      <c r="D24" s="1">
        <f t="shared" si="1"/>
        <v>44001</v>
      </c>
      <c r="E24">
        <f t="shared" si="2"/>
        <v>10</v>
      </c>
    </row>
    <row r="25" spans="2:5" x14ac:dyDescent="0.25">
      <c r="B25">
        <v>23</v>
      </c>
      <c r="C25" s="1">
        <f t="shared" si="4"/>
        <v>44001</v>
      </c>
      <c r="D25" s="1">
        <f t="shared" si="1"/>
        <v>44011</v>
      </c>
      <c r="E25">
        <f t="shared" si="2"/>
        <v>10</v>
      </c>
    </row>
    <row r="26" spans="2:5" x14ac:dyDescent="0.25">
      <c r="B26">
        <v>24</v>
      </c>
      <c r="C26" s="1">
        <f t="shared" si="4"/>
        <v>44011</v>
      </c>
      <c r="D26" s="1">
        <f>C26+10</f>
        <v>44021</v>
      </c>
      <c r="E26">
        <f t="shared" si="2"/>
        <v>10</v>
      </c>
    </row>
    <row r="27" spans="2:5" x14ac:dyDescent="0.25">
      <c r="B27">
        <v>1</v>
      </c>
      <c r="C27" s="1">
        <v>44018</v>
      </c>
      <c r="D27" s="1">
        <v>44028</v>
      </c>
      <c r="E27">
        <f t="shared" si="2"/>
        <v>10</v>
      </c>
    </row>
    <row r="28" spans="2:5" x14ac:dyDescent="0.25">
      <c r="B28">
        <v>2</v>
      </c>
      <c r="C28" s="1">
        <v>44028</v>
      </c>
      <c r="D28" s="1">
        <v>44038</v>
      </c>
      <c r="E28">
        <f t="shared" si="2"/>
        <v>10</v>
      </c>
    </row>
    <row r="29" spans="2:5" x14ac:dyDescent="0.25">
      <c r="B29">
        <v>3</v>
      </c>
      <c r="C29" s="1">
        <v>44038</v>
      </c>
      <c r="D29" s="1">
        <v>44048</v>
      </c>
      <c r="E29">
        <f t="shared" si="2"/>
        <v>10</v>
      </c>
    </row>
    <row r="30" spans="2:5" x14ac:dyDescent="0.25">
      <c r="B30">
        <v>4</v>
      </c>
      <c r="C30" s="1">
        <v>44048</v>
      </c>
      <c r="D30" s="1">
        <v>44058</v>
      </c>
      <c r="E30">
        <f t="shared" si="2"/>
        <v>10</v>
      </c>
    </row>
    <row r="31" spans="2:5" x14ac:dyDescent="0.25">
      <c r="B31">
        <v>5</v>
      </c>
      <c r="C31" s="1">
        <v>44058</v>
      </c>
      <c r="D31" s="1">
        <v>44068</v>
      </c>
      <c r="E31">
        <f t="shared" si="2"/>
        <v>10</v>
      </c>
    </row>
    <row r="32" spans="2:5" x14ac:dyDescent="0.25">
      <c r="B32">
        <v>6</v>
      </c>
      <c r="C32" s="1">
        <v>44068</v>
      </c>
      <c r="D32" s="1">
        <v>44078</v>
      </c>
      <c r="E32">
        <f t="shared" si="2"/>
        <v>10</v>
      </c>
    </row>
    <row r="33" spans="2:5" x14ac:dyDescent="0.25">
      <c r="B33">
        <v>7</v>
      </c>
      <c r="C33" s="1">
        <v>44078</v>
      </c>
      <c r="D33" s="1">
        <v>44088</v>
      </c>
      <c r="E33">
        <f t="shared" si="2"/>
        <v>10</v>
      </c>
    </row>
    <row r="34" spans="2:5" x14ac:dyDescent="0.25">
      <c r="B34">
        <v>8</v>
      </c>
      <c r="C34" s="1">
        <v>44088</v>
      </c>
      <c r="D34" s="1">
        <v>44118</v>
      </c>
      <c r="E34">
        <f t="shared" si="2"/>
        <v>30</v>
      </c>
    </row>
    <row r="35" spans="2:5" x14ac:dyDescent="0.25">
      <c r="B35">
        <v>9</v>
      </c>
      <c r="C35" s="1">
        <v>44118</v>
      </c>
      <c r="D35" s="1">
        <v>44148</v>
      </c>
      <c r="E35">
        <f t="shared" si="2"/>
        <v>30</v>
      </c>
    </row>
    <row r="36" spans="2:5" x14ac:dyDescent="0.25">
      <c r="B36">
        <v>10</v>
      </c>
      <c r="C36" s="1">
        <v>44148</v>
      </c>
      <c r="D36" s="1">
        <v>44178</v>
      </c>
      <c r="E36">
        <f t="shared" si="2"/>
        <v>30</v>
      </c>
    </row>
    <row r="37" spans="2:5" x14ac:dyDescent="0.25">
      <c r="B37">
        <v>11</v>
      </c>
      <c r="C37" s="1">
        <v>44178</v>
      </c>
      <c r="D37" s="1">
        <v>44208</v>
      </c>
      <c r="E37">
        <f t="shared" si="2"/>
        <v>30</v>
      </c>
    </row>
    <row r="38" spans="2:5" x14ac:dyDescent="0.25">
      <c r="B38">
        <v>12</v>
      </c>
      <c r="C38" s="1">
        <v>44208</v>
      </c>
      <c r="D38" s="1">
        <v>44238</v>
      </c>
      <c r="E38">
        <f t="shared" si="2"/>
        <v>30</v>
      </c>
    </row>
    <row r="39" spans="2:5" x14ac:dyDescent="0.25">
      <c r="B39">
        <v>13</v>
      </c>
      <c r="C39" s="1">
        <v>44238</v>
      </c>
      <c r="D39" s="1">
        <v>44268</v>
      </c>
      <c r="E39">
        <f t="shared" si="2"/>
        <v>30</v>
      </c>
    </row>
    <row r="40" spans="2:5" x14ac:dyDescent="0.25">
      <c r="B40">
        <v>14</v>
      </c>
      <c r="C40" s="1">
        <v>44268</v>
      </c>
      <c r="D40" s="1">
        <v>44298</v>
      </c>
      <c r="E40">
        <f t="shared" si="2"/>
        <v>30</v>
      </c>
    </row>
    <row r="41" spans="2:5" x14ac:dyDescent="0.25">
      <c r="B41">
        <v>15</v>
      </c>
      <c r="C41" s="1">
        <v>44298</v>
      </c>
      <c r="D41" s="1">
        <v>44308</v>
      </c>
      <c r="E41">
        <f t="shared" si="2"/>
        <v>10</v>
      </c>
    </row>
    <row r="42" spans="2:5" x14ac:dyDescent="0.25">
      <c r="B42">
        <v>16</v>
      </c>
      <c r="C42" s="1">
        <v>44308</v>
      </c>
      <c r="D42" s="1">
        <v>44318</v>
      </c>
      <c r="E42">
        <f t="shared" si="2"/>
        <v>10</v>
      </c>
    </row>
    <row r="43" spans="2:5" x14ac:dyDescent="0.25">
      <c r="B43">
        <v>17</v>
      </c>
      <c r="C43" s="1">
        <v>44318</v>
      </c>
      <c r="D43" s="1">
        <v>44328</v>
      </c>
      <c r="E43">
        <f t="shared" si="2"/>
        <v>10</v>
      </c>
    </row>
    <row r="44" spans="2:5" x14ac:dyDescent="0.25">
      <c r="B44">
        <v>18</v>
      </c>
      <c r="C44" s="1">
        <v>44328</v>
      </c>
      <c r="D44" s="1">
        <v>44338</v>
      </c>
      <c r="E44">
        <f t="shared" si="2"/>
        <v>10</v>
      </c>
    </row>
    <row r="45" spans="2:5" x14ac:dyDescent="0.25">
      <c r="B45">
        <v>19</v>
      </c>
      <c r="C45" s="1">
        <v>44338</v>
      </c>
      <c r="D45" s="1">
        <v>44348</v>
      </c>
      <c r="E45">
        <f t="shared" si="2"/>
        <v>10</v>
      </c>
    </row>
    <row r="46" spans="2:5" x14ac:dyDescent="0.25">
      <c r="B46">
        <v>20</v>
      </c>
      <c r="C46" s="1">
        <v>44348</v>
      </c>
      <c r="D46" s="1">
        <v>44358</v>
      </c>
      <c r="E46">
        <f t="shared" si="2"/>
        <v>10</v>
      </c>
    </row>
    <row r="47" spans="2:5" x14ac:dyDescent="0.25">
      <c r="B47">
        <v>21</v>
      </c>
      <c r="C47" s="1">
        <v>44358</v>
      </c>
      <c r="D47" s="1">
        <v>44368</v>
      </c>
      <c r="E47">
        <f t="shared" si="2"/>
        <v>10</v>
      </c>
    </row>
    <row r="48" spans="2:5" x14ac:dyDescent="0.25">
      <c r="B48">
        <v>22</v>
      </c>
      <c r="C48" s="1">
        <v>44368</v>
      </c>
      <c r="D48" s="1">
        <v>44378</v>
      </c>
      <c r="E48">
        <f t="shared" si="2"/>
        <v>10</v>
      </c>
    </row>
    <row r="49" spans="2:5" x14ac:dyDescent="0.25">
      <c r="B49">
        <v>23</v>
      </c>
      <c r="C49" s="1">
        <v>44378</v>
      </c>
      <c r="D49" s="1">
        <v>44388</v>
      </c>
      <c r="E49">
        <f t="shared" si="2"/>
        <v>10</v>
      </c>
    </row>
    <row r="50" spans="2:5" x14ac:dyDescent="0.25">
      <c r="B50">
        <v>24</v>
      </c>
      <c r="C50" s="1">
        <v>44388</v>
      </c>
      <c r="D50" s="1">
        <v>44398</v>
      </c>
      <c r="E50">
        <f t="shared" si="2"/>
        <v>10</v>
      </c>
    </row>
    <row r="51" spans="2:5" x14ac:dyDescent="0.25">
      <c r="C51" s="1"/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tom</cp:lastModifiedBy>
  <dcterms:created xsi:type="dcterms:W3CDTF">2020-06-19T21:04:36Z</dcterms:created>
  <dcterms:modified xsi:type="dcterms:W3CDTF">2021-06-03T17:11:58Z</dcterms:modified>
</cp:coreProperties>
</file>