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Instructions" sheetId="1" state="visible" r:id="rId1"/>
    <sheet xmlns:r="http://schemas.openxmlformats.org/officeDocument/2006/relationships" name="01 Informations generales" sheetId="2" state="visible" r:id="rId2"/>
    <sheet xmlns:r="http://schemas.openxmlformats.org/officeDocument/2006/relationships" name="02 Tubages" sheetId="3" state="visible" r:id="rId3"/>
    <sheet xmlns:r="http://schemas.openxmlformats.org/officeDocument/2006/relationships" name="03 Deviation" sheetId="4" state="visible" r:id="rId4"/>
    <sheet xmlns:r="http://schemas.openxmlformats.org/officeDocument/2006/relationships" name="04 Geologie et pressions" sheetId="5" state="visible" r:id="rId5"/>
    <sheet xmlns:r="http://schemas.openxmlformats.org/officeDocument/2006/relationships" name="05 Intervalles" sheetId="6" state="visible" r:id="rId6"/>
    <sheet xmlns:r="http://schemas.openxmlformats.org/officeDocument/2006/relationships" name="06 Boue de forage" sheetId="7" state="visible" r:id="rId7"/>
    <sheet xmlns:r="http://schemas.openxmlformats.org/officeDocument/2006/relationships" name="07 Duses" sheetId="8" state="visible" r:id="rId8"/>
    <sheet xmlns:r="http://schemas.openxmlformats.org/officeDocument/2006/relationships" name="08 Moteur de fond" sheetId="9" state="visible" r:id="rId9"/>
    <sheet xmlns:r="http://schemas.openxmlformats.org/officeDocument/2006/relationships" name="09 MWD" sheetId="10" state="visible" r:id="rId10"/>
    <sheet xmlns:r="http://schemas.openxmlformats.org/officeDocument/2006/relationships" name="10 Garniture de fond" sheetId="11" state="visible" r:id="rId11"/>
    <sheet xmlns:r="http://schemas.openxmlformats.org/officeDocument/2006/relationships" name="11 Garniture de forage" sheetId="12" state="visible" r:id="rId12"/>
    <sheet xmlns:r="http://schemas.openxmlformats.org/officeDocument/2006/relationships" name="12 Pompes a boue" sheetId="13" state="visible" r:id="rId13"/>
    <sheet xmlns:r="http://schemas.openxmlformats.org/officeDocument/2006/relationships" name="13 Equipement de surface" sheetId="14" state="visible" r:id="rId14"/>
    <sheet xmlns:r="http://schemas.openxmlformats.org/officeDocument/2006/relationships" name="14 Deblais" sheetId="15" state="visible" r:id="rId15"/>
    <sheet xmlns:r="http://schemas.openxmlformats.org/officeDocument/2006/relationships" name="15 Temperatur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name val="Arial"/>
      <b val="1"/>
      <color rgb="00C8901A"/>
      <sz val="20"/>
    </font>
    <font>
      <name val="Arial"/>
      <b val="1"/>
      <color rgb="003A3A3A"/>
      <sz val="11"/>
    </font>
    <font>
      <name val="Arial"/>
      <i val="1"/>
      <color rgb="006C6C6E"/>
      <sz val="9"/>
    </font>
    <font>
      <name val="Arial"/>
      <b val="1"/>
      <color rgb="003A3A3A"/>
      <sz val="13"/>
    </font>
    <font>
      <name val="Arial"/>
      <b val="1"/>
      <color rgb="003A3A3A"/>
      <sz val="10"/>
    </font>
    <font>
      <name val="Arial"/>
      <color rgb="003A3A3A"/>
      <sz val="10"/>
    </font>
    <font>
      <name val="Arial"/>
      <b val="1"/>
      <color rgb="00B0402F"/>
      <sz val="10"/>
    </font>
    <font>
      <name val="Arial"/>
      <b val="1"/>
      <color rgb="00FFFFFF"/>
      <sz val="9.5"/>
    </font>
    <font>
      <name val="Arial"/>
      <b val="1"/>
      <color rgb="00C8901A"/>
      <sz val="10"/>
    </font>
    <font>
      <name val="Arial"/>
      <b val="1"/>
      <color rgb="006B8E3D"/>
      <sz val="10"/>
    </font>
    <font>
      <name val="Arial"/>
      <i val="1"/>
      <color rgb="009A9A9C"/>
      <sz val="9.5"/>
    </font>
  </fonts>
  <fills count="5">
    <fill>
      <patternFill/>
    </fill>
    <fill>
      <patternFill patternType="gray125"/>
    </fill>
    <fill>
      <patternFill patternType="solid">
        <fgColor rgb="0058585A"/>
      </patternFill>
    </fill>
    <fill>
      <patternFill patternType="solid">
        <fgColor rgb="00F8C818"/>
      </patternFill>
    </fill>
    <fill>
      <patternFill patternType="solid">
        <fgColor rgb="00FFFBEA"/>
      </patternFill>
    </fill>
  </fills>
  <borders count="2">
    <border>
      <left/>
      <right/>
      <top/>
      <bottom/>
      <diagonal/>
    </border>
    <border>
      <left style="thin">
        <color rgb="00D2D0CB"/>
      </left>
      <right style="thin">
        <color rgb="00D2D0CB"/>
      </right>
      <top style="thin">
        <color rgb="00D2D0CB"/>
      </top>
      <bottom style="thin">
        <color rgb="00D2D0C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0" fillId="3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6" fillId="0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NTS-HYDRA</author>
  </authors>
  <commentList>
    <comment ref="F4" authorId="0" shapeId="0">
      <text>
        <t>Pour le liner uniquement. Laissez vide pour les colonnes depuis la surface.</t>
      </text>
    </comment>
  </commentList>
</comments>
</file>

<file path=xl/comments/comment2.xml><?xml version="1.0" encoding="utf-8"?>
<comments xmlns="http://schemas.openxmlformats.org/spreadsheetml/2006/main">
  <authors>
    <author>NTS-HYDRA</author>
  </authors>
  <commentList>
    <comment ref="B4" authorId="0" shapeId="0">
      <text>
        <t>Angle par rapport a la verticale. 0° vertical, 90° horizontal.</t>
      </text>
    </comment>
  </commentList>
</comments>
</file>

<file path=xl/comments/comment3.xml><?xml version="1.0" encoding="utf-8"?>
<comments xmlns="http://schemas.openxmlformats.org/spreadsheetml/2006/main">
  <authors>
    <author>NTS-HYDRA</author>
  </authors>
  <commentList>
    <comment ref="E4" authorId="0" shapeId="0">
      <text>
        <t>Necessaire au transport des deblais et a leur contribution a la DEC.</t>
      </text>
    </comment>
    <comment ref="G4" authorId="0" shapeId="0">
      <text>
        <t>Densite equivalente de la pression de fracturation.</t>
      </text>
    </comment>
  </commentList>
</comments>
</file>

<file path=xl/comments/comment4.xml><?xml version="1.0" encoding="utf-8"?>
<comments xmlns="http://schemas.openxmlformats.org/spreadsheetml/2006/main">
  <authors>
    <author>NTS-HYDRA</author>
  </authors>
  <commentList>
    <comment ref="F4" authorId="0" shapeId="0">
      <text>
        <t>rotary / rotary+moteur / moteur / RSS</t>
      </text>
    </comment>
    <comment ref="G4" authorId="0" shapeId="0">
      <text>
        <t>Une plage est admise: 50-55. Le choix de la borne est defini dans la configuration.</t>
      </text>
    </comment>
    <comment ref="I4" authorId="0" shapeId="0">
      <text>
        <t>Augmentation du DIAMETRE du trou ouvert. Typiquement 1,03 a 1,25. Influe sur la vitesse annulaire et la DEC.</t>
      </text>
    </comment>
    <comment ref="J4" authorId="0" shapeId="0">
      <text>
        <t>Vitesse de la table ou du top drive. 0 ou vide signifie glissement sur moteur sans rotation.</t>
      </text>
    </comment>
  </commentList>
</comments>
</file>

<file path=xl/comments/comment5.xml><?xml version="1.0" encoding="utf-8"?>
<comments xmlns="http://schemas.openxmlformats.org/spreadsheetml/2006/main">
  <authors>
    <author>NTS-HYDRA</author>
  </authors>
  <commentList>
    <comment ref="D4" authorId="0" shapeId="0">
      <text>
        <t>Lecture a 600 tr/min, lb/100 pi².</t>
      </text>
    </comment>
    <comment ref="I4" authorId="0" shapeId="0">
      <text>
        <t>Lecture a 3 tr/min. Determine la capacite de transport en annulaire.</t>
      </text>
    </comment>
    <comment ref="N4" authorId="0" shapeId="0">
      <text>
        <t>Viscosite plastique. A remplir en l'absence de lectures du viscosimetre.</t>
      </text>
    </comment>
    <comment ref="P4" authorId="0" shapeId="0">
      <text>
        <t>Herschel-Bulkley / loi de puissance / Bingham. Vide ou "auto": le modele est deduit des donnees - theta6 et theta3 presents: Herschel-Bulkley; seulement theta600 et theta300: loi de puissance; seulement VP et YP: Bingham.</t>
      </text>
    </comment>
  </commentList>
</comments>
</file>

<file path=xl/comments/comment6.xml><?xml version="1.0" encoding="utf-8"?>
<comments xmlns="http://schemas.openxmlformats.org/spreadsheetml/2006/main">
  <authors>
    <author>NTS-HYDRA</author>
  </authors>
  <commentList>
    <comment ref="B4" authorId="0" shapeId="0">
      <text>
        <t>Diametre en 1/32 de pouce. 16 = 16/32" = 12,7 mm.</t>
      </text>
    </comment>
    <comment ref="J4" authorId="0" shapeId="0">
      <text>
        <t>Surface totale d'ecoulement des duses.</t>
      </text>
    </comment>
  </commentList>
</comments>
</file>

<file path=xl/comments/comment7.xml><?xml version="1.0" encoding="utf-8"?>
<comments xmlns="http://schemas.openxmlformats.org/spreadsheetml/2006/main">
  <authors>
    <author>NTS-HYDRA</author>
  </authors>
  <commentList>
    <comment ref="G4" authorId="0" shapeId="0">
      <text>
        <t>Perte de charge en circulation hors fond, au debit max.</t>
      </text>
    </comment>
    <comment ref="H4" authorId="0" shapeId="0">
      <text>
        <t>Perte de charge supplementaire au couple de travail.</t>
      </text>
    </comment>
  </commentList>
</comments>
</file>

<file path=xl/comments/comment8.xml><?xml version="1.0" encoding="utf-8"?>
<comments xmlns="http://schemas.openxmlformats.org/spreadsheetml/2006/main">
  <authors>
    <author>NTS-HYDRA</author>
  </authors>
  <commentList>
    <comment ref="C4" authorId="0" shapeId="0">
      <text>
        <t>Longueur hors filetage male.</t>
      </text>
    </comment>
    <comment ref="E4" authorId="0" shapeId="0">
      <text>
        <t>Peut rester vide pour l'outil et le moteur: ils ont leurs propres modeles.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NTS-HYDRA   version 0.1 alpha</t>
        </is>
      </c>
    </row>
    <row r="2">
      <c r="A2" s="2" t="inlineStr">
        <is>
          <t>Donnees d'entree pour le calcul hydraulique de forage</t>
        </is>
      </c>
    </row>
    <row r="3">
      <c r="A3" s="3" t="inlineStr">
        <is>
          <t>by AR</t>
        </is>
      </c>
    </row>
    <row r="5">
      <c r="A5" s="4" t="inlineStr">
        <is>
          <t>COMMENT REMPLIR</t>
        </is>
      </c>
    </row>
    <row r="6" ht="28" customHeight="1">
      <c r="A6" s="5" t="inlineStr">
        <is>
          <t>1.</t>
        </is>
      </c>
      <c r="B6" s="6" t="inlineStr">
        <is>
          <t>Les feuilles sont numerotees dans l'ordre de remplissage. Procedez de haut en bas.</t>
        </is>
      </c>
    </row>
    <row r="7" ht="28" customHeight="1">
      <c r="A7" s="5" t="inlineStr">
        <is>
          <t>2.</t>
        </is>
      </c>
      <c r="B7" s="6" t="inlineStr">
        <is>
          <t>Ne remplissez que les cellules jaune clair. Ne modifiez ni les en-tetes gris ni la premiere colonne.</t>
        </is>
      </c>
    </row>
    <row r="8" ht="28" customHeight="1">
      <c r="A8" s="5" t="inlineStr">
        <is>
          <t>3.</t>
        </is>
      </c>
      <c r="B8" s="6" t="inlineStr">
        <is>
          <t>Si une valeur est inconnue, ecrivez n/a . Le programme prendra la valeur de sa configuration et la signalera comme supposee. Une cellule vide a le meme effet.</t>
        </is>
      </c>
    </row>
    <row r="9" ht="28" customHeight="1">
      <c r="A9" s="5" t="inlineStr">
        <is>
          <t>4.</t>
        </is>
      </c>
      <c r="B9" s="6" t="inlineStr">
        <is>
          <t>La ligne EXEMPLE au bas de chaque tableau montre le format. Vous pouvez la supprimer ou la laisser: le programme l'ignore.</t>
        </is>
      </c>
    </row>
    <row r="10" ht="28" customHeight="1">
      <c r="A10" s="5" t="inlineStr">
        <is>
          <t>5.</t>
        </is>
      </c>
      <c r="B10" s="6" t="inlineStr">
        <is>
          <t>Les noms d'intervalles de la premiere colonne NE DOIVENT PAS etre modifies: ils relient les donnees de toutes les feuilles. Si le nombre d'intervalles change, modifiez la feuille "05 Intervalles".</t>
        </is>
      </c>
    </row>
    <row r="11" ht="28" customHeight="1">
      <c r="A11" s="5" t="inlineStr">
        <is>
          <t>6.</t>
        </is>
      </c>
      <c r="B11" s="6" t="inlineStr">
        <is>
          <t>Chaque valeur n'est saisie qu'une fois. Si des donnees semblent se repeter, verifiez: il s'agit sans doute de grandeurs differentes.</t>
        </is>
      </c>
    </row>
    <row r="12" ht="28" customHeight="1">
      <c r="A12" s="5" t="inlineStr">
        <is>
          <t>7.</t>
        </is>
      </c>
      <c r="B12" s="6" t="inlineStr">
        <is>
          <t>Les nombres acceptent le point ou la virgule. Une plage comme 50-55 est admise; le choix de la borne est defini dans la configuration.</t>
        </is>
      </c>
    </row>
    <row r="14">
      <c r="A14" s="4" t="inlineStr">
        <is>
          <t>ВАЖНО</t>
        </is>
      </c>
    </row>
    <row r="15" ht="26" customHeight="1">
      <c r="B15" s="7" t="inlineStr">
        <is>
          <t>Sur les feuilles "08 Moteur de fond" et "09 MWD", le mot non signifie "equipement non utilise, perte de charge nulle".</t>
        </is>
      </c>
    </row>
    <row r="16" ht="26" customHeight="1">
      <c r="B16" s="7" t="inlineStr">
        <is>
          <t>La mention n/a sur ces memes feuilles signifie "donnee non encore disponible" - la valeur de configuration sera utilisee. Ce sont deux choses differentes.</t>
        </is>
      </c>
    </row>
    <row r="18">
      <c r="A18" s="4" t="inlineStr">
        <is>
          <t>СОСТАВ ФАЙЛА</t>
        </is>
      </c>
    </row>
    <row r="19">
      <c r="A19" s="8" t="inlineStr">
        <is>
          <t>Feuille</t>
        </is>
      </c>
      <c r="B19" s="8" t="inlineStr">
        <is>
          <t>Contenu</t>
        </is>
      </c>
      <c r="C19" s="8" t="inlineStr">
        <is>
          <t>Priorite</t>
        </is>
      </c>
    </row>
    <row r="20">
      <c r="A20" s="9" t="inlineStr">
        <is>
          <t>01 Informations generales</t>
        </is>
      </c>
      <c r="B20" s="10" t="inlineStr">
        <is>
          <t>client, gisement, plateforme, puits, entreprise, auteur</t>
        </is>
      </c>
      <c r="C20" s="11" t="inlineStr">
        <is>
          <t>obligatoire</t>
        </is>
      </c>
    </row>
    <row r="21">
      <c r="A21" s="9" t="inlineStr">
        <is>
          <t>02 Tubages</t>
        </is>
      </c>
      <c r="B21" s="10" t="inlineStr">
        <is>
          <t>colonnes de tubage: diametre, epaisseur, profondeur de descente</t>
        </is>
      </c>
      <c r="C21" s="11" t="inlineStr">
        <is>
          <t>obligatoire</t>
        </is>
      </c>
    </row>
    <row r="22">
      <c r="A22" s="9" t="inlineStr">
        <is>
          <t>03 Deviation</t>
        </is>
      </c>
      <c r="B22" s="10" t="inlineStr">
        <is>
          <t>MD / inclinaison / azimut le long du puits</t>
        </is>
      </c>
      <c r="C22" s="11" t="inlineStr">
        <is>
          <t>obligatoire</t>
        </is>
      </c>
    </row>
    <row r="23">
      <c r="A23" s="9" t="inlineStr">
        <is>
          <t>04 Geologie et pressions</t>
        </is>
      </c>
      <c r="B23" s="10" t="inlineStr">
        <is>
          <t>formations, lithologie, densite de roche, pressions de pore et de fracturation</t>
        </is>
      </c>
      <c r="C23" s="12" t="inlineStr">
        <is>
          <t>important</t>
        </is>
      </c>
    </row>
    <row r="24">
      <c r="A24" s="9" t="inlineStr">
        <is>
          <t>05 Intervalles</t>
        </is>
      </c>
      <c r="B24" s="10" t="inlineStr">
        <is>
          <t>decoupage, diametre d'outil, VOP, debit, facteur de cavage</t>
        </is>
      </c>
      <c r="C24" s="11" t="inlineStr">
        <is>
          <t>obligatoire</t>
        </is>
      </c>
    </row>
    <row r="25">
      <c r="A25" s="9" t="inlineStr">
        <is>
          <t>06 Boue de forage</t>
        </is>
      </c>
      <c r="B25" s="10" t="inlineStr">
        <is>
          <t>densite, lectures Fann, gel, temperature</t>
        </is>
      </c>
      <c r="C25" s="11" t="inlineStr">
        <is>
          <t>obligatoire</t>
        </is>
      </c>
    </row>
    <row r="26">
      <c r="A26" s="9" t="inlineStr">
        <is>
          <t>07 Duses</t>
        </is>
      </c>
      <c r="B26" s="10" t="inlineStr">
        <is>
          <t>diametres de duses ou TFA</t>
        </is>
      </c>
      <c r="C26" s="11" t="inlineStr">
        <is>
          <t>obligatoire</t>
        </is>
      </c>
    </row>
    <row r="27">
      <c r="A27" s="9" t="inlineStr">
        <is>
          <t>08 Moteur de fond</t>
        </is>
      </c>
      <c r="B27" s="10" t="inlineStr">
        <is>
          <t>taille, debit, pertes de charge</t>
        </is>
      </c>
      <c r="C27" s="11" t="inlineStr">
        <is>
          <t>obligatoire</t>
        </is>
      </c>
    </row>
    <row r="28">
      <c r="A28" s="9" t="inlineStr">
        <is>
          <t>09 MWD</t>
        </is>
      </c>
      <c r="B28" s="10" t="inlineStr">
        <is>
          <t>type, perte de charge</t>
        </is>
      </c>
      <c r="C28" s="11" t="inlineStr">
        <is>
          <t>obligatoire</t>
        </is>
      </c>
    </row>
    <row r="29">
      <c r="A29" s="9" t="inlineStr">
        <is>
          <t>10 Garniture de fond</t>
        </is>
      </c>
      <c r="B29" s="10" t="inlineStr">
        <is>
          <t>toutes les garnitures dans un tableau, de l'outil vers le haut</t>
        </is>
      </c>
      <c r="C29" s="11" t="inlineStr">
        <is>
          <t>obligatoire</t>
        </is>
      </c>
    </row>
    <row r="30">
      <c r="A30" s="9" t="inlineStr">
        <is>
          <t>11 Garniture de forage</t>
        </is>
      </c>
      <c r="B30" s="10" t="inlineStr">
        <is>
          <t>tiges au-dessus de la garniture de fond, par intervalle</t>
        </is>
      </c>
      <c r="C30" s="11" t="inlineStr">
        <is>
          <t>obligatoire</t>
        </is>
      </c>
    </row>
    <row r="31">
      <c r="A31" s="9" t="inlineStr">
        <is>
          <t>12 Pompes a boue</t>
        </is>
      </c>
      <c r="B31" s="10" t="inlineStr">
        <is>
          <t>type, chemises, course, pression limite</t>
        </is>
      </c>
      <c r="C31" s="11" t="inlineStr">
        <is>
          <t>obligatoire</t>
        </is>
      </c>
    </row>
    <row r="32">
      <c r="A32" s="9" t="inlineStr">
        <is>
          <t>13 Equipement de surface</t>
        </is>
      </c>
      <c r="B32" s="10" t="inlineStr">
        <is>
          <t>colonne montante, flexible, tete d'injection, tige carree</t>
        </is>
      </c>
      <c r="C32" s="11" t="inlineStr">
        <is>
          <t>obligatoire</t>
        </is>
      </c>
    </row>
    <row r="33">
      <c r="A33" s="9" t="inlineStr">
        <is>
          <t>14 Deblais</t>
        </is>
      </c>
      <c r="B33" s="10" t="inlineStr">
        <is>
          <t>taille des particules, criteres de nettoyage</t>
        </is>
      </c>
      <c r="C33" s="13" t="inlineStr">
        <is>
          <t>souhaitable</t>
        </is>
      </c>
    </row>
    <row r="34">
      <c r="A34" s="9" t="inlineStr">
        <is>
          <t>15 Temperature</t>
        </is>
      </c>
      <c r="B34" s="10" t="inlineStr">
        <is>
          <t>profil de temperature le long du puits</t>
        </is>
      </c>
      <c r="C34" s="13" t="inlineStr">
        <is>
          <t>souhaitable</t>
        </is>
      </c>
    </row>
  </sheetData>
  <mergeCells count="9">
    <mergeCell ref="B12:F12"/>
    <mergeCell ref="B7:F7"/>
    <mergeCell ref="B6:F6"/>
    <mergeCell ref="B16:F16"/>
    <mergeCell ref="B15:F15"/>
    <mergeCell ref="B10:F10"/>
    <mergeCell ref="B11:F11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46" customWidth="1" min="3" max="3"/>
  </cols>
  <sheetData>
    <row r="1">
      <c r="A1" s="4" t="inlineStr">
        <is>
          <t>INFORMATIONS GENERALES</t>
        </is>
      </c>
    </row>
    <row r="2" ht="30" customHeight="1">
      <c r="A2" s="3" t="inlineStr">
        <is>
          <t>Affichees sur la page de garde du rapport, dans le pied de page de chaque page et dans les proprietes du PDF.</t>
        </is>
      </c>
    </row>
    <row r="3" ht="4" customHeight="1">
      <c r="A3" s="14" t="n"/>
      <c r="B3" s="14" t="n"/>
      <c r="C3" s="14" t="n"/>
    </row>
    <row r="4" ht="36" customHeight="1">
      <c r="A4" s="15" t="inlineStr">
        <is>
          <t>Rubrique</t>
        </is>
      </c>
      <c r="B4" s="15" t="inlineStr">
        <is>
          <t>Valeur</t>
        </is>
      </c>
      <c r="C4" s="15" t="inlineStr">
        <is>
          <t>Commentaire</t>
        </is>
      </c>
    </row>
    <row r="5">
      <c r="A5" s="16" t="inlineStr">
        <is>
          <t>Client</t>
        </is>
      </c>
      <c r="B5" s="17" t="n"/>
      <c r="C5" s="18" t="inlineStr">
        <is>
          <t>недропользователь или оператор</t>
        </is>
      </c>
    </row>
    <row r="6">
      <c r="A6" s="16" t="inlineStr">
        <is>
          <t>Gisement</t>
        </is>
      </c>
      <c r="B6" s="17" t="n"/>
      <c r="C6" s="18" t="inlineStr"/>
    </row>
    <row r="7">
      <c r="A7" s="16" t="inlineStr">
        <is>
          <t>Permis</t>
        </is>
      </c>
      <c r="B7" s="17" t="n"/>
      <c r="C7" s="18" t="inlineStr">
        <is>
          <t>лицензионный участок</t>
        </is>
      </c>
    </row>
    <row r="8">
      <c r="A8" s="16" t="inlineStr">
        <is>
          <t>Plateforme</t>
        </is>
      </c>
      <c r="B8" s="17" t="n"/>
      <c r="C8" s="18" t="inlineStr">
        <is>
          <t>номер куста</t>
        </is>
      </c>
    </row>
    <row r="9">
      <c r="A9" s="16" t="inlineStr">
        <is>
          <t>Puits</t>
        </is>
      </c>
      <c r="B9" s="17" t="n"/>
      <c r="C9" s="18" t="inlineStr">
        <is>
          <t>номер и индекс, например 1234Г</t>
        </is>
      </c>
    </row>
    <row r="10">
      <c r="A10" s="16" t="inlineStr">
        <is>
          <t>Type de puits</t>
        </is>
      </c>
      <c r="B10" s="17" t="n"/>
      <c r="C10" s="18" t="inlineStr">
        <is>
          <t>наклонно-направленная / горизонтальная</t>
        </is>
      </c>
    </row>
    <row r="11">
      <c r="A11" s="16" t="inlineStr">
        <is>
          <t>Horizon objectif</t>
        </is>
      </c>
      <c r="B11" s="17" t="n"/>
      <c r="C11" s="18" t="inlineStr"/>
    </row>
    <row r="12">
      <c r="A12" s="16" t="inlineStr">
        <is>
          <t>Profondeur finale, m MD</t>
        </is>
      </c>
      <c r="B12" s="17" t="n"/>
      <c r="C12" s="18" t="inlineStr"/>
    </row>
    <row r="13">
      <c r="A13" s="16" t="inlineStr">
        <is>
          <t>Entreprise de forage</t>
        </is>
      </c>
      <c r="B13" s="17" t="n"/>
      <c r="C13" s="18" t="inlineStr"/>
    </row>
    <row r="14">
      <c r="A14" s="16" t="inlineStr">
        <is>
          <t>Appareil de forage</t>
        </is>
      </c>
      <c r="B14" s="17" t="n"/>
      <c r="C14" s="18" t="inlineStr"/>
    </row>
    <row r="15">
      <c r="A15" s="16" t="inlineStr">
        <is>
          <t>Etabli par</t>
        </is>
      </c>
      <c r="B15" s="17" t="n"/>
      <c r="C15" s="18" t="inlineStr">
        <is>
          <t>кто выполнил расчёт</t>
        </is>
      </c>
    </row>
    <row r="16">
      <c r="A16" s="16" t="inlineStr">
        <is>
          <t>Date</t>
        </is>
      </c>
      <c r="B16" s="17" t="n"/>
      <c r="C16" s="18" t="inlineStr">
        <is>
          <t>например 07.09.2026</t>
        </is>
      </c>
    </row>
    <row r="17">
      <c r="A17" s="16" t="inlineStr">
        <is>
          <t>Numero du document</t>
        </is>
      </c>
      <c r="B17" s="17" t="n"/>
      <c r="C17" s="18" t="inlineStr"/>
    </row>
    <row r="18">
      <c r="A18" s="16" t="inlineStr">
        <is>
          <t>Remarque</t>
        </is>
      </c>
      <c r="B18" s="17" t="n"/>
      <c r="C18" s="18" t="inlineStr"/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7" customWidth="1" min="3" max="3"/>
    <col width="18" customWidth="1" min="4" max="4"/>
    <col width="18" customWidth="1" min="5" max="5"/>
    <col width="18" customWidth="1" min="6" max="6"/>
    <col width="30" customWidth="1" min="7" max="7"/>
  </cols>
  <sheetData>
    <row r="1">
      <c r="A1" s="4" t="inlineStr">
        <is>
          <t>ARCHITECTURE DE TUBAGE</t>
        </is>
      </c>
    </row>
    <row r="2" ht="30" customHeight="1">
      <c r="A2" s="3" t="inlineStr">
        <is>
          <t>Colonnes de tubage de haut en bas. Le programme calcule le diametre interieur a partir du diametre exterieur et de l'epaisseur. Si le bas du puits reste en trou ouvert, ajoutez une ligne "Trou ouvert": indiquez le diametre et la profondeur et laissez l'epaisseur vide.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</row>
    <row r="4" ht="36" customHeight="1">
      <c r="A4" s="15" t="inlineStr">
        <is>
          <t>Tubage</t>
        </is>
      </c>
      <c r="B4" s="15" t="inlineStr">
        <is>
          <t>Ø exterieur, mm</t>
        </is>
      </c>
      <c r="C4" s="15" t="inlineStr">
        <is>
          <t>Epaisseur, mm</t>
        </is>
      </c>
      <c r="D4" s="15" t="inlineStr">
        <is>
          <t>Profondeur, m MD</t>
        </is>
      </c>
      <c r="E4" s="15" t="inlineStr">
        <is>
          <t>Profondeur, m TVD</t>
        </is>
      </c>
      <c r="F4" s="15" t="inlineStr">
        <is>
          <t>Suspension, m MD</t>
        </is>
      </c>
      <c r="G4" s="15" t="inlineStr">
        <is>
          <t>Remarque</t>
        </is>
      </c>
    </row>
    <row r="5">
      <c r="A5" s="16" t="inlineStr">
        <is>
          <t>Tube guide</t>
        </is>
      </c>
      <c r="B5" s="19" t="n"/>
      <c r="C5" s="19" t="n"/>
      <c r="D5" s="19" t="n"/>
      <c r="E5" s="19" t="n"/>
      <c r="F5" s="19" t="n"/>
      <c r="G5" s="19" t="n"/>
    </row>
    <row r="6">
      <c r="A6" s="16" t="inlineStr">
        <is>
          <t>Tubage de surface</t>
        </is>
      </c>
      <c r="B6" s="19" t="n"/>
      <c r="C6" s="19" t="n"/>
      <c r="D6" s="19" t="n"/>
      <c r="E6" s="19" t="n"/>
      <c r="F6" s="19" t="n"/>
      <c r="G6" s="19" t="n"/>
    </row>
    <row r="7">
      <c r="A7" s="16" t="inlineStr">
        <is>
          <t>Tubage intermediaire</t>
        </is>
      </c>
      <c r="B7" s="19" t="n"/>
      <c r="C7" s="19" t="n"/>
      <c r="D7" s="19" t="n"/>
      <c r="E7" s="19" t="n"/>
      <c r="F7" s="19" t="n"/>
      <c r="G7" s="19" t="n"/>
    </row>
    <row r="8">
      <c r="A8" s="16" t="inlineStr">
        <is>
          <t>Tubage de production</t>
        </is>
      </c>
      <c r="B8" s="19" t="n"/>
      <c r="C8" s="19" t="n"/>
      <c r="D8" s="19" t="n"/>
      <c r="E8" s="19" t="n"/>
      <c r="F8" s="19" t="n"/>
      <c r="G8" s="19" t="n"/>
    </row>
    <row r="9">
      <c r="A9" s="16" t="inlineStr">
        <is>
          <t>Liner</t>
        </is>
      </c>
      <c r="B9" s="19" t="n"/>
      <c r="C9" s="19" t="n"/>
      <c r="D9" s="19" t="n"/>
      <c r="E9" s="19" t="n"/>
      <c r="F9" s="19" t="n"/>
      <c r="G9" s="19" t="n"/>
    </row>
    <row r="10">
      <c r="A10" s="16" t="inlineStr">
        <is>
          <t>Trou ouvert</t>
        </is>
      </c>
      <c r="B10" s="19" t="n"/>
      <c r="C10" s="19" t="n"/>
      <c r="D10" s="19" t="n"/>
      <c r="E10" s="19" t="n"/>
      <c r="F10" s="19" t="n"/>
      <c r="G10" s="19" t="n"/>
    </row>
    <row r="11">
      <c r="A11" s="16" t="inlineStr"/>
      <c r="B11" s="19" t="n"/>
      <c r="C11" s="19" t="n"/>
      <c r="D11" s="19" t="n"/>
      <c r="E11" s="19" t="n"/>
      <c r="F11" s="19" t="n"/>
      <c r="G11" s="19" t="n"/>
    </row>
    <row r="12">
      <c r="A12" s="16" t="inlineStr"/>
      <c r="B12" s="19" t="n"/>
      <c r="C12" s="19" t="n"/>
      <c r="D12" s="19" t="n"/>
      <c r="E12" s="19" t="n"/>
      <c r="F12" s="19" t="n"/>
      <c r="G12" s="19" t="n"/>
    </row>
    <row r="14">
      <c r="A14" s="20" t="inlineStr">
        <is>
          <t>EXEMPLE →</t>
        </is>
      </c>
      <c r="B14" s="21" t="n">
        <v>245</v>
      </c>
      <c r="C14" s="21" t="n">
        <v>8.9</v>
      </c>
      <c r="D14" s="21" t="n">
        <v>410</v>
      </c>
      <c r="E14" s="21" t="n">
        <v>410</v>
      </c>
      <c r="F14" s="21" t="n"/>
      <c r="G14" s="21" t="inlineStr">
        <is>
          <t>descendu au toit des sels</t>
        </is>
      </c>
    </row>
  </sheetData>
  <mergeCells count="1">
    <mergeCell ref="A2:G2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2" customWidth="1" min="4" max="4"/>
    <col width="34" customWidth="1" min="5" max="5"/>
  </cols>
  <sheetData>
    <row r="1">
      <c r="A1" s="4" t="inlineStr">
        <is>
          <t>RELEVE DE DEVIATION</t>
        </is>
      </c>
    </row>
    <row r="2" ht="30" customHeight="1">
      <c r="A2" s="3" t="inlineStr">
        <is>
          <t>Seule source des donnees de trajectoire. Pas de 10 a 30 m. Le TVD peut rester vide: le programme le calcule a partir de l'inclinaison. Ajoutez des lignes sans limite.</t>
        </is>
      </c>
    </row>
    <row r="3" ht="4" customHeight="1">
      <c r="A3" s="14" t="n"/>
      <c r="B3" s="14" t="n"/>
      <c r="C3" s="14" t="n"/>
      <c r="D3" s="14" t="n"/>
      <c r="E3" s="14" t="n"/>
    </row>
    <row r="4" ht="36" customHeight="1">
      <c r="A4" s="15" t="inlineStr">
        <is>
          <t>MD, m</t>
        </is>
      </c>
      <c r="B4" s="15" t="inlineStr">
        <is>
          <t>Inclinaison, deg</t>
        </is>
      </c>
      <c r="C4" s="15" t="inlineStr">
        <is>
          <t>Azimut, deg</t>
        </is>
      </c>
      <c r="D4" s="15" t="inlineStr">
        <is>
          <t>TVD, m (si connu)</t>
        </is>
      </c>
      <c r="E4" s="15" t="inlineStr">
        <is>
          <t>Remarque</t>
        </is>
      </c>
    </row>
    <row r="5">
      <c r="A5" s="19" t="n">
        <v>0</v>
      </c>
      <c r="B5" s="19" t="n">
        <v>0</v>
      </c>
      <c r="C5" s="19" t="n"/>
      <c r="D5" s="19" t="n"/>
      <c r="E5" s="19" t="n"/>
    </row>
    <row r="6">
      <c r="A6" s="19" t="n">
        <v>30</v>
      </c>
      <c r="B6" s="19" t="n">
        <v>0</v>
      </c>
      <c r="C6" s="19" t="n"/>
      <c r="D6" s="19" t="n"/>
      <c r="E6" s="19" t="n"/>
    </row>
    <row r="7">
      <c r="A7" s="19" t="n">
        <v>60</v>
      </c>
      <c r="B7" s="19" t="n">
        <v>0</v>
      </c>
      <c r="C7" s="19" t="n"/>
      <c r="D7" s="19" t="n"/>
      <c r="E7" s="19" t="n"/>
    </row>
    <row r="8">
      <c r="A8" s="19" t="n"/>
      <c r="B8" s="19" t="n"/>
      <c r="C8" s="19" t="n"/>
      <c r="D8" s="19" t="n"/>
      <c r="E8" s="19" t="n"/>
    </row>
    <row r="9">
      <c r="A9" s="19" t="n"/>
      <c r="B9" s="19" t="n"/>
      <c r="C9" s="19" t="n"/>
      <c r="D9" s="19" t="n"/>
      <c r="E9" s="19" t="n"/>
    </row>
    <row r="10">
      <c r="A10" s="19" t="n"/>
      <c r="B10" s="19" t="n"/>
      <c r="C10" s="19" t="n"/>
      <c r="D10" s="19" t="n"/>
      <c r="E10" s="19" t="n"/>
    </row>
    <row r="11">
      <c r="A11" s="19" t="n"/>
      <c r="B11" s="19" t="n"/>
      <c r="C11" s="19" t="n"/>
      <c r="D11" s="19" t="n"/>
      <c r="E11" s="19" t="n"/>
    </row>
    <row r="12">
      <c r="A12" s="19" t="n"/>
      <c r="B12" s="19" t="n"/>
      <c r="C12" s="19" t="n"/>
      <c r="D12" s="19" t="n"/>
      <c r="E12" s="19" t="n"/>
    </row>
    <row r="13">
      <c r="A13" s="19" t="n"/>
      <c r="B13" s="19" t="n"/>
      <c r="C13" s="19" t="n"/>
      <c r="D13" s="19" t="n"/>
      <c r="E13" s="19" t="n"/>
    </row>
    <row r="14">
      <c r="A14" s="19" t="n"/>
      <c r="B14" s="19" t="n"/>
      <c r="C14" s="19" t="n"/>
      <c r="D14" s="19" t="n"/>
      <c r="E14" s="19" t="n"/>
    </row>
    <row r="15">
      <c r="A15" s="19" t="n"/>
      <c r="B15" s="19" t="n"/>
      <c r="C15" s="19" t="n"/>
      <c r="D15" s="19" t="n"/>
      <c r="E15" s="19" t="n"/>
    </row>
    <row r="16">
      <c r="A16" s="19" t="n"/>
      <c r="B16" s="19" t="n"/>
      <c r="C16" s="19" t="n"/>
      <c r="D16" s="19" t="n"/>
      <c r="E16" s="19" t="n"/>
    </row>
    <row r="17">
      <c r="A17" s="19" t="n"/>
      <c r="B17" s="19" t="n"/>
      <c r="C17" s="19" t="n"/>
      <c r="D17" s="19" t="n"/>
      <c r="E17" s="19" t="n"/>
    </row>
    <row r="18">
      <c r="A18" s="19" t="n"/>
      <c r="B18" s="19" t="n"/>
      <c r="C18" s="19" t="n"/>
      <c r="D18" s="19" t="n"/>
      <c r="E18" s="19" t="n"/>
    </row>
    <row r="19">
      <c r="A19" s="19" t="n"/>
      <c r="B19" s="19" t="n"/>
      <c r="C19" s="19" t="n"/>
      <c r="D19" s="19" t="n"/>
      <c r="E19" s="19" t="n"/>
    </row>
    <row r="20">
      <c r="A20" s="19" t="n"/>
      <c r="B20" s="19" t="n"/>
      <c r="C20" s="19" t="n"/>
      <c r="D20" s="19" t="n"/>
      <c r="E20" s="19" t="n"/>
    </row>
    <row r="21">
      <c r="A21" s="19" t="n"/>
      <c r="B21" s="19" t="n"/>
      <c r="C21" s="19" t="n"/>
      <c r="D21" s="19" t="n"/>
      <c r="E21" s="19" t="n"/>
    </row>
    <row r="22">
      <c r="A22" s="19" t="n"/>
      <c r="B22" s="19" t="n"/>
      <c r="C22" s="19" t="n"/>
      <c r="D22" s="19" t="n"/>
      <c r="E22" s="19" t="n"/>
    </row>
    <row r="23">
      <c r="A23" s="19" t="n"/>
      <c r="B23" s="19" t="n"/>
      <c r="C23" s="19" t="n"/>
      <c r="D23" s="19" t="n"/>
      <c r="E23" s="19" t="n"/>
    </row>
    <row r="24">
      <c r="A24" s="19" t="n"/>
      <c r="B24" s="19" t="n"/>
      <c r="C24" s="19" t="n"/>
      <c r="D24" s="19" t="n"/>
      <c r="E24" s="19" t="n"/>
    </row>
    <row r="25">
      <c r="A25" s="19" t="n"/>
      <c r="B25" s="19" t="n"/>
      <c r="C25" s="19" t="n"/>
      <c r="D25" s="19" t="n"/>
      <c r="E25" s="19" t="n"/>
    </row>
    <row r="26">
      <c r="A26" s="19" t="n"/>
      <c r="B26" s="19" t="n"/>
      <c r="C26" s="19" t="n"/>
      <c r="D26" s="19" t="n"/>
      <c r="E26" s="19" t="n"/>
    </row>
    <row r="27">
      <c r="A27" s="19" t="n"/>
      <c r="B27" s="19" t="n"/>
      <c r="C27" s="19" t="n"/>
      <c r="D27" s="19" t="n"/>
      <c r="E27" s="19" t="n"/>
    </row>
    <row r="28">
      <c r="A28" s="19" t="n"/>
      <c r="B28" s="19" t="n"/>
      <c r="C28" s="19" t="n"/>
      <c r="D28" s="19" t="n"/>
      <c r="E28" s="19" t="n"/>
    </row>
    <row r="29">
      <c r="A29" s="19" t="n"/>
      <c r="B29" s="19" t="n"/>
      <c r="C29" s="19" t="n"/>
      <c r="D29" s="19" t="n"/>
      <c r="E29" s="19" t="n"/>
    </row>
    <row r="30">
      <c r="A30" s="19" t="n"/>
      <c r="B30" s="19" t="n"/>
      <c r="C30" s="19" t="n"/>
      <c r="D30" s="19" t="n"/>
      <c r="E30" s="19" t="n"/>
    </row>
    <row r="31">
      <c r="A31" s="19" t="n"/>
      <c r="B31" s="19" t="n"/>
      <c r="C31" s="19" t="n"/>
      <c r="D31" s="19" t="n"/>
      <c r="E31" s="19" t="n"/>
    </row>
    <row r="32">
      <c r="A32" s="19" t="n"/>
      <c r="B32" s="19" t="n"/>
      <c r="C32" s="19" t="n"/>
      <c r="D32" s="19" t="n"/>
      <c r="E32" s="19" t="n"/>
    </row>
    <row r="33">
      <c r="A33" s="19" t="n"/>
      <c r="B33" s="19" t="n"/>
      <c r="C33" s="19" t="n"/>
      <c r="D33" s="19" t="n"/>
      <c r="E33" s="19" t="n"/>
    </row>
    <row r="34">
      <c r="A34" s="19" t="n"/>
      <c r="B34" s="19" t="n"/>
      <c r="C34" s="19" t="n"/>
      <c r="D34" s="19" t="n"/>
      <c r="E34" s="19" t="n"/>
    </row>
    <row r="35">
      <c r="A35" s="19" t="n"/>
      <c r="B35" s="19" t="n"/>
      <c r="C35" s="19" t="n"/>
      <c r="D35" s="19" t="n"/>
      <c r="E35" s="19" t="n"/>
    </row>
    <row r="36">
      <c r="A36" s="19" t="n"/>
      <c r="B36" s="19" t="n"/>
      <c r="C36" s="19" t="n"/>
      <c r="D36" s="19" t="n"/>
      <c r="E36" s="19" t="n"/>
    </row>
    <row r="37">
      <c r="A37" s="19" t="n"/>
      <c r="B37" s="19" t="n"/>
      <c r="C37" s="19" t="n"/>
      <c r="D37" s="19" t="n"/>
      <c r="E37" s="19" t="n"/>
    </row>
    <row r="38">
      <c r="A38" s="19" t="n"/>
      <c r="B38" s="19" t="n"/>
      <c r="C38" s="19" t="n"/>
      <c r="D38" s="19" t="n"/>
      <c r="E38" s="19" t="n"/>
    </row>
    <row r="39">
      <c r="A39" s="19" t="n"/>
      <c r="B39" s="19" t="n"/>
      <c r="C39" s="19" t="n"/>
      <c r="D39" s="19" t="n"/>
      <c r="E39" s="19" t="n"/>
    </row>
    <row r="40">
      <c r="A40" s="19" t="n"/>
      <c r="B40" s="19" t="n"/>
      <c r="C40" s="19" t="n"/>
      <c r="D40" s="19" t="n"/>
      <c r="E40" s="19" t="n"/>
    </row>
    <row r="41">
      <c r="A41" s="19" t="n"/>
      <c r="B41" s="19" t="n"/>
      <c r="C41" s="19" t="n"/>
      <c r="D41" s="19" t="n"/>
      <c r="E41" s="19" t="n"/>
    </row>
    <row r="42">
      <c r="A42" s="19" t="n"/>
      <c r="B42" s="19" t="n"/>
      <c r="C42" s="19" t="n"/>
      <c r="D42" s="19" t="n"/>
      <c r="E42" s="19" t="n"/>
    </row>
    <row r="43">
      <c r="A43" s="19" t="n"/>
      <c r="B43" s="19" t="n"/>
      <c r="C43" s="19" t="n"/>
      <c r="D43" s="19" t="n"/>
      <c r="E43" s="19" t="n"/>
    </row>
    <row r="44">
      <c r="A44" s="19" t="n"/>
      <c r="B44" s="19" t="n"/>
      <c r="C44" s="19" t="n"/>
      <c r="D44" s="19" t="n"/>
      <c r="E44" s="19" t="n"/>
    </row>
    <row r="45">
      <c r="A45" s="19" t="n"/>
      <c r="B45" s="19" t="n"/>
      <c r="C45" s="19" t="n"/>
      <c r="D45" s="19" t="n"/>
      <c r="E45" s="19" t="n"/>
    </row>
    <row r="46">
      <c r="A46" s="19" t="n"/>
      <c r="B46" s="19" t="n"/>
      <c r="C46" s="19" t="n"/>
      <c r="D46" s="19" t="n"/>
      <c r="E46" s="19" t="n"/>
    </row>
    <row r="47">
      <c r="A47" s="19" t="n"/>
      <c r="B47" s="19" t="n"/>
      <c r="C47" s="19" t="n"/>
      <c r="D47" s="19" t="n"/>
      <c r="E47" s="19" t="n"/>
    </row>
    <row r="48">
      <c r="A48" s="19" t="n"/>
      <c r="B48" s="19" t="n"/>
      <c r="C48" s="19" t="n"/>
      <c r="D48" s="19" t="n"/>
      <c r="E48" s="19" t="n"/>
    </row>
    <row r="49">
      <c r="A49" s="19" t="n"/>
      <c r="B49" s="19" t="n"/>
      <c r="C49" s="19" t="n"/>
      <c r="D49" s="19" t="n"/>
      <c r="E49" s="19" t="n"/>
    </row>
    <row r="50">
      <c r="A50" s="19" t="n"/>
      <c r="B50" s="19" t="n"/>
      <c r="C50" s="19" t="n"/>
      <c r="D50" s="19" t="n"/>
      <c r="E50" s="19" t="n"/>
    </row>
    <row r="51">
      <c r="A51" s="19" t="n"/>
      <c r="B51" s="19" t="n"/>
      <c r="C51" s="19" t="n"/>
      <c r="D51" s="19" t="n"/>
      <c r="E51" s="19" t="n"/>
    </row>
    <row r="52">
      <c r="A52" s="19" t="n"/>
      <c r="B52" s="19" t="n"/>
      <c r="C52" s="19" t="n"/>
      <c r="D52" s="19" t="n"/>
      <c r="E52" s="19" t="n"/>
    </row>
    <row r="53">
      <c r="A53" s="19" t="n"/>
      <c r="B53" s="19" t="n"/>
      <c r="C53" s="19" t="n"/>
      <c r="D53" s="19" t="n"/>
      <c r="E53" s="19" t="n"/>
    </row>
    <row r="54">
      <c r="A54" s="19" t="n"/>
      <c r="B54" s="19" t="n"/>
      <c r="C54" s="19" t="n"/>
      <c r="D54" s="19" t="n"/>
      <c r="E54" s="19" t="n"/>
    </row>
    <row r="55">
      <c r="A55" s="19" t="n"/>
      <c r="B55" s="19" t="n"/>
      <c r="C55" s="19" t="n"/>
      <c r="D55" s="19" t="n"/>
      <c r="E55" s="19" t="n"/>
    </row>
    <row r="56">
      <c r="A56" s="19" t="n"/>
      <c r="B56" s="19" t="n"/>
      <c r="C56" s="19" t="n"/>
      <c r="D56" s="19" t="n"/>
      <c r="E56" s="19" t="n"/>
    </row>
    <row r="57">
      <c r="A57" s="19" t="n"/>
      <c r="B57" s="19" t="n"/>
      <c r="C57" s="19" t="n"/>
      <c r="D57" s="19" t="n"/>
      <c r="E57" s="19" t="n"/>
    </row>
    <row r="58">
      <c r="A58" s="19" t="n"/>
      <c r="B58" s="19" t="n"/>
      <c r="C58" s="19" t="n"/>
      <c r="D58" s="19" t="n"/>
      <c r="E58" s="19" t="n"/>
    </row>
    <row r="59">
      <c r="A59" s="19" t="n"/>
      <c r="B59" s="19" t="n"/>
      <c r="C59" s="19" t="n"/>
      <c r="D59" s="19" t="n"/>
      <c r="E59" s="19" t="n"/>
    </row>
    <row r="60">
      <c r="A60" s="19" t="n"/>
      <c r="B60" s="19" t="n"/>
      <c r="C60" s="19" t="n"/>
      <c r="D60" s="19" t="n"/>
      <c r="E60" s="19" t="n"/>
    </row>
    <row r="61">
      <c r="A61" s="19" t="n"/>
      <c r="B61" s="19" t="n"/>
      <c r="C61" s="19" t="n"/>
      <c r="D61" s="19" t="n"/>
      <c r="E61" s="19" t="n"/>
    </row>
    <row r="62">
      <c r="A62" s="19" t="n"/>
      <c r="B62" s="19" t="n"/>
      <c r="C62" s="19" t="n"/>
      <c r="D62" s="19" t="n"/>
      <c r="E62" s="19" t="n"/>
    </row>
    <row r="63">
      <c r="A63" s="19" t="n"/>
      <c r="B63" s="19" t="n"/>
      <c r="C63" s="19" t="n"/>
      <c r="D63" s="19" t="n"/>
      <c r="E63" s="19" t="n"/>
    </row>
    <row r="64">
      <c r="A64" s="19" t="n"/>
      <c r="B64" s="19" t="n"/>
      <c r="C64" s="19" t="n"/>
      <c r="D64" s="19" t="n"/>
      <c r="E64" s="19" t="n"/>
    </row>
    <row r="67">
      <c r="A67" s="20" t="inlineStr">
        <is>
          <t>EXEMPLE →</t>
        </is>
      </c>
      <c r="B67" s="22" t="n">
        <v>950</v>
      </c>
      <c r="C67" s="22" t="n">
        <v>3.1</v>
      </c>
      <c r="D67" s="22" t="n">
        <v>218.5</v>
      </c>
      <c r="E67" s="22" t="n">
        <v>949.6</v>
      </c>
      <c r="F67" s="22" t="inlineStr">
        <is>
          <t>начало набора угла</t>
        </is>
      </c>
    </row>
  </sheetData>
  <mergeCells count="1">
    <mergeCell ref="A2:E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6" customWidth="1" min="4" max="4"/>
    <col width="18" customWidth="1" min="5" max="5"/>
    <col width="18" customWidth="1" min="6" max="6"/>
    <col width="16" customWidth="1" min="7" max="7"/>
    <col width="18" customWidth="1" min="8" max="8"/>
    <col width="26" customWidth="1" min="9" max="9"/>
  </cols>
  <sheetData>
    <row r="1">
      <c r="A1" s="4" t="inlineStr">
        <is>
          <t>LITHOLOGIE ET PRESSIONS DE FORMATION</t>
        </is>
      </c>
    </row>
    <row r="2" ht="30" customHeight="1">
      <c r="A2" s="3" t="inlineStr">
        <is>
          <t>Stratigraphie et pressions dans un seul tableau, par formation. Les pressions sont exprimees en densite equivalente, g/cm³. Sans elles le programme ne peut verifier la DEC dans la fenetre de forage.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</row>
    <row r="4" ht="36" customHeight="1">
      <c r="A4" s="15" t="inlineStr">
        <is>
          <t>Formation</t>
        </is>
      </c>
      <c r="B4" s="15" t="inlineStr">
        <is>
          <t>De, m MD</t>
        </is>
      </c>
      <c r="C4" s="15" t="inlineStr">
        <is>
          <t>A, m MD</t>
        </is>
      </c>
      <c r="D4" s="15" t="inlineStr">
        <is>
          <t>Lithologie</t>
        </is>
      </c>
      <c r="E4" s="15" t="inlineStr">
        <is>
          <t>Densite de roche, g/cm³</t>
        </is>
      </c>
      <c r="F4" s="15" t="inlineStr">
        <is>
          <t>Pression de pore, g/cm³</t>
        </is>
      </c>
      <c r="G4" s="15" t="inlineStr">
        <is>
          <t>Pression de fracturation, g/cm³</t>
        </is>
      </c>
      <c r="H4" s="15" t="inlineStr">
        <is>
          <t>Debut de pertes, g/cm³</t>
        </is>
      </c>
      <c r="I4" s="15" t="inlineStr">
        <is>
          <t>Remarque</t>
        </is>
      </c>
    </row>
    <row r="5">
      <c r="A5" s="19" t="n"/>
      <c r="B5" s="19" t="n"/>
      <c r="C5" s="19" t="n"/>
      <c r="D5" s="19" t="n"/>
      <c r="E5" s="19" t="n"/>
      <c r="F5" s="19" t="n"/>
      <c r="G5" s="19" t="n"/>
      <c r="H5" s="19" t="n"/>
      <c r="I5" s="19" t="n"/>
    </row>
    <row r="6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</row>
    <row r="8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</row>
    <row r="21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</row>
    <row r="23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</row>
    <row r="25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</row>
    <row r="30">
      <c r="A30" s="20" t="inlineStr">
        <is>
          <t>EXEMPLE →</t>
        </is>
      </c>
      <c r="B30" s="21" t="n">
        <v>879</v>
      </c>
      <c r="C30" s="21" t="n">
        <v>1118</v>
      </c>
      <c r="D30" s="21" t="inlineStr">
        <is>
          <t>dolerite (trapps)</t>
        </is>
      </c>
      <c r="E30" s="21" t="n">
        <v>2.95</v>
      </c>
      <c r="F30" s="21" t="n">
        <v>1.06</v>
      </c>
      <c r="G30" s="21" t="n">
        <v>1.82</v>
      </c>
      <c r="H30" s="21" t="n">
        <v>1.72</v>
      </c>
      <c r="I30" s="21" t="inlineStr">
        <is>
          <t>zone de pertes</t>
        </is>
      </c>
    </row>
  </sheetData>
  <mergeCells count="1">
    <mergeCell ref="A2:I2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20" customWidth="1" min="5" max="5"/>
    <col width="17" customWidth="1" min="6" max="6"/>
    <col width="14" customWidth="1" min="7" max="7"/>
    <col width="12" customWidth="1" min="8" max="8"/>
    <col width="16" customWidth="1" min="9" max="9"/>
    <col width="18" customWidth="1" min="10" max="10"/>
    <col width="26" customWidth="1" min="11" max="11"/>
  </cols>
  <sheetData>
    <row r="1">
      <c r="A1" s="4" t="inlineStr">
        <is>
          <t>INTERVALLES DE FORAGE</t>
        </is>
      </c>
    </row>
    <row r="2" ht="30" customHeight="1">
      <c r="A2" s="3" t="inlineStr">
        <is>
          <t>Feuille principale: elle definit le decoupage du calcul. Les noms de la premiere colonne sont utilises sur toutes les autres feuilles: si vous les modifiez ici, modifiez-les aussi ailleurs. Un intervalle correspond a une garniture et un regime.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</row>
    <row r="4" ht="36" customHeight="1">
      <c r="A4" s="15" t="inlineStr">
        <is>
          <t>Intervalle</t>
        </is>
      </c>
      <c r="B4" s="15" t="inlineStr">
        <is>
          <t>De, m MD</t>
        </is>
      </c>
      <c r="C4" s="15" t="inlineStr">
        <is>
          <t>A, m MD</t>
        </is>
      </c>
      <c r="D4" s="15" t="inlineStr">
        <is>
          <t>Diametre d'outil, mm</t>
        </is>
      </c>
      <c r="E4" s="15" t="inlineStr">
        <is>
          <t>Type d'outil</t>
        </is>
      </c>
      <c r="F4" s="15" t="inlineStr">
        <is>
          <t>Entrainement</t>
        </is>
      </c>
      <c r="G4" s="15" t="inlineStr">
        <is>
          <t>Debit, L/s</t>
        </is>
      </c>
      <c r="H4" s="15" t="inlineStr">
        <is>
          <t>VOP, m/h</t>
        </is>
      </c>
      <c r="I4" s="15" t="inlineStr">
        <is>
          <t>Facteur de cavage</t>
        </is>
      </c>
      <c r="J4" s="15" t="inlineStr">
        <is>
          <t>Rotation garniture, tr/min</t>
        </is>
      </c>
      <c r="K4" s="15" t="inlineStr">
        <is>
          <t>Remarque</t>
        </is>
      </c>
    </row>
    <row r="5">
      <c r="A5" s="16" t="inlineStr">
        <is>
          <t>Tube guide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</row>
    <row r="6">
      <c r="A6" s="16" t="inlineStr">
        <is>
          <t>Tubage de surface 1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</row>
    <row r="7">
      <c r="A7" s="16" t="inlineStr">
        <is>
          <t>Tubage de surface 2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</row>
    <row r="8">
      <c r="A8" s="16" t="inlineStr">
        <is>
          <t>Tubage de production 1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</row>
    <row r="9">
      <c r="A9" s="16" t="inlineStr">
        <is>
          <t>Tubage de production 2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</row>
    <row r="10">
      <c r="A10" s="16" t="inlineStr">
        <is>
          <t>Tubage de production 3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</row>
    <row r="11">
      <c r="A11" s="16" t="inlineStr">
        <is>
          <t>Liner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</row>
    <row r="12">
      <c r="A12" s="23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</row>
    <row r="13">
      <c r="A13" s="23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</row>
    <row r="14">
      <c r="A14" s="23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</row>
    <row r="16">
      <c r="A16" s="20" t="inlineStr">
        <is>
          <t>EXEMPLE →</t>
        </is>
      </c>
      <c r="B16" s="21" t="n">
        <v>145</v>
      </c>
      <c r="C16" s="21" t="n">
        <v>410</v>
      </c>
      <c r="D16" s="21" t="n">
        <v>295.3</v>
      </c>
      <c r="E16" s="21" t="inlineStr">
        <is>
          <t>PDC MDSi616</t>
        </is>
      </c>
      <c r="F16" s="21" t="inlineStr">
        <is>
          <t>rotary+moteur</t>
        </is>
      </c>
      <c r="G16" s="21" t="inlineStr">
        <is>
          <t>50-55</t>
        </is>
      </c>
      <c r="H16" s="21" t="n">
        <v>20</v>
      </c>
      <c r="I16" s="21" t="n">
        <v>1.12</v>
      </c>
      <c r="J16" s="21" t="n">
        <v>60</v>
      </c>
      <c r="K16" s="21" t="inlineStr"/>
    </row>
  </sheetData>
  <mergeCells count="1">
    <mergeCell ref="A2:K2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1" customWidth="1" min="11" max="11"/>
    <col width="14" customWidth="1" min="12" max="12"/>
    <col width="15" customWidth="1" min="13" max="13"/>
    <col width="10" customWidth="1" min="14" max="14"/>
    <col width="15" customWidth="1" min="15" max="15"/>
    <col width="19" customWidth="1" min="16" max="16"/>
  </cols>
  <sheetData>
    <row r="1">
      <c r="A1" s="4" t="inlineStr">
        <is>
          <t>PROPRIETES DE LA BOUE</t>
        </is>
      </c>
    </row>
    <row r="2" ht="30" customHeight="1">
      <c r="A2" s="3" t="inlineStr">
        <is>
          <t>Lectures du viscosimetre Fann en lb/100 pi². A defaut de viscosimetre, remplissez seulement la densite, VP et YP et choisissez le modele de Bingham. La colonne "Modele rheologique" peut rester vide: le modele est alors deduit des donnees.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</row>
    <row r="4" ht="36" customHeight="1">
      <c r="A4" s="15" t="inlineStr">
        <is>
          <t>Intervalle</t>
        </is>
      </c>
      <c r="B4" s="15" t="inlineStr">
        <is>
          <t>Type de boue</t>
        </is>
      </c>
      <c r="C4" s="15" t="inlineStr">
        <is>
          <t>Densite, g/cm³</t>
        </is>
      </c>
      <c r="D4" s="15" t="inlineStr">
        <is>
          <t>θ600</t>
        </is>
      </c>
      <c r="E4" s="15" t="inlineStr">
        <is>
          <t>θ300</t>
        </is>
      </c>
      <c r="F4" s="15" t="inlineStr">
        <is>
          <t>θ200</t>
        </is>
      </c>
      <c r="G4" s="15" t="inlineStr">
        <is>
          <t>θ100</t>
        </is>
      </c>
      <c r="H4" s="15" t="inlineStr">
        <is>
          <t>θ6</t>
        </is>
      </c>
      <c r="I4" s="15" t="inlineStr">
        <is>
          <t>θ3</t>
        </is>
      </c>
      <c r="J4" s="15" t="inlineStr">
        <is>
          <t>Gel 10 s</t>
        </is>
      </c>
      <c r="K4" s="15" t="inlineStr">
        <is>
          <t>Gel 10 min</t>
        </is>
      </c>
      <c r="L4" s="15" t="inlineStr">
        <is>
          <t>Temperature d'essai, °C</t>
        </is>
      </c>
      <c r="M4" s="15" t="inlineStr">
        <is>
          <t>Filtrat, cm³/30 min</t>
        </is>
      </c>
      <c r="N4" s="15" t="inlineStr">
        <is>
          <t>VP, cP</t>
        </is>
      </c>
      <c r="O4" s="15" t="inlineStr">
        <is>
          <t>YP, lb/100 pi²</t>
        </is>
      </c>
      <c r="P4" s="15" t="inlineStr">
        <is>
          <t>Modele rheologique</t>
        </is>
      </c>
    </row>
    <row r="5">
      <c r="A5" s="16" t="inlineStr">
        <is>
          <t>Tube guide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</row>
    <row r="6">
      <c r="A6" s="16" t="inlineStr">
        <is>
          <t>Tubage de surface 1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</row>
    <row r="7">
      <c r="A7" s="16" t="inlineStr">
        <is>
          <t>Tubage de surface 2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</row>
    <row r="8">
      <c r="A8" s="16" t="inlineStr">
        <is>
          <t>Tubage de production 1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</row>
    <row r="9">
      <c r="A9" s="16" t="inlineStr">
        <is>
          <t>Tubage de production 2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</row>
    <row r="10">
      <c r="A10" s="16" t="inlineStr">
        <is>
          <t>Tubage de production 3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</row>
    <row r="11">
      <c r="A11" s="16" t="inlineStr">
        <is>
          <t>Liner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</row>
    <row r="13">
      <c r="A13" s="20" t="inlineStr">
        <is>
          <t>EXEMPLE →</t>
        </is>
      </c>
      <c r="B13" s="21" t="inlineStr">
        <is>
          <t>polymere-bentonite</t>
        </is>
      </c>
      <c r="C13" s="21" t="n">
        <v>1.13</v>
      </c>
      <c r="D13" s="21" t="n">
        <v>80</v>
      </c>
      <c r="E13" s="21" t="n">
        <v>55</v>
      </c>
      <c r="F13" s="21" t="n">
        <v>44</v>
      </c>
      <c r="G13" s="21" t="n">
        <v>32</v>
      </c>
      <c r="H13" s="21" t="n">
        <v>8</v>
      </c>
      <c r="I13" s="21" t="n">
        <v>6</v>
      </c>
      <c r="J13" s="21" t="n">
        <v>8</v>
      </c>
      <c r="K13" s="21" t="n">
        <v>14</v>
      </c>
      <c r="L13" s="21" t="n">
        <v>25</v>
      </c>
      <c r="M13" s="21" t="n">
        <v>6.5</v>
      </c>
      <c r="N13" s="21" t="inlineStr"/>
      <c r="O13" s="21" t="inlineStr"/>
      <c r="P13" s="21" t="inlineStr">
        <is>
          <t>Herschel-Bulkley</t>
        </is>
      </c>
    </row>
  </sheetData>
  <mergeCells count="1">
    <mergeCell ref="A2:P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13" customWidth="1" min="10" max="10"/>
    <col width="34" customWidth="1" min="11" max="11"/>
  </cols>
  <sheetData>
    <row r="1">
      <c r="A1" s="4" t="inlineStr">
        <is>
          <t>DUSES DE L'OUTIL</t>
        </is>
      </c>
    </row>
    <row r="2" ht="30" customHeight="1">
      <c r="A2" s="3" t="inlineStr">
        <is>
          <t>Diametres des duses en 1/32 de pouce (N1 a N8). Laissez vides les cellules inutilisees. La TFA est calculee par formule. Si seule la TFA est connue, saisissez-la dans la derniere colonne.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</row>
    <row r="4" ht="36" customHeight="1">
      <c r="A4" s="15" t="inlineStr">
        <is>
          <t>Intervalle</t>
        </is>
      </c>
      <c r="B4" s="15" t="inlineStr">
        <is>
          <t>N1</t>
        </is>
      </c>
      <c r="C4" s="15" t="inlineStr">
        <is>
          <t>N2</t>
        </is>
      </c>
      <c r="D4" s="15" t="inlineStr">
        <is>
          <t>N3</t>
        </is>
      </c>
      <c r="E4" s="15" t="inlineStr">
        <is>
          <t>N4</t>
        </is>
      </c>
      <c r="F4" s="15" t="inlineStr">
        <is>
          <t>N5</t>
        </is>
      </c>
      <c r="G4" s="15" t="inlineStr">
        <is>
          <t>N6</t>
        </is>
      </c>
      <c r="H4" s="15" t="inlineStr">
        <is>
          <t>N7</t>
        </is>
      </c>
      <c r="I4" s="15" t="inlineStr">
        <is>
          <t>N8</t>
        </is>
      </c>
      <c r="J4" s="15" t="inlineStr">
        <is>
          <t>TFA, po²</t>
        </is>
      </c>
      <c r="K4" s="15" t="inlineStr">
        <is>
          <t>Remarque</t>
        </is>
      </c>
    </row>
    <row r="5">
      <c r="A5" s="16" t="inlineStr">
        <is>
          <t>Tube guide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24">
        <f>IF(COUNT(B5:I5)=0,"",PI()/4*SUMPRODUCT((B5:I5/32)^2))</f>
        <v/>
      </c>
      <c r="K5" s="19" t="n"/>
    </row>
    <row r="6">
      <c r="A6" s="16" t="inlineStr">
        <is>
          <t>Tubage de surface 1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24">
        <f>IF(COUNT(B6:I6)=0,"",PI()/4*SUMPRODUCT((B6:I6/32)^2))</f>
        <v/>
      </c>
      <c r="K6" s="19" t="n"/>
    </row>
    <row r="7">
      <c r="A7" s="16" t="inlineStr">
        <is>
          <t>Tubage de surface 2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24">
        <f>IF(COUNT(B7:I7)=0,"",PI()/4*SUMPRODUCT((B7:I7/32)^2))</f>
        <v/>
      </c>
      <c r="K7" s="19" t="n"/>
    </row>
    <row r="8">
      <c r="A8" s="16" t="inlineStr">
        <is>
          <t>Tubage de production 1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24">
        <f>IF(COUNT(B8:I8)=0,"",PI()/4*SUMPRODUCT((B8:I8/32)^2))</f>
        <v/>
      </c>
      <c r="K8" s="19" t="n"/>
    </row>
    <row r="9">
      <c r="A9" s="16" t="inlineStr">
        <is>
          <t>Tubage de production 2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24">
        <f>IF(COUNT(B9:I9)=0,"",PI()/4*SUMPRODUCT((B9:I9/32)^2))</f>
        <v/>
      </c>
      <c r="K9" s="19" t="n"/>
    </row>
    <row r="10">
      <c r="A10" s="16" t="inlineStr">
        <is>
          <t>Tubage de production 3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24">
        <f>IF(COUNT(B10:I10)=0,"",PI()/4*SUMPRODUCT((B10:I10/32)^2))</f>
        <v/>
      </c>
      <c r="K10" s="19" t="n"/>
    </row>
    <row r="11">
      <c r="A11" s="16" t="inlineStr">
        <is>
          <t>Liner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24">
        <f>IF(COUNT(B11:I11)=0,"",PI()/4*SUMPRODUCT((B11:I11/32)^2))</f>
        <v/>
      </c>
      <c r="K11" s="19" t="n"/>
    </row>
    <row r="13">
      <c r="A13" s="20" t="inlineStr">
        <is>
          <t>EXEMPLE →</t>
        </is>
      </c>
      <c r="B13" s="21" t="n">
        <v>16</v>
      </c>
      <c r="C13" s="21" t="n">
        <v>16</v>
      </c>
      <c r="D13" s="21" t="n">
        <v>16</v>
      </c>
      <c r="E13" s="21" t="n">
        <v>16</v>
      </c>
      <c r="F13" s="21" t="n">
        <v>16</v>
      </c>
      <c r="G13" s="21" t="n">
        <v>16</v>
      </c>
      <c r="H13" s="21" t="n"/>
      <c r="I13" s="21" t="n"/>
      <c r="J13" s="21" t="n"/>
      <c r="K13" s="21" t="inlineStr">
        <is>
          <t>six duses 16/32"</t>
        </is>
      </c>
    </row>
  </sheetData>
  <mergeCells count="1">
    <mergeCell ref="A2:K2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8" customWidth="1" min="8" max="8"/>
    <col width="13" customWidth="1" min="9" max="9"/>
    <col width="14" customWidth="1" min="10" max="10"/>
    <col width="14" customWidth="1" min="11" max="11"/>
  </cols>
  <sheetData>
    <row r="1">
      <c r="A1" s="4" t="inlineStr">
        <is>
          <t>MOTEURS DE FOND</t>
        </is>
      </c>
    </row>
    <row r="2" ht="30" customHeight="1">
      <c r="A2" s="3" t="inlineStr">
        <is>
          <t>Si aucun moteur n'est utilise, ecrivez non . Si la fiche technique manque encore, ecrivez n/a 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</row>
    <row r="4" ht="36" customHeight="1">
      <c r="A4" s="15" t="inlineStr">
        <is>
          <t>Intervalle</t>
        </is>
      </c>
      <c r="B4" s="15" t="inlineStr">
        <is>
          <t>Taille</t>
        </is>
      </c>
      <c r="C4" s="15" t="inlineStr">
        <is>
          <t>Ø exterieur, mm</t>
        </is>
      </c>
      <c r="D4" s="15" t="inlineStr">
        <is>
          <t>Diametre de passage, mm</t>
        </is>
      </c>
      <c r="E4" s="15" t="inlineStr">
        <is>
          <t>Debit min, L/s</t>
        </is>
      </c>
      <c r="F4" s="15" t="inlineStr">
        <is>
          <t>Debit max, L/s</t>
        </is>
      </c>
      <c r="G4" s="15" t="inlineStr">
        <is>
          <t>ΔP hors fond, atm</t>
        </is>
      </c>
      <c r="H4" s="15" t="inlineStr">
        <is>
          <t>ΔP en charge, atm</t>
        </is>
      </c>
      <c r="I4" s="15" t="inlineStr">
        <is>
          <t>Couple, kN·m</t>
        </is>
      </c>
      <c r="J4" s="15" t="inlineStr">
        <is>
          <t>Vitesse, tr/min</t>
        </is>
      </c>
      <c r="K4" s="15" t="inlineStr">
        <is>
          <t>Angle de coude, deg</t>
        </is>
      </c>
    </row>
    <row r="5">
      <c r="A5" s="16" t="inlineStr">
        <is>
          <t>Tube guide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</row>
    <row r="6">
      <c r="A6" s="16" t="inlineStr">
        <is>
          <t>Tubage de surface 1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</row>
    <row r="7">
      <c r="A7" s="16" t="inlineStr">
        <is>
          <t>Tubage de surface 2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</row>
    <row r="8">
      <c r="A8" s="16" t="inlineStr">
        <is>
          <t>Tubage de production 1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</row>
    <row r="9">
      <c r="A9" s="16" t="inlineStr">
        <is>
          <t>Tubage de production 2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</row>
    <row r="10">
      <c r="A10" s="16" t="inlineStr">
        <is>
          <t>Tubage de production 3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</row>
    <row r="11">
      <c r="A11" s="16" t="inlineStr">
        <is>
          <t>Liner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</row>
    <row r="13">
      <c r="A13" s="20" t="inlineStr">
        <is>
          <t>EXEMPLE →</t>
        </is>
      </c>
      <c r="B13" s="21" t="inlineStr">
        <is>
          <t>ДРУ-240.7/8.49</t>
        </is>
      </c>
      <c r="C13" s="21" t="n">
        <v>240</v>
      </c>
      <c r="D13" s="21" t="n">
        <v>90</v>
      </c>
      <c r="E13" s="21" t="n">
        <v>50</v>
      </c>
      <c r="F13" s="21" t="n">
        <v>55</v>
      </c>
      <c r="G13" s="21" t="n">
        <v>17</v>
      </c>
      <c r="H13" s="21" t="n">
        <v>44</v>
      </c>
      <c r="I13" s="21" t="n">
        <v>12.5</v>
      </c>
      <c r="J13" s="21" t="n">
        <v>130</v>
      </c>
      <c r="K13" s="21" t="n">
        <v>1.5</v>
      </c>
    </row>
  </sheetData>
  <mergeCells count="1">
    <mergeCell ref="A2:K2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5" customWidth="1" min="3" max="3"/>
    <col width="15" customWidth="1" min="4" max="4"/>
    <col width="13" customWidth="1" min="5" max="5"/>
    <col width="18" customWidth="1" min="6" max="6"/>
    <col width="18" customWidth="1" min="7" max="7"/>
    <col width="28" customWidth="1" min="8" max="8"/>
  </cols>
  <sheetData>
    <row r="1">
      <c r="A1" s="4" t="inlineStr">
        <is>
          <t>MWD / LWD</t>
        </is>
      </c>
    </row>
    <row r="2" ht="30" customHeight="1">
      <c r="A2" s="3" t="inlineStr">
        <is>
          <t>La perte de charge est donnee au debit indique dans la colonne voisine. Sans MWD, ecrivez non 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  <c r="H3" s="14" t="n"/>
    </row>
    <row r="4" ht="36" customHeight="1">
      <c r="A4" s="15" t="inlineStr">
        <is>
          <t>Intervalle</t>
        </is>
      </c>
      <c r="B4" s="15" t="inlineStr">
        <is>
          <t>Type / modele</t>
        </is>
      </c>
      <c r="C4" s="15" t="inlineStr">
        <is>
          <t>Ø exterieur, mm</t>
        </is>
      </c>
      <c r="D4" s="15" t="inlineStr">
        <is>
          <t>Ø interieur, mm</t>
        </is>
      </c>
      <c r="E4" s="15" t="inlineStr">
        <is>
          <t>Debit, L/s</t>
        </is>
      </c>
      <c r="F4" s="15" t="inlineStr">
        <is>
          <t>Perte de charge, atm</t>
        </is>
      </c>
      <c r="G4" s="15" t="inlineStr">
        <is>
          <t>Canal de telemesure</t>
        </is>
      </c>
      <c r="H4" s="15" t="inlineStr">
        <is>
          <t>Remarque</t>
        </is>
      </c>
    </row>
    <row r="5">
      <c r="A5" s="16" t="inlineStr">
        <is>
          <t>Tube guide</t>
        </is>
      </c>
      <c r="B5" s="19" t="n"/>
      <c r="C5" s="19" t="n"/>
      <c r="D5" s="19" t="n"/>
      <c r="E5" s="19" t="n"/>
      <c r="F5" s="19" t="n"/>
      <c r="G5" s="19" t="n"/>
      <c r="H5" s="19" t="n"/>
    </row>
    <row r="6">
      <c r="A6" s="16" t="inlineStr">
        <is>
          <t>Tubage de surface 1</t>
        </is>
      </c>
      <c r="B6" s="19" t="n"/>
      <c r="C6" s="19" t="n"/>
      <c r="D6" s="19" t="n"/>
      <c r="E6" s="19" t="n"/>
      <c r="F6" s="19" t="n"/>
      <c r="G6" s="19" t="n"/>
      <c r="H6" s="19" t="n"/>
    </row>
    <row r="7">
      <c r="A7" s="16" t="inlineStr">
        <is>
          <t>Tubage de surface 2</t>
        </is>
      </c>
      <c r="B7" s="19" t="n"/>
      <c r="C7" s="19" t="n"/>
      <c r="D7" s="19" t="n"/>
      <c r="E7" s="19" t="n"/>
      <c r="F7" s="19" t="n"/>
      <c r="G7" s="19" t="n"/>
      <c r="H7" s="19" t="n"/>
    </row>
    <row r="8">
      <c r="A8" s="16" t="inlineStr">
        <is>
          <t>Tubage de production 1</t>
        </is>
      </c>
      <c r="B8" s="19" t="n"/>
      <c r="C8" s="19" t="n"/>
      <c r="D8" s="19" t="n"/>
      <c r="E8" s="19" t="n"/>
      <c r="F8" s="19" t="n"/>
      <c r="G8" s="19" t="n"/>
      <c r="H8" s="19" t="n"/>
    </row>
    <row r="9">
      <c r="A9" s="16" t="inlineStr">
        <is>
          <t>Tubage de production 2</t>
        </is>
      </c>
      <c r="B9" s="19" t="n"/>
      <c r="C9" s="19" t="n"/>
      <c r="D9" s="19" t="n"/>
      <c r="E9" s="19" t="n"/>
      <c r="F9" s="19" t="n"/>
      <c r="G9" s="19" t="n"/>
      <c r="H9" s="19" t="n"/>
    </row>
    <row r="10">
      <c r="A10" s="16" t="inlineStr">
        <is>
          <t>Tubage de production 3</t>
        </is>
      </c>
      <c r="B10" s="19" t="n"/>
      <c r="C10" s="19" t="n"/>
      <c r="D10" s="19" t="n"/>
      <c r="E10" s="19" t="n"/>
      <c r="F10" s="19" t="n"/>
      <c r="G10" s="19" t="n"/>
      <c r="H10" s="19" t="n"/>
    </row>
    <row r="11">
      <c r="A11" s="16" t="inlineStr">
        <is>
          <t>Liner</t>
        </is>
      </c>
      <c r="B11" s="19" t="n"/>
      <c r="C11" s="19" t="n"/>
      <c r="D11" s="19" t="n"/>
      <c r="E11" s="19" t="n"/>
      <c r="F11" s="19" t="n"/>
      <c r="G11" s="19" t="n"/>
      <c r="H11" s="19" t="n"/>
    </row>
    <row r="13">
      <c r="A13" s="20" t="inlineStr">
        <is>
          <t>EXEMPLE →</t>
        </is>
      </c>
      <c r="B13" s="21" t="inlineStr">
        <is>
          <t>MWD PowerPulse</t>
        </is>
      </c>
      <c r="C13" s="21" t="n">
        <v>203</v>
      </c>
      <c r="D13" s="21" t="n">
        <v>82.59999999999999</v>
      </c>
      <c r="E13" s="21" t="n">
        <v>55</v>
      </c>
      <c r="F13" s="21" t="n">
        <v>12</v>
      </c>
      <c r="G13" s="21" t="inlineStr">
        <is>
          <t>impulsion de boue</t>
        </is>
      </c>
      <c r="H13" s="21" t="inlineStr"/>
    </row>
  </sheetData>
  <mergeCells count="1">
    <mergeCell ref="A2:H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3" customWidth="1" min="3" max="3"/>
    <col width="16" customWidth="1" min="4" max="4"/>
    <col width="17" customWidth="1" min="5" max="5"/>
    <col width="30" customWidth="1" min="6" max="6"/>
  </cols>
  <sheetData>
    <row r="1">
      <c r="A1" s="4" t="inlineStr">
        <is>
          <t>GARNITURES DE FOND</t>
        </is>
      </c>
    </row>
    <row r="2" ht="30" customHeight="1">
      <c r="A2" s="3" t="inlineStr">
        <is>
          <t>Toutes les garnitures dans un seul tableau. Pour chaque intervalle, les elements sont listes DE L'OUTIL VERS LE HAUT: la premiere ligne est l'outil. Le nom de l'intervalle n'est ecrit que sur la premiere ligne. Laissez une ligne vide entre les garnitures.</t>
        </is>
      </c>
    </row>
    <row r="3" ht="4" customHeight="1">
      <c r="A3" s="14" t="n"/>
      <c r="B3" s="14" t="n"/>
      <c r="C3" s="14" t="n"/>
      <c r="D3" s="14" t="n"/>
      <c r="E3" s="14" t="n"/>
      <c r="F3" s="14" t="n"/>
    </row>
    <row r="4" ht="36" customHeight="1">
      <c r="A4" s="15" t="inlineStr">
        <is>
          <t>Intervalle</t>
        </is>
      </c>
      <c r="B4" s="15" t="inlineStr">
        <is>
          <t>Element</t>
        </is>
      </c>
      <c r="C4" s="15" t="inlineStr">
        <is>
          <t>Longueur, m</t>
        </is>
      </c>
      <c r="D4" s="15" t="inlineStr">
        <is>
          <t>Ø exterieur, mm</t>
        </is>
      </c>
      <c r="E4" s="15" t="inlineStr">
        <is>
          <t>Ø interieur, mm</t>
        </is>
      </c>
      <c r="F4" s="15" t="inlineStr">
        <is>
          <t>Remarque</t>
        </is>
      </c>
    </row>
    <row r="5">
      <c r="A5" s="19" t="inlineStr">
        <is>
          <t>Tube guide</t>
        </is>
      </c>
      <c r="B5" s="19" t="inlineStr">
        <is>
          <t>Outil</t>
        </is>
      </c>
      <c r="C5" s="19" t="n">
        <v>0.4</v>
      </c>
      <c r="D5" s="19" t="n">
        <v>393.7</v>
      </c>
      <c r="E5" s="19" t="n"/>
      <c r="F5" s="19" t="n"/>
    </row>
    <row r="6">
      <c r="A6" s="19" t="n"/>
      <c r="B6" s="19" t="inlineStr">
        <is>
          <t>Raccord</t>
        </is>
      </c>
      <c r="C6" s="19" t="n">
        <v>0.41</v>
      </c>
      <c r="D6" s="19" t="n">
        <v>203</v>
      </c>
      <c r="E6" s="19" t="n">
        <v>95</v>
      </c>
      <c r="F6" s="19" t="n"/>
    </row>
    <row r="7">
      <c r="A7" s="19" t="n"/>
      <c r="B7" s="19" t="inlineStr">
        <is>
          <t>Stabilisateur</t>
        </is>
      </c>
      <c r="C7" s="19" t="n">
        <v>1.72</v>
      </c>
      <c r="D7" s="19" t="n">
        <v>387</v>
      </c>
      <c r="E7" s="19" t="n">
        <v>71</v>
      </c>
      <c r="F7" s="19" t="n"/>
    </row>
    <row r="8">
      <c r="A8" s="19" t="n"/>
      <c r="B8" s="19" t="inlineStr">
        <is>
          <t>Masse-tige</t>
        </is>
      </c>
      <c r="C8" s="19" t="n">
        <v>18.79</v>
      </c>
      <c r="D8" s="19" t="n">
        <v>203</v>
      </c>
      <c r="E8" s="19" t="n">
        <v>80</v>
      </c>
      <c r="F8" s="19" t="n"/>
    </row>
    <row r="9">
      <c r="A9" s="19" t="n"/>
      <c r="B9" s="19" t="n"/>
      <c r="C9" s="19" t="n"/>
      <c r="D9" s="19" t="n"/>
      <c r="E9" s="19" t="n"/>
      <c r="F9" s="19" t="n"/>
    </row>
    <row r="10">
      <c r="A10" s="19" t="n"/>
      <c r="B10" s="25" t="inlineStr">
        <is>
          <t>exemple: voici comment saisir une garniture, puis une ligne vide et l'intervalle suivant</t>
        </is>
      </c>
      <c r="C10" s="19" t="n"/>
      <c r="D10" s="19" t="n"/>
      <c r="E10" s="19" t="n"/>
      <c r="F10" s="19" t="n"/>
    </row>
    <row r="11">
      <c r="A11" s="19" t="n"/>
      <c r="B11" s="19" t="n"/>
      <c r="C11" s="19" t="n"/>
      <c r="D11" s="19" t="n"/>
      <c r="E11" s="19" t="n"/>
      <c r="F11" s="19" t="n"/>
    </row>
    <row r="12">
      <c r="A12" s="19" t="n"/>
      <c r="B12" s="19" t="n"/>
      <c r="C12" s="19" t="n"/>
      <c r="D12" s="19" t="n"/>
      <c r="E12" s="19" t="n"/>
      <c r="F12" s="19" t="n"/>
    </row>
    <row r="13">
      <c r="A13" s="19" t="n"/>
      <c r="B13" s="19" t="n"/>
      <c r="C13" s="19" t="n"/>
      <c r="D13" s="19" t="n"/>
      <c r="E13" s="19" t="n"/>
      <c r="F13" s="19" t="n"/>
    </row>
    <row r="14">
      <c r="A14" s="19" t="n"/>
      <c r="B14" s="19" t="n"/>
      <c r="C14" s="19" t="n"/>
      <c r="D14" s="19" t="n"/>
      <c r="E14" s="19" t="n"/>
      <c r="F14" s="19" t="n"/>
    </row>
    <row r="15">
      <c r="A15" s="19" t="n"/>
      <c r="B15" s="19" t="n"/>
      <c r="C15" s="19" t="n"/>
      <c r="D15" s="19" t="n"/>
      <c r="E15" s="19" t="n"/>
      <c r="F15" s="19" t="n"/>
    </row>
    <row r="16">
      <c r="A16" s="19" t="n"/>
      <c r="B16" s="19" t="n"/>
      <c r="C16" s="19" t="n"/>
      <c r="D16" s="19" t="n"/>
      <c r="E16" s="19" t="n"/>
      <c r="F16" s="19" t="n"/>
    </row>
    <row r="17">
      <c r="A17" s="19" t="n"/>
      <c r="B17" s="19" t="n"/>
      <c r="C17" s="19" t="n"/>
      <c r="D17" s="19" t="n"/>
      <c r="E17" s="19" t="n"/>
      <c r="F17" s="19" t="n"/>
    </row>
    <row r="18">
      <c r="A18" s="19" t="n"/>
      <c r="B18" s="19" t="n"/>
      <c r="C18" s="19" t="n"/>
      <c r="D18" s="19" t="n"/>
      <c r="E18" s="19" t="n"/>
      <c r="F18" s="19" t="n"/>
    </row>
    <row r="19">
      <c r="A19" s="19" t="n"/>
      <c r="B19" s="19" t="n"/>
      <c r="C19" s="19" t="n"/>
      <c r="D19" s="19" t="n"/>
      <c r="E19" s="19" t="n"/>
      <c r="F19" s="19" t="n"/>
    </row>
    <row r="20">
      <c r="A20" s="19" t="n"/>
      <c r="B20" s="19" t="n"/>
      <c r="C20" s="19" t="n"/>
      <c r="D20" s="19" t="n"/>
      <c r="E20" s="19" t="n"/>
      <c r="F20" s="19" t="n"/>
    </row>
    <row r="21">
      <c r="A21" s="19" t="n"/>
      <c r="B21" s="19" t="n"/>
      <c r="C21" s="19" t="n"/>
      <c r="D21" s="19" t="n"/>
      <c r="E21" s="19" t="n"/>
      <c r="F21" s="19" t="n"/>
    </row>
    <row r="22">
      <c r="A22" s="19" t="n"/>
      <c r="B22" s="19" t="n"/>
      <c r="C22" s="19" t="n"/>
      <c r="D22" s="19" t="n"/>
      <c r="E22" s="19" t="n"/>
      <c r="F22" s="19" t="n"/>
    </row>
    <row r="23">
      <c r="A23" s="19" t="n"/>
      <c r="B23" s="19" t="n"/>
      <c r="C23" s="19" t="n"/>
      <c r="D23" s="19" t="n"/>
      <c r="E23" s="19" t="n"/>
      <c r="F23" s="19" t="n"/>
    </row>
    <row r="24">
      <c r="A24" s="19" t="n"/>
      <c r="B24" s="19" t="n"/>
      <c r="C24" s="19" t="n"/>
      <c r="D24" s="19" t="n"/>
      <c r="E24" s="19" t="n"/>
      <c r="F24" s="19" t="n"/>
    </row>
    <row r="25">
      <c r="A25" s="19" t="n"/>
      <c r="B25" s="19" t="n"/>
      <c r="C25" s="19" t="n"/>
      <c r="D25" s="19" t="n"/>
      <c r="E25" s="19" t="n"/>
      <c r="F25" s="19" t="n"/>
    </row>
    <row r="26">
      <c r="A26" s="19" t="n"/>
      <c r="B26" s="19" t="n"/>
      <c r="C26" s="19" t="n"/>
      <c r="D26" s="19" t="n"/>
      <c r="E26" s="19" t="n"/>
      <c r="F26" s="19" t="n"/>
    </row>
    <row r="27">
      <c r="A27" s="19" t="n"/>
      <c r="B27" s="19" t="n"/>
      <c r="C27" s="19" t="n"/>
      <c r="D27" s="19" t="n"/>
      <c r="E27" s="19" t="n"/>
      <c r="F27" s="19" t="n"/>
    </row>
    <row r="28">
      <c r="A28" s="19" t="n"/>
      <c r="B28" s="19" t="n"/>
      <c r="C28" s="19" t="n"/>
      <c r="D28" s="19" t="n"/>
      <c r="E28" s="19" t="n"/>
      <c r="F28" s="19" t="n"/>
    </row>
    <row r="29">
      <c r="A29" s="19" t="n"/>
      <c r="B29" s="19" t="n"/>
      <c r="C29" s="19" t="n"/>
      <c r="D29" s="19" t="n"/>
      <c r="E29" s="19" t="n"/>
      <c r="F29" s="19" t="n"/>
    </row>
    <row r="30">
      <c r="A30" s="19" t="n"/>
      <c r="B30" s="19" t="n"/>
      <c r="C30" s="19" t="n"/>
      <c r="D30" s="19" t="n"/>
      <c r="E30" s="19" t="n"/>
      <c r="F30" s="19" t="n"/>
    </row>
    <row r="31">
      <c r="A31" s="19" t="n"/>
      <c r="B31" s="19" t="n"/>
      <c r="C31" s="19" t="n"/>
      <c r="D31" s="19" t="n"/>
      <c r="E31" s="19" t="n"/>
      <c r="F31" s="19" t="n"/>
    </row>
    <row r="32">
      <c r="A32" s="19" t="n"/>
      <c r="B32" s="19" t="n"/>
      <c r="C32" s="19" t="n"/>
      <c r="D32" s="19" t="n"/>
      <c r="E32" s="19" t="n"/>
      <c r="F32" s="19" t="n"/>
    </row>
    <row r="33">
      <c r="A33" s="19" t="n"/>
      <c r="B33" s="19" t="n"/>
      <c r="C33" s="19" t="n"/>
      <c r="D33" s="19" t="n"/>
      <c r="E33" s="19" t="n"/>
      <c r="F33" s="19" t="n"/>
    </row>
    <row r="34">
      <c r="A34" s="19" t="n"/>
      <c r="B34" s="19" t="n"/>
      <c r="C34" s="19" t="n"/>
      <c r="D34" s="19" t="n"/>
      <c r="E34" s="19" t="n"/>
      <c r="F34" s="19" t="n"/>
    </row>
    <row r="35">
      <c r="A35" s="19" t="n"/>
      <c r="B35" s="19" t="n"/>
      <c r="C35" s="19" t="n"/>
      <c r="D35" s="19" t="n"/>
      <c r="E35" s="19" t="n"/>
      <c r="F35" s="19" t="n"/>
    </row>
    <row r="36">
      <c r="A36" s="19" t="n"/>
      <c r="B36" s="19" t="n"/>
      <c r="C36" s="19" t="n"/>
      <c r="D36" s="19" t="n"/>
      <c r="E36" s="19" t="n"/>
      <c r="F36" s="19" t="n"/>
    </row>
    <row r="37">
      <c r="A37" s="19" t="n"/>
      <c r="B37" s="19" t="n"/>
      <c r="C37" s="19" t="n"/>
      <c r="D37" s="19" t="n"/>
      <c r="E37" s="19" t="n"/>
      <c r="F37" s="19" t="n"/>
    </row>
    <row r="38">
      <c r="A38" s="19" t="n"/>
      <c r="B38" s="19" t="n"/>
      <c r="C38" s="19" t="n"/>
      <c r="D38" s="19" t="n"/>
      <c r="E38" s="19" t="n"/>
      <c r="F38" s="19" t="n"/>
    </row>
    <row r="39">
      <c r="A39" s="19" t="n"/>
      <c r="B39" s="19" t="n"/>
      <c r="C39" s="19" t="n"/>
      <c r="D39" s="19" t="n"/>
      <c r="E39" s="19" t="n"/>
      <c r="F39" s="19" t="n"/>
    </row>
    <row r="40">
      <c r="A40" s="19" t="n"/>
      <c r="B40" s="19" t="n"/>
      <c r="C40" s="19" t="n"/>
      <c r="D40" s="19" t="n"/>
      <c r="E40" s="19" t="n"/>
      <c r="F40" s="19" t="n"/>
    </row>
    <row r="41">
      <c r="A41" s="19" t="n"/>
      <c r="B41" s="19" t="n"/>
      <c r="C41" s="19" t="n"/>
      <c r="D41" s="19" t="n"/>
      <c r="E41" s="19" t="n"/>
      <c r="F41" s="19" t="n"/>
    </row>
    <row r="42">
      <c r="A42" s="19" t="n"/>
      <c r="B42" s="19" t="n"/>
      <c r="C42" s="19" t="n"/>
      <c r="D42" s="19" t="n"/>
      <c r="E42" s="19" t="n"/>
      <c r="F42" s="19" t="n"/>
    </row>
    <row r="43">
      <c r="A43" s="19" t="n"/>
      <c r="B43" s="19" t="n"/>
      <c r="C43" s="19" t="n"/>
      <c r="D43" s="19" t="n"/>
      <c r="E43" s="19" t="n"/>
      <c r="F43" s="19" t="n"/>
    </row>
    <row r="44">
      <c r="A44" s="19" t="n"/>
      <c r="B44" s="19" t="n"/>
      <c r="C44" s="19" t="n"/>
      <c r="D44" s="19" t="n"/>
      <c r="E44" s="19" t="n"/>
      <c r="F44" s="19" t="n"/>
    </row>
    <row r="45">
      <c r="A45" s="19" t="n"/>
      <c r="B45" s="19" t="n"/>
      <c r="C45" s="19" t="n"/>
      <c r="D45" s="19" t="n"/>
      <c r="E45" s="19" t="n"/>
      <c r="F45" s="19" t="n"/>
    </row>
    <row r="46">
      <c r="A46" s="19" t="n"/>
      <c r="B46" s="19" t="n"/>
      <c r="C46" s="19" t="n"/>
      <c r="D46" s="19" t="n"/>
      <c r="E46" s="19" t="n"/>
      <c r="F46" s="19" t="n"/>
    </row>
    <row r="47">
      <c r="A47" s="19" t="n"/>
      <c r="B47" s="19" t="n"/>
      <c r="C47" s="19" t="n"/>
      <c r="D47" s="19" t="n"/>
      <c r="E47" s="19" t="n"/>
      <c r="F47" s="19" t="n"/>
    </row>
    <row r="48">
      <c r="A48" s="19" t="n"/>
      <c r="B48" s="19" t="n"/>
      <c r="C48" s="19" t="n"/>
      <c r="D48" s="19" t="n"/>
      <c r="E48" s="19" t="n"/>
      <c r="F48" s="19" t="n"/>
    </row>
    <row r="49">
      <c r="A49" s="19" t="n"/>
      <c r="B49" s="19" t="n"/>
      <c r="C49" s="19" t="n"/>
      <c r="D49" s="19" t="n"/>
      <c r="E49" s="19" t="n"/>
      <c r="F49" s="19" t="n"/>
    </row>
    <row r="50">
      <c r="A50" s="19" t="n"/>
      <c r="B50" s="19" t="n"/>
      <c r="C50" s="19" t="n"/>
      <c r="D50" s="19" t="n"/>
      <c r="E50" s="19" t="n"/>
      <c r="F50" s="19" t="n"/>
    </row>
    <row r="51">
      <c r="A51" s="19" t="n"/>
      <c r="B51" s="19" t="n"/>
      <c r="C51" s="19" t="n"/>
      <c r="D51" s="19" t="n"/>
      <c r="E51" s="19" t="n"/>
      <c r="F51" s="19" t="n"/>
    </row>
    <row r="52">
      <c r="A52" s="19" t="n"/>
      <c r="B52" s="19" t="n"/>
      <c r="C52" s="19" t="n"/>
      <c r="D52" s="19" t="n"/>
      <c r="E52" s="19" t="n"/>
      <c r="F52" s="19" t="n"/>
    </row>
    <row r="53">
      <c r="A53" s="19" t="n"/>
      <c r="B53" s="19" t="n"/>
      <c r="C53" s="19" t="n"/>
      <c r="D53" s="19" t="n"/>
      <c r="E53" s="19" t="n"/>
      <c r="F53" s="19" t="n"/>
    </row>
    <row r="54">
      <c r="A54" s="19" t="n"/>
      <c r="B54" s="19" t="n"/>
      <c r="C54" s="19" t="n"/>
      <c r="D54" s="19" t="n"/>
      <c r="E54" s="19" t="n"/>
      <c r="F54" s="19" t="n"/>
    </row>
    <row r="55">
      <c r="A55" s="19" t="n"/>
      <c r="B55" s="19" t="n"/>
      <c r="C55" s="19" t="n"/>
      <c r="D55" s="19" t="n"/>
      <c r="E55" s="19" t="n"/>
      <c r="F55" s="19" t="n"/>
    </row>
    <row r="56">
      <c r="A56" s="19" t="n"/>
      <c r="B56" s="19" t="n"/>
      <c r="C56" s="19" t="n"/>
      <c r="D56" s="19" t="n"/>
      <c r="E56" s="19" t="n"/>
      <c r="F56" s="19" t="n"/>
    </row>
    <row r="57">
      <c r="A57" s="19" t="n"/>
      <c r="B57" s="19" t="n"/>
      <c r="C57" s="19" t="n"/>
      <c r="D57" s="19" t="n"/>
      <c r="E57" s="19" t="n"/>
      <c r="F57" s="19" t="n"/>
    </row>
    <row r="58">
      <c r="A58" s="19" t="n"/>
      <c r="B58" s="19" t="n"/>
      <c r="C58" s="19" t="n"/>
      <c r="D58" s="19" t="n"/>
      <c r="E58" s="19" t="n"/>
      <c r="F58" s="19" t="n"/>
    </row>
    <row r="59">
      <c r="A59" s="19" t="n"/>
      <c r="B59" s="19" t="n"/>
      <c r="C59" s="19" t="n"/>
      <c r="D59" s="19" t="n"/>
      <c r="E59" s="19" t="n"/>
      <c r="F59" s="19" t="n"/>
    </row>
    <row r="60">
      <c r="A60" s="19" t="n"/>
      <c r="B60" s="19" t="n"/>
      <c r="C60" s="19" t="n"/>
      <c r="D60" s="19" t="n"/>
      <c r="E60" s="19" t="n"/>
      <c r="F60" s="19" t="n"/>
    </row>
    <row r="61">
      <c r="A61" s="19" t="n"/>
      <c r="B61" s="19" t="n"/>
      <c r="C61" s="19" t="n"/>
      <c r="D61" s="19" t="n"/>
      <c r="E61" s="19" t="n"/>
      <c r="F61" s="19" t="n"/>
    </row>
    <row r="62">
      <c r="A62" s="19" t="n"/>
      <c r="B62" s="19" t="n"/>
      <c r="C62" s="19" t="n"/>
      <c r="D62" s="19" t="n"/>
      <c r="E62" s="19" t="n"/>
      <c r="F62" s="19" t="n"/>
    </row>
    <row r="63">
      <c r="A63" s="19" t="n"/>
      <c r="B63" s="19" t="n"/>
      <c r="C63" s="19" t="n"/>
      <c r="D63" s="19" t="n"/>
      <c r="E63" s="19" t="n"/>
      <c r="F63" s="19" t="n"/>
    </row>
    <row r="64">
      <c r="A64" s="19" t="n"/>
      <c r="B64" s="19" t="n"/>
      <c r="C64" s="19" t="n"/>
      <c r="D64" s="19" t="n"/>
      <c r="E64" s="19" t="n"/>
      <c r="F64" s="19" t="n"/>
    </row>
    <row r="65">
      <c r="A65" s="19" t="n"/>
      <c r="B65" s="19" t="n"/>
      <c r="C65" s="19" t="n"/>
      <c r="D65" s="19" t="n"/>
      <c r="E65" s="19" t="n"/>
      <c r="F65" s="19" t="n"/>
    </row>
    <row r="66">
      <c r="A66" s="19" t="n"/>
      <c r="B66" s="19" t="n"/>
      <c r="C66" s="19" t="n"/>
      <c r="D66" s="19" t="n"/>
      <c r="E66" s="19" t="n"/>
      <c r="F66" s="19" t="n"/>
    </row>
    <row r="67">
      <c r="A67" s="19" t="n"/>
      <c r="B67" s="19" t="n"/>
      <c r="C67" s="19" t="n"/>
      <c r="D67" s="19" t="n"/>
      <c r="E67" s="19" t="n"/>
      <c r="F67" s="19" t="n"/>
    </row>
    <row r="68">
      <c r="A68" s="19" t="n"/>
      <c r="B68" s="19" t="n"/>
      <c r="C68" s="19" t="n"/>
      <c r="D68" s="19" t="n"/>
      <c r="E68" s="19" t="n"/>
      <c r="F68" s="19" t="n"/>
    </row>
    <row r="69">
      <c r="A69" s="19" t="n"/>
      <c r="B69" s="19" t="n"/>
      <c r="C69" s="19" t="n"/>
      <c r="D69" s="19" t="n"/>
      <c r="E69" s="19" t="n"/>
      <c r="F69" s="19" t="n"/>
    </row>
    <row r="70">
      <c r="A70" s="19" t="n"/>
      <c r="B70" s="19" t="n"/>
      <c r="C70" s="19" t="n"/>
      <c r="D70" s="19" t="n"/>
      <c r="E70" s="19" t="n"/>
      <c r="F70" s="19" t="n"/>
    </row>
    <row r="71">
      <c r="A71" s="19" t="n"/>
      <c r="B71" s="19" t="n"/>
      <c r="C71" s="19" t="n"/>
      <c r="D71" s="19" t="n"/>
      <c r="E71" s="19" t="n"/>
      <c r="F71" s="19" t="n"/>
    </row>
    <row r="72">
      <c r="A72" s="19" t="n"/>
      <c r="B72" s="19" t="n"/>
      <c r="C72" s="19" t="n"/>
      <c r="D72" s="19" t="n"/>
      <c r="E72" s="19" t="n"/>
      <c r="F72" s="19" t="n"/>
    </row>
    <row r="73">
      <c r="A73" s="19" t="n"/>
      <c r="B73" s="19" t="n"/>
      <c r="C73" s="19" t="n"/>
      <c r="D73" s="19" t="n"/>
      <c r="E73" s="19" t="n"/>
      <c r="F73" s="19" t="n"/>
    </row>
    <row r="74">
      <c r="A74" s="19" t="n"/>
      <c r="B74" s="19" t="n"/>
      <c r="C74" s="19" t="n"/>
      <c r="D74" s="19" t="n"/>
      <c r="E74" s="19" t="n"/>
      <c r="F74" s="19" t="n"/>
    </row>
    <row r="75">
      <c r="A75" s="19" t="n"/>
      <c r="B75" s="19" t="n"/>
      <c r="C75" s="19" t="n"/>
      <c r="D75" s="19" t="n"/>
      <c r="E75" s="19" t="n"/>
      <c r="F75" s="19" t="n"/>
    </row>
    <row r="76">
      <c r="A76" s="19" t="n"/>
      <c r="B76" s="19" t="n"/>
      <c r="C76" s="19" t="n"/>
      <c r="D76" s="19" t="n"/>
      <c r="E76" s="19" t="n"/>
      <c r="F76" s="19" t="n"/>
    </row>
    <row r="77">
      <c r="A77" s="19" t="n"/>
      <c r="B77" s="19" t="n"/>
      <c r="C77" s="19" t="n"/>
      <c r="D77" s="19" t="n"/>
      <c r="E77" s="19" t="n"/>
      <c r="F77" s="19" t="n"/>
    </row>
    <row r="78">
      <c r="A78" s="19" t="n"/>
      <c r="B78" s="19" t="n"/>
      <c r="C78" s="19" t="n"/>
      <c r="D78" s="19" t="n"/>
      <c r="E78" s="19" t="n"/>
      <c r="F78" s="19" t="n"/>
    </row>
    <row r="79">
      <c r="A79" s="19" t="n"/>
      <c r="B79" s="19" t="n"/>
      <c r="C79" s="19" t="n"/>
      <c r="D79" s="19" t="n"/>
      <c r="E79" s="19" t="n"/>
      <c r="F79" s="19" t="n"/>
    </row>
    <row r="80">
      <c r="A80" s="19" t="n"/>
      <c r="B80" s="19" t="n"/>
      <c r="C80" s="19" t="n"/>
      <c r="D80" s="19" t="n"/>
      <c r="E80" s="19" t="n"/>
      <c r="F80" s="19" t="n"/>
    </row>
    <row r="81">
      <c r="A81" s="19" t="n"/>
      <c r="B81" s="19" t="n"/>
      <c r="C81" s="19" t="n"/>
      <c r="D81" s="19" t="n"/>
      <c r="E81" s="19" t="n"/>
      <c r="F81" s="19" t="n"/>
    </row>
    <row r="82">
      <c r="A82" s="19" t="n"/>
      <c r="B82" s="19" t="n"/>
      <c r="C82" s="19" t="n"/>
      <c r="D82" s="19" t="n"/>
      <c r="E82" s="19" t="n"/>
      <c r="F82" s="19" t="n"/>
    </row>
    <row r="83">
      <c r="A83" s="19" t="n"/>
      <c r="B83" s="19" t="n"/>
      <c r="C83" s="19" t="n"/>
      <c r="D83" s="19" t="n"/>
      <c r="E83" s="19" t="n"/>
      <c r="F83" s="19" t="n"/>
    </row>
    <row r="84">
      <c r="A84" s="19" t="n"/>
      <c r="B84" s="19" t="n"/>
      <c r="C84" s="19" t="n"/>
      <c r="D84" s="19" t="n"/>
      <c r="E84" s="19" t="n"/>
      <c r="F84" s="19" t="n"/>
    </row>
    <row r="85">
      <c r="A85" s="19" t="n"/>
      <c r="B85" s="19" t="n"/>
      <c r="C85" s="19" t="n"/>
      <c r="D85" s="19" t="n"/>
      <c r="E85" s="19" t="n"/>
      <c r="F85" s="19" t="n"/>
    </row>
    <row r="86">
      <c r="A86" s="19" t="n"/>
      <c r="B86" s="19" t="n"/>
      <c r="C86" s="19" t="n"/>
      <c r="D86" s="19" t="n"/>
      <c r="E86" s="19" t="n"/>
      <c r="F86" s="19" t="n"/>
    </row>
    <row r="87">
      <c r="A87" s="19" t="n"/>
      <c r="B87" s="19" t="n"/>
      <c r="C87" s="19" t="n"/>
      <c r="D87" s="19" t="n"/>
      <c r="E87" s="19" t="n"/>
      <c r="F87" s="19" t="n"/>
    </row>
    <row r="88">
      <c r="A88" s="19" t="n"/>
      <c r="B88" s="19" t="n"/>
      <c r="C88" s="19" t="n"/>
      <c r="D88" s="19" t="n"/>
      <c r="E88" s="19" t="n"/>
      <c r="F88" s="19" t="n"/>
    </row>
    <row r="89">
      <c r="A89" s="19" t="n"/>
      <c r="B89" s="19" t="n"/>
      <c r="C89" s="19" t="n"/>
      <c r="D89" s="19" t="n"/>
      <c r="E89" s="19" t="n"/>
      <c r="F89" s="19" t="n"/>
    </row>
    <row r="90">
      <c r="A90" s="19" t="n"/>
      <c r="B90" s="19" t="n"/>
      <c r="C90" s="19" t="n"/>
      <c r="D90" s="19" t="n"/>
      <c r="E90" s="19" t="n"/>
      <c r="F90" s="19" t="n"/>
    </row>
    <row r="91">
      <c r="A91" s="19" t="n"/>
      <c r="B91" s="19" t="n"/>
      <c r="C91" s="19" t="n"/>
      <c r="D91" s="19" t="n"/>
      <c r="E91" s="19" t="n"/>
      <c r="F91" s="19" t="n"/>
    </row>
    <row r="92">
      <c r="A92" s="19" t="n"/>
      <c r="B92" s="19" t="n"/>
      <c r="C92" s="19" t="n"/>
      <c r="D92" s="19" t="n"/>
      <c r="E92" s="19" t="n"/>
      <c r="F92" s="19" t="n"/>
    </row>
    <row r="93">
      <c r="A93" s="19" t="n"/>
      <c r="B93" s="19" t="n"/>
      <c r="C93" s="19" t="n"/>
      <c r="D93" s="19" t="n"/>
      <c r="E93" s="19" t="n"/>
      <c r="F93" s="19" t="n"/>
    </row>
    <row r="94">
      <c r="A94" s="19" t="n"/>
      <c r="B94" s="19" t="n"/>
      <c r="C94" s="19" t="n"/>
      <c r="D94" s="19" t="n"/>
      <c r="E94" s="19" t="n"/>
      <c r="F94" s="19" t="n"/>
    </row>
  </sheetData>
  <mergeCells count="1">
    <mergeCell ref="A2:F2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20" customWidth="1" min="4" max="4"/>
    <col width="19" customWidth="1" min="5" max="5"/>
    <col width="20" customWidth="1" min="6" max="6"/>
    <col width="26" customWidth="1" min="7" max="7"/>
  </cols>
  <sheetData>
    <row r="1">
      <c r="A1" s="4" t="inlineStr">
        <is>
          <t>GARNITURE AU-DESSUS DE LA GARNITURE DE FOND</t>
        </is>
      </c>
    </row>
    <row r="2" ht="30" customHeight="1">
      <c r="A2" s="3" t="inlineStr">
        <is>
          <t>Ce qui compose la garniture du haut de la garniture de fond jusqu'a la surface. La longueur est facultative: le programme complete jusqu'a la surface.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</row>
    <row r="4" ht="36" customHeight="1">
      <c r="A4" s="15" t="inlineStr">
        <is>
          <t>Intervalle</t>
        </is>
      </c>
      <c r="B4" s="15" t="inlineStr">
        <is>
          <t>Designation</t>
        </is>
      </c>
      <c r="C4" s="15" t="inlineStr">
        <is>
          <t>Ø exterieur tige, mm</t>
        </is>
      </c>
      <c r="D4" s="15" t="inlineStr">
        <is>
          <t>Ø interieur tige, mm</t>
        </is>
      </c>
      <c r="E4" s="15" t="inlineStr">
        <is>
          <t>Ø exterieur raccord, mm</t>
        </is>
      </c>
      <c r="F4" s="15" t="inlineStr">
        <is>
          <t>Ø interieur raccord, mm</t>
        </is>
      </c>
      <c r="G4" s="15" t="inlineStr">
        <is>
          <t>Remarque</t>
        </is>
      </c>
    </row>
    <row r="5">
      <c r="A5" s="16" t="inlineStr">
        <is>
          <t>Tube guide</t>
        </is>
      </c>
      <c r="B5" s="19" t="n"/>
      <c r="C5" s="19" t="n"/>
      <c r="D5" s="19" t="n"/>
      <c r="E5" s="19" t="n"/>
      <c r="F5" s="19" t="n"/>
      <c r="G5" s="19" t="n"/>
    </row>
    <row r="6">
      <c r="A6" s="16" t="inlineStr">
        <is>
          <t>Tubage de surface 1</t>
        </is>
      </c>
      <c r="B6" s="19" t="n"/>
      <c r="C6" s="19" t="n"/>
      <c r="D6" s="19" t="n"/>
      <c r="E6" s="19" t="n"/>
      <c r="F6" s="19" t="n"/>
      <c r="G6" s="19" t="n"/>
    </row>
    <row r="7">
      <c r="A7" s="16" t="inlineStr">
        <is>
          <t>Tubage de surface 2</t>
        </is>
      </c>
      <c r="B7" s="19" t="n"/>
      <c r="C7" s="19" t="n"/>
      <c r="D7" s="19" t="n"/>
      <c r="E7" s="19" t="n"/>
      <c r="F7" s="19" t="n"/>
      <c r="G7" s="19" t="n"/>
    </row>
    <row r="8">
      <c r="A8" s="16" t="inlineStr">
        <is>
          <t>Tubage de production 1</t>
        </is>
      </c>
      <c r="B8" s="19" t="n"/>
      <c r="C8" s="19" t="n"/>
      <c r="D8" s="19" t="n"/>
      <c r="E8" s="19" t="n"/>
      <c r="F8" s="19" t="n"/>
      <c r="G8" s="19" t="n"/>
    </row>
    <row r="9">
      <c r="A9" s="16" t="inlineStr">
        <is>
          <t>Tubage de production 2</t>
        </is>
      </c>
      <c r="B9" s="19" t="n"/>
      <c r="C9" s="19" t="n"/>
      <c r="D9" s="19" t="n"/>
      <c r="E9" s="19" t="n"/>
      <c r="F9" s="19" t="n"/>
      <c r="G9" s="19" t="n"/>
    </row>
    <row r="10">
      <c r="A10" s="16" t="inlineStr">
        <is>
          <t>Tubage de production 3</t>
        </is>
      </c>
      <c r="B10" s="19" t="n"/>
      <c r="C10" s="19" t="n"/>
      <c r="D10" s="19" t="n"/>
      <c r="E10" s="19" t="n"/>
      <c r="F10" s="19" t="n"/>
      <c r="G10" s="19" t="n"/>
    </row>
    <row r="11">
      <c r="A11" s="16" t="inlineStr">
        <is>
          <t>Liner</t>
        </is>
      </c>
      <c r="B11" s="19" t="n"/>
      <c r="C11" s="19" t="n"/>
      <c r="D11" s="19" t="n"/>
      <c r="E11" s="19" t="n"/>
      <c r="F11" s="19" t="n"/>
      <c r="G11" s="19" t="n"/>
    </row>
    <row r="13">
      <c r="A13" s="20" t="inlineStr">
        <is>
          <t>EXEMPLE →</t>
        </is>
      </c>
      <c r="B13" s="21" t="inlineStr">
        <is>
          <t>Tige 5" 19,5 lb/pi</t>
        </is>
      </c>
      <c r="C13" s="21" t="n">
        <v>127</v>
      </c>
      <c r="D13" s="21" t="n">
        <v>108.6</v>
      </c>
      <c r="E13" s="21" t="n">
        <v>168.3</v>
      </c>
      <c r="F13" s="21" t="n">
        <v>82.59999999999999</v>
      </c>
      <c r="G13" s="21" t="inlineStr">
        <is>
          <t>raccord NC50</t>
        </is>
      </c>
    </row>
  </sheetData>
  <mergeCells count="1">
    <mergeCell ref="A2:G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3" customWidth="1" min="3" max="3"/>
    <col width="44" customWidth="1" min="4" max="4"/>
  </cols>
  <sheetData>
    <row r="1">
      <c r="A1" s="4" t="inlineStr">
        <is>
          <t>POMPES A BOUE</t>
        </is>
      </c>
    </row>
    <row r="2" ht="30" customHeight="1">
      <c r="A2" s="3" t="inlineStr">
        <is>
          <t>Parametres du groupe de pompage. Si les chemises different selon les sections, indiquez-le en commentaire.</t>
        </is>
      </c>
    </row>
    <row r="3" ht="4" customHeight="1">
      <c r="A3" s="14" t="n"/>
      <c r="B3" s="14" t="n"/>
      <c r="C3" s="14" t="n"/>
      <c r="D3" s="14" t="n"/>
    </row>
    <row r="4" ht="36" customHeight="1">
      <c r="A4" s="15" t="inlineStr">
        <is>
          <t>Parametre</t>
        </is>
      </c>
      <c r="B4" s="15" t="inlineStr">
        <is>
          <t>Valeur</t>
        </is>
      </c>
      <c r="C4" s="15" t="inlineStr">
        <is>
          <t>Unite</t>
        </is>
      </c>
      <c r="D4" s="15" t="inlineStr">
        <is>
          <t>Remarque</t>
        </is>
      </c>
    </row>
    <row r="5">
      <c r="A5" s="16" t="inlineStr">
        <is>
          <t>Type de pompe</t>
        </is>
      </c>
      <c r="B5" s="26" t="n"/>
      <c r="C5" s="23" t="inlineStr"/>
      <c r="D5" s="18" t="inlineStr">
        <is>
          <t>p. ex. F-1600, 12-P-160</t>
        </is>
      </c>
    </row>
    <row r="6">
      <c r="A6" s="16" t="inlineStr">
        <is>
          <t>Pompes en service</t>
        </is>
      </c>
      <c r="B6" s="26" t="n"/>
      <c r="C6" s="23" t="inlineStr">
        <is>
          <t>unites</t>
        </is>
      </c>
      <c r="D6" s="18" t="inlineStr"/>
    </row>
    <row r="7">
      <c r="A7" s="16" t="inlineStr">
        <is>
          <t>Nombre de cylindres</t>
        </is>
      </c>
      <c r="B7" s="26" t="n"/>
      <c r="C7" s="23" t="inlineStr">
        <is>
          <t>unites</t>
        </is>
      </c>
      <c r="D7" s="18" t="inlineStr">
        <is>
          <t>triplex = 3</t>
        </is>
      </c>
    </row>
    <row r="8">
      <c r="A8" s="16" t="inlineStr">
        <is>
          <t>Diametre de chemise</t>
        </is>
      </c>
      <c r="B8" s="26" t="n"/>
      <c r="C8" s="23" t="inlineStr">
        <is>
          <t>mm</t>
        </is>
      </c>
      <c r="D8" s="18" t="inlineStr"/>
    </row>
    <row r="9">
      <c r="A9" s="16" t="inlineStr">
        <is>
          <t>Course du piston</t>
        </is>
      </c>
      <c r="B9" s="26" t="n"/>
      <c r="C9" s="23" t="inlineStr">
        <is>
          <t>mm</t>
        </is>
      </c>
      <c r="D9" s="18" t="inlineStr"/>
    </row>
    <row r="10">
      <c r="A10" s="16" t="inlineStr">
        <is>
          <t>Rendement volumetrique</t>
        </is>
      </c>
      <c r="B10" s="26" t="n"/>
      <c r="C10" s="23" t="inlineStr">
        <is>
          <t>-</t>
        </is>
      </c>
      <c r="D10" s="18" t="inlineStr">
        <is>
          <t>typiquement 0,85 a 0,95</t>
        </is>
      </c>
    </row>
    <row r="11">
      <c r="A11" s="16" t="inlineStr">
        <is>
          <t>Courses maximales</t>
        </is>
      </c>
      <c r="B11" s="26" t="n"/>
      <c r="C11" s="23" t="inlineStr">
        <is>
          <t>1/min</t>
        </is>
      </c>
      <c r="D11" s="18" t="inlineStr"/>
    </row>
    <row r="12">
      <c r="A12" s="16" t="inlineStr">
        <is>
          <t>Pression maximale de pompe</t>
        </is>
      </c>
      <c r="B12" s="26" t="n"/>
      <c r="C12" s="23" t="inlineStr">
        <is>
          <t>atm</t>
        </is>
      </c>
      <c r="D12" s="18" t="inlineStr">
        <is>
          <t>selon la fiche technique pour cette chemise</t>
        </is>
      </c>
    </row>
    <row r="13">
      <c r="A13" s="16" t="inlineStr">
        <is>
          <t>Pression maximale du manifold</t>
        </is>
      </c>
      <c r="B13" s="26" t="n"/>
      <c r="C13" s="23" t="inlineStr">
        <is>
          <t>atm</t>
        </is>
      </c>
      <c r="D13" s="18" t="inlineStr">
        <is>
          <t>limite du manifold</t>
        </is>
      </c>
    </row>
    <row r="14">
      <c r="A14" s="16" t="inlineStr">
        <is>
          <t>Puissance par pompe</t>
        </is>
      </c>
      <c r="B14" s="26" t="n"/>
      <c r="C14" s="23" t="inlineStr">
        <is>
          <t>kW</t>
        </is>
      </c>
      <c r="D14" s="18" t="inlineStr"/>
    </row>
    <row r="15">
      <c r="A15" s="16" t="inlineStr">
        <is>
          <t>Rendement de la pompe</t>
        </is>
      </c>
      <c r="B15" s="26" t="n"/>
      <c r="C15" s="23" t="inlineStr">
        <is>
          <t>-</t>
        </is>
      </c>
      <c r="D15" s="18" t="inlineStr">
        <is>
          <t>typiquement 0,80 a 0,90</t>
        </is>
      </c>
    </row>
    <row r="16">
      <c r="A16" s="16" t="inlineStr">
        <is>
          <t>Tarage de la soupape de securite</t>
        </is>
      </c>
      <c r="B16" s="26" t="n"/>
      <c r="C16" s="23" t="inlineStr">
        <is>
          <t>atm</t>
        </is>
      </c>
      <c r="D16" s="18" t="inlineStr"/>
    </row>
  </sheetData>
  <mergeCells count="1">
    <mergeCell ref="A2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40" customWidth="1" min="4" max="4"/>
  </cols>
  <sheetData>
    <row r="1">
      <c r="A1" s="4" t="inlineStr">
        <is>
          <t>EQUIPEMENT DE SURFACE</t>
        </is>
      </c>
    </row>
    <row r="2" ht="30" customHeight="1">
      <c r="A2" s="3" t="inlineStr">
        <is>
          <t>Trajet de la boue de la pompe a la garniture. Les pertes sont calculees element par element.</t>
        </is>
      </c>
    </row>
    <row r="3" ht="4" customHeight="1">
      <c r="A3" s="14" t="n"/>
      <c r="B3" s="14" t="n"/>
      <c r="C3" s="14" t="n"/>
      <c r="D3" s="14" t="n"/>
    </row>
    <row r="4" ht="36" customHeight="1">
      <c r="A4" s="15" t="inlineStr">
        <is>
          <t>Element</t>
        </is>
      </c>
      <c r="B4" s="15" t="inlineStr">
        <is>
          <t>Longueur, m</t>
        </is>
      </c>
      <c r="C4" s="15" t="inlineStr">
        <is>
          <t>Ø interieur, mm</t>
        </is>
      </c>
      <c r="D4" s="15" t="inlineStr">
        <is>
          <t>Remarque</t>
        </is>
      </c>
    </row>
    <row r="5">
      <c r="A5" s="16" t="inlineStr">
        <is>
          <t>Colonne montante (manifold haute pression)</t>
        </is>
      </c>
      <c r="B5" s="19" t="n"/>
      <c r="C5" s="19" t="n"/>
      <c r="D5" s="19" t="n"/>
    </row>
    <row r="6">
      <c r="A6" s="16" t="inlineStr">
        <is>
          <t>Flexible d'injection</t>
        </is>
      </c>
      <c r="B6" s="19" t="n"/>
      <c r="C6" s="19" t="n"/>
      <c r="D6" s="19" t="n"/>
    </row>
    <row r="7">
      <c r="A7" s="16" t="inlineStr">
        <is>
          <t>Tete d'injection</t>
        </is>
      </c>
      <c r="B7" s="19" t="n"/>
      <c r="C7" s="19" t="n"/>
      <c r="D7" s="19" t="n"/>
    </row>
    <row r="8">
      <c r="A8" s="16" t="inlineStr">
        <is>
          <t>Tige carree / top drive</t>
        </is>
      </c>
      <c r="B8" s="19" t="n"/>
      <c r="C8" s="19" t="n"/>
      <c r="D8" s="19" t="n"/>
    </row>
    <row r="9">
      <c r="A9" s="16" t="inlineStr">
        <is>
          <t>Autre</t>
        </is>
      </c>
      <c r="B9" s="19" t="n"/>
      <c r="C9" s="19" t="n"/>
      <c r="D9" s="19" t="n"/>
    </row>
    <row r="10">
      <c r="A10" s="16" t="inlineStr"/>
      <c r="B10" s="19" t="n"/>
      <c r="C10" s="19" t="n"/>
      <c r="D10" s="19" t="n"/>
    </row>
    <row r="12">
      <c r="A12" s="20" t="inlineStr">
        <is>
          <t>EXEMPLE →</t>
        </is>
      </c>
      <c r="B12" s="21" t="n">
        <v>14</v>
      </c>
      <c r="C12" s="21" t="n">
        <v>100</v>
      </c>
      <c r="D12" s="21" t="inlineStr">
        <is>
          <t>valeur typique</t>
        </is>
      </c>
    </row>
  </sheetData>
  <mergeCells count="1">
    <mergeCell ref="A2:E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8" customWidth="1" min="4" max="4"/>
    <col width="30" customWidth="1" min="5" max="5"/>
  </cols>
  <sheetData>
    <row r="1">
      <c r="A1" s="4" t="inlineStr">
        <is>
          <t>DEBLAIS ET CRITERES DE NETTOYAGE</t>
        </is>
      </c>
    </row>
    <row r="2" ht="30" customHeight="1">
      <c r="A2" s="3" t="inlineStr">
        <is>
          <t>La densite de roche n'est pas requise ici: elle figure deja sur la feuille "04 Geologie et pressions". Cette feuille ne contient que les caracteristiques des particules et vos criteres.</t>
        </is>
      </c>
    </row>
    <row r="3" ht="4" customHeight="1">
      <c r="A3" s="14" t="n"/>
      <c r="B3" s="14" t="n"/>
      <c r="C3" s="14" t="n"/>
      <c r="D3" s="14" t="n"/>
      <c r="E3" s="14" t="n"/>
    </row>
    <row r="4" ht="36" customHeight="1">
      <c r="A4" s="15" t="inlineStr">
        <is>
          <t>Intervalle</t>
        </is>
      </c>
      <c r="B4" s="15" t="inlineStr">
        <is>
          <t>Taille typique des particules, mm</t>
        </is>
      </c>
      <c r="C4" s="15" t="inlineStr">
        <is>
          <t>Concentration admissible de deblais, %</t>
        </is>
      </c>
      <c r="D4" s="15" t="inlineStr">
        <is>
          <t>Vitesse annulaire min selon norme, m/s</t>
        </is>
      </c>
      <c r="E4" s="15" t="inlineStr">
        <is>
          <t>Remarque</t>
        </is>
      </c>
    </row>
    <row r="5">
      <c r="A5" s="16" t="inlineStr">
        <is>
          <t>Tube guide</t>
        </is>
      </c>
      <c r="B5" s="19" t="n"/>
      <c r="C5" s="19" t="n"/>
      <c r="D5" s="19" t="n"/>
      <c r="E5" s="19" t="n"/>
    </row>
    <row r="6">
      <c r="A6" s="16" t="inlineStr">
        <is>
          <t>Tubage de surface 1</t>
        </is>
      </c>
      <c r="B6" s="19" t="n"/>
      <c r="C6" s="19" t="n"/>
      <c r="D6" s="19" t="n"/>
      <c r="E6" s="19" t="n"/>
    </row>
    <row r="7">
      <c r="A7" s="16" t="inlineStr">
        <is>
          <t>Tubage de surface 2</t>
        </is>
      </c>
      <c r="B7" s="19" t="n"/>
      <c r="C7" s="19" t="n"/>
      <c r="D7" s="19" t="n"/>
      <c r="E7" s="19" t="n"/>
    </row>
    <row r="8">
      <c r="A8" s="16" t="inlineStr">
        <is>
          <t>Tubage de production 1</t>
        </is>
      </c>
      <c r="B8" s="19" t="n"/>
      <c r="C8" s="19" t="n"/>
      <c r="D8" s="19" t="n"/>
      <c r="E8" s="19" t="n"/>
    </row>
    <row r="9">
      <c r="A9" s="16" t="inlineStr">
        <is>
          <t>Tubage de production 2</t>
        </is>
      </c>
      <c r="B9" s="19" t="n"/>
      <c r="C9" s="19" t="n"/>
      <c r="D9" s="19" t="n"/>
      <c r="E9" s="19" t="n"/>
    </row>
    <row r="10">
      <c r="A10" s="16" t="inlineStr">
        <is>
          <t>Tubage de production 3</t>
        </is>
      </c>
      <c r="B10" s="19" t="n"/>
      <c r="C10" s="19" t="n"/>
      <c r="D10" s="19" t="n"/>
      <c r="E10" s="19" t="n"/>
    </row>
    <row r="11">
      <c r="A11" s="16" t="inlineStr">
        <is>
          <t>Liner</t>
        </is>
      </c>
      <c r="B11" s="19" t="n"/>
      <c r="C11" s="19" t="n"/>
      <c r="D11" s="19" t="n"/>
      <c r="E11" s="19" t="n"/>
    </row>
    <row r="13">
      <c r="A13" s="20" t="inlineStr">
        <is>
          <t>EXEMPLE →</t>
        </is>
      </c>
      <c r="B13" s="21" t="n">
        <v>5</v>
      </c>
      <c r="C13" s="21" t="n">
        <v>5</v>
      </c>
      <c r="D13" s="21" t="n">
        <v>0.9</v>
      </c>
      <c r="E13" s="21" t="inlineStr">
        <is>
          <t>selon norme interne</t>
        </is>
      </c>
    </row>
  </sheetData>
  <mergeCells count="1">
    <mergeCell ref="A2:E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34" customWidth="1" min="4" max="4"/>
  </cols>
  <sheetData>
    <row r="1">
      <c r="A1" s="4" t="inlineStr">
        <is>
          <t>PROFIL DE TEMPERATURE DU PUITS</t>
        </is>
      </c>
    </row>
    <row r="2" ht="30" customHeight="1">
      <c r="A2" s="3" t="inlineStr">
        <is>
          <t>Influe sur la rheologie et la densite au fond. Cinq a dix points suffisent, ou la temperature en surface et le gradient geothermique.</t>
        </is>
      </c>
    </row>
    <row r="3" ht="4" customHeight="1">
      <c r="A3" s="14" t="n"/>
      <c r="B3" s="14" t="n"/>
      <c r="C3" s="14" t="n"/>
      <c r="D3" s="14" t="n"/>
    </row>
    <row r="4" ht="36" customHeight="1">
      <c r="A4" s="15" t="inlineStr">
        <is>
          <t>Profondeur, m TVD</t>
        </is>
      </c>
      <c r="B4" s="15" t="inlineStr">
        <is>
          <t>Temperature de formation, °C</t>
        </is>
      </c>
      <c r="C4" s="15" t="inlineStr">
        <is>
          <t>Temperature de boue a l'entree, °C</t>
        </is>
      </c>
      <c r="D4" s="15" t="inlineStr">
        <is>
          <t>Remarque</t>
        </is>
      </c>
    </row>
    <row r="5">
      <c r="A5" s="19" t="n"/>
      <c r="B5" s="19" t="n"/>
      <c r="C5" s="19" t="n"/>
      <c r="D5" s="19" t="n"/>
    </row>
    <row r="6">
      <c r="A6" s="19" t="n"/>
      <c r="B6" s="19" t="n"/>
      <c r="C6" s="19" t="n"/>
      <c r="D6" s="19" t="n"/>
    </row>
    <row r="7">
      <c r="A7" s="19" t="n"/>
      <c r="B7" s="19" t="n"/>
      <c r="C7" s="19" t="n"/>
      <c r="D7" s="19" t="n"/>
    </row>
    <row r="8">
      <c r="A8" s="19" t="n"/>
      <c r="B8" s="19" t="n"/>
      <c r="C8" s="19" t="n"/>
      <c r="D8" s="19" t="n"/>
    </row>
    <row r="9">
      <c r="A9" s="19" t="n"/>
      <c r="B9" s="19" t="n"/>
      <c r="C9" s="19" t="n"/>
      <c r="D9" s="19" t="n"/>
    </row>
    <row r="10">
      <c r="A10" s="19" t="n"/>
      <c r="B10" s="19" t="n"/>
      <c r="C10" s="19" t="n"/>
      <c r="D10" s="19" t="n"/>
    </row>
    <row r="11">
      <c r="A11" s="19" t="n"/>
      <c r="B11" s="19" t="n"/>
      <c r="C11" s="19" t="n"/>
      <c r="D11" s="19" t="n"/>
    </row>
    <row r="12">
      <c r="A12" s="19" t="n"/>
      <c r="B12" s="19" t="n"/>
      <c r="C12" s="19" t="n"/>
      <c r="D12" s="19" t="n"/>
    </row>
    <row r="13">
      <c r="A13" s="19" t="n"/>
      <c r="B13" s="19" t="n"/>
      <c r="C13" s="19" t="n"/>
      <c r="D13" s="19" t="n"/>
    </row>
    <row r="14">
      <c r="A14" s="19" t="n"/>
      <c r="B14" s="19" t="n"/>
      <c r="C14" s="19" t="n"/>
      <c r="D14" s="19" t="n"/>
    </row>
    <row r="15">
      <c r="A15" s="19" t="n"/>
      <c r="B15" s="19" t="n"/>
      <c r="C15" s="19" t="n"/>
      <c r="D15" s="19" t="n"/>
    </row>
    <row r="16">
      <c r="A16" s="19" t="n"/>
      <c r="B16" s="19" t="n"/>
      <c r="C16" s="19" t="n"/>
      <c r="D16" s="19" t="n"/>
    </row>
    <row r="18">
      <c r="A18" s="20" t="inlineStr">
        <is>
          <t>EXEMPLE →</t>
        </is>
      </c>
      <c r="B18" s="21" t="n">
        <v>1000</v>
      </c>
      <c r="C18" s="21" t="n">
        <v>28</v>
      </c>
      <c r="D18" s="21" t="n">
        <v>25</v>
      </c>
      <c r="E18" s="21" t="inlineStr">
        <is>
          <t>gradient 2,2 °C/100 m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2026-09-15T10:14:55Z</dcterms:created>
  <dcterms:modified xmlns:dcterms="http://purl.org/dc/terms/" xmlns:xsi="http://www.w3.org/2001/XMLSchema-instance" xsi:type="dcterms:W3CDTF">2026-09-15T10:14:55Z</dcterms:modified>
</cp:coreProperties>
</file>