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innetonkamoccasin-my.sharepoint.com/personal/austyn_dunham_minnetonkamocc_com/Documents/Documents/"/>
    </mc:Choice>
  </mc:AlternateContent>
  <xr:revisionPtr revIDLastSave="229" documentId="13_ncr:1_{1D54AB1C-C6CF-43F3-B20A-EF429AE1C0DC}" xr6:coauthVersionLast="47" xr6:coauthVersionMax="47" xr10:uidLastSave="{4FB9952B-635F-4A0C-A019-44DFD3043BC5}"/>
  <bookViews>
    <workbookView minimized="1" xWindow="2070" yWindow="1665" windowWidth="21600" windowHeight="11295" firstSheet="1" activeTab="1" xr2:uid="{00000000-000D-0000-FFFF-FFFF00000000}"/>
  </bookViews>
  <sheets>
    <sheet name="SR Grid" sheetId="10" r:id="rId1"/>
    <sheet name="Upper Materials" sheetId="4" r:id="rId2"/>
    <sheet name="Lining Materials" sheetId="5" r:id="rId3"/>
    <sheet name="Trims" sheetId="6" r:id="rId4"/>
    <sheet name="Soles" sheetId="7" r:id="rId5"/>
    <sheet name="Labels" sheetId="8" r:id="rId6"/>
    <sheet name="Hardware" sheetId="9" r:id="rId7"/>
  </sheets>
  <definedNames>
    <definedName name="HARDWARE">Hardware!$B$1:$B$6</definedName>
    <definedName name="LABELS">Labels!$A$1:$A$84</definedName>
    <definedName name="LINING">'Lining Materials'!$B$2:$B$61</definedName>
    <definedName name="_xlnm.Print_Area" localSheetId="0">'SR Grid'!$A$1:$C$14</definedName>
    <definedName name="SOLE">Soles!$B$2:$B$156</definedName>
    <definedName name="TRIM">Trims!$A$2:$A$40</definedName>
    <definedName name="UPPERS">'Upper Materials'!$A$2:$A$76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8" l="1"/>
  <c r="C87" i="8"/>
  <c r="C88" i="8"/>
  <c r="C89" i="8"/>
  <c r="C90" i="8"/>
  <c r="C91" i="8"/>
  <c r="C92" i="8"/>
  <c r="C93" i="8"/>
  <c r="C94" i="8"/>
  <c r="C95" i="8"/>
</calcChain>
</file>

<file path=xl/sharedStrings.xml><?xml version="1.0" encoding="utf-8"?>
<sst xmlns="http://schemas.openxmlformats.org/spreadsheetml/2006/main" count="843" uniqueCount="462">
  <si>
    <t>CATEGORY</t>
  </si>
  <si>
    <t>SPEC REF</t>
  </si>
  <si>
    <t>Pile, Berber</t>
  </si>
  <si>
    <t>10015-107 Camel berber</t>
  </si>
  <si>
    <t>10015-114 Chocolate berber</t>
  </si>
  <si>
    <t>10015-121 Hot Pink berber</t>
  </si>
  <si>
    <t>10015-122 Orange berber</t>
  </si>
  <si>
    <t>10015-129 Neon Yellow berber</t>
  </si>
  <si>
    <t>10015-13 Black berber</t>
  </si>
  <si>
    <t>10015-132 Brown berber</t>
  </si>
  <si>
    <r>
      <t xml:space="preserve">10015-187 Light Caribou berber - </t>
    </r>
    <r>
      <rPr>
        <sz val="10"/>
        <color indexed="2"/>
        <rFont val="Calibri"/>
        <family val="2"/>
        <scheme val="minor"/>
      </rPr>
      <t>final color name Light Cocoa</t>
    </r>
  </si>
  <si>
    <t>10015-189 Lilac beber</t>
  </si>
  <si>
    <t>10015-196 Dark Teal berber</t>
  </si>
  <si>
    <t>10015-7 Cream berber</t>
  </si>
  <si>
    <t>10015-310 Pink Berber</t>
  </si>
  <si>
    <t>10015-791 Charcoal berber</t>
  </si>
  <si>
    <t>10015-792 Grey berber</t>
  </si>
  <si>
    <t>10015-796 Off White berber</t>
  </si>
  <si>
    <t>10015-9 Golden Tan berber</t>
  </si>
  <si>
    <t>DW13-008 Charcoal flecked berber</t>
  </si>
  <si>
    <t>FW90668 Cream Berber ECO</t>
  </si>
  <si>
    <t>HT403-2 Cream cut berber pile</t>
  </si>
  <si>
    <t>HT403-4 Grey cut berber pile</t>
  </si>
  <si>
    <t>HT403-14 Tan cut berber pile</t>
  </si>
  <si>
    <t>PL-0807 Tan Berber</t>
  </si>
  <si>
    <t>Pile, Faux Fur</t>
  </si>
  <si>
    <t>HB2085 Tan Recycled Faux Fur Pile (80% RPET / 20% Polyester)</t>
  </si>
  <si>
    <r>
      <t xml:space="preserve">RY21779 Eco Recycled Polyester pile - need </t>
    </r>
    <r>
      <rPr>
        <sz val="10"/>
        <color indexed="2"/>
        <rFont val="Calibri"/>
        <family val="2"/>
        <scheme val="minor"/>
      </rPr>
      <t>update for correct name/description</t>
    </r>
  </si>
  <si>
    <t>SF001 Black Faux Fur</t>
  </si>
  <si>
    <r>
      <t xml:space="preserve">SF001 Black faux fur pile </t>
    </r>
    <r>
      <rPr>
        <i/>
        <sz val="10"/>
        <rFont val="Calibri"/>
        <family val="2"/>
        <scheme val="minor"/>
      </rPr>
      <t>(use for in-line)</t>
    </r>
  </si>
  <si>
    <r>
      <t xml:space="preserve">SF2045 Hot Pink  faux fur pile </t>
    </r>
    <r>
      <rPr>
        <i/>
        <sz val="10"/>
        <rFont val="Calibri"/>
        <family val="2"/>
        <scheme val="minor"/>
      </rPr>
      <t>(use for in-line)</t>
    </r>
  </si>
  <si>
    <r>
      <t xml:space="preserve">SF2085 tan faux fur pile </t>
    </r>
    <r>
      <rPr>
        <i/>
        <sz val="10"/>
        <rFont val="Calibri"/>
        <family val="2"/>
        <scheme val="minor"/>
      </rPr>
      <t>(use for in-line)</t>
    </r>
  </si>
  <si>
    <t>TNSF001 Black faux fur pile</t>
  </si>
  <si>
    <t>TNSF0849 Goldenrod faux fur pile</t>
  </si>
  <si>
    <t>TNSF1015 Dark Navy faux fur pile</t>
  </si>
  <si>
    <t>TNSF0915 Peach faux fur pile</t>
  </si>
  <si>
    <t>TNSF1191 Wineberry faux fur pile</t>
  </si>
  <si>
    <t>as pantone 19-2814 TPG</t>
  </si>
  <si>
    <t>TNSF1220 Camel faux fur pile</t>
  </si>
  <si>
    <t>TNSF1330 Grey faux fur pile</t>
  </si>
  <si>
    <t>TNSF1306 Silver Grey faux fur pile</t>
  </si>
  <si>
    <t>TNSF1336 Blush faux fur pile</t>
  </si>
  <si>
    <t>TNSF1339 Daphne faux fur pile</t>
  </si>
  <si>
    <t>as pantone 18-4045 TPG</t>
  </si>
  <si>
    <t>TNSF 1411 Ice Grey faux fur pile</t>
  </si>
  <si>
    <t>TNSF1419 Blue faux fur pile</t>
  </si>
  <si>
    <t>TNSF1420 Berry Red faux fur pile</t>
  </si>
  <si>
    <t>TNSF1421 Heather Purple faux fur pile</t>
  </si>
  <si>
    <t>TNSF1421 Pastel Purple faux fur pile</t>
  </si>
  <si>
    <t>TNSF1422 Eggplant faux fur pile - previously called Plum</t>
  </si>
  <si>
    <t>TNSF1450 Saffron faux fur pile</t>
  </si>
  <si>
    <t>as pantone 14-1064 TPG</t>
  </si>
  <si>
    <r>
      <t>TNSF1451 Caribou (Taupe) faux fur pile</t>
    </r>
    <r>
      <rPr>
        <sz val="10"/>
        <color indexed="2"/>
        <rFont val="Calibri"/>
        <family val="2"/>
        <scheme val="minor"/>
      </rPr>
      <t xml:space="preserve"> - final color name Cocoa</t>
    </r>
  </si>
  <si>
    <t>as pantone 18-1017 TPG</t>
  </si>
  <si>
    <t>TNSF1452 Wisteria faux fur pile</t>
  </si>
  <si>
    <t>as pantone 16-3810 TPG</t>
  </si>
  <si>
    <t>TNSF1663 Red faux fur pile</t>
  </si>
  <si>
    <t>TNSF2085 Cream Faux Fur</t>
  </si>
  <si>
    <t>TNSF2085 Tan faux fur pile</t>
  </si>
  <si>
    <t>TNSF211 Cinnamon faux fur pile</t>
  </si>
  <si>
    <t>TNSF216 Grey faux fur pile</t>
  </si>
  <si>
    <t>TNSF219 Chocolate faux fur pile</t>
  </si>
  <si>
    <t>TNSF6106 Mint Faux Fur Pile</t>
  </si>
  <si>
    <t>TNSF920 Charcoal faux fur pile</t>
  </si>
  <si>
    <t>TNSF-White faux fur pile</t>
  </si>
  <si>
    <t>C101 Black Finished Split Leather</t>
  </si>
  <si>
    <t>C102-1 Navy Finished Split Leather</t>
  </si>
  <si>
    <t>C1068 Honey (Tan) Finished Split Leather</t>
  </si>
  <si>
    <t>C108 White Finished Split Leather</t>
  </si>
  <si>
    <t>C109 Red Finished Split Leather</t>
  </si>
  <si>
    <t>C110 Washed Gold Finished Split Leather</t>
  </si>
  <si>
    <t>C116 Turquoise Finished Split Leather</t>
  </si>
  <si>
    <t>C125 Nutmeg Finished Split Leather</t>
  </si>
  <si>
    <t>C1466 Hibiscus Finished Split Leather</t>
  </si>
  <si>
    <t>C1468 Simply Taupe Finished Split Leather</t>
  </si>
  <si>
    <t>C1484 Beige Finished Split</t>
  </si>
  <si>
    <t>W201  Black Cow Suede</t>
  </si>
  <si>
    <t>W211  Cinnamon Cow Suede</t>
  </si>
  <si>
    <r>
      <t>W216 Grey Cow Suede</t>
    </r>
    <r>
      <rPr>
        <i/>
        <sz val="10"/>
        <rFont val="Calibri"/>
        <family val="2"/>
        <scheme val="minor"/>
      </rPr>
      <t xml:space="preserve"> </t>
    </r>
  </si>
  <si>
    <t>W219  Chocolate Cow Suede</t>
  </si>
  <si>
    <t>W617A Sage Cow Suede</t>
  </si>
  <si>
    <t>W920 Charcoal Cow Suede</t>
  </si>
  <si>
    <t>W980 Autumn Brown Cow Suede</t>
  </si>
  <si>
    <t>W1001  Toffee Cow Suede</t>
  </si>
  <si>
    <t>W1009 Dark Burgundy Cow Suede</t>
  </si>
  <si>
    <t>W1013 Pink Blush Cow Suede</t>
  </si>
  <si>
    <t>W1015  Dark Navy Cow Suede</t>
  </si>
  <si>
    <t>W1043  Whiskey Cow Suede</t>
  </si>
  <si>
    <t>W1045  Hot Pink Cow Suede</t>
  </si>
  <si>
    <t>W1063  Brown Cow Suede</t>
  </si>
  <si>
    <t>W1084C Red Cow Suede</t>
  </si>
  <si>
    <t>W1092 Olive Cow Suede</t>
  </si>
  <si>
    <t>W1095  Burgundy Cow Suede</t>
  </si>
  <si>
    <t>W1116 Turquoise Cow Suede</t>
  </si>
  <si>
    <t>W1191 Wineberry Cow Suede</t>
  </si>
  <si>
    <t>W1221 Stone Cow Suede</t>
  </si>
  <si>
    <t>W1249 Ice Pink Cow Suede</t>
  </si>
  <si>
    <t>W1306  Silver Grey Cow Suede</t>
  </si>
  <si>
    <t>W1330 Grey Cow Suede</t>
  </si>
  <si>
    <t>W1336 Blush cow suede</t>
  </si>
  <si>
    <t>W1339 Daphne Cow Suede</t>
  </si>
  <si>
    <t>W1342C Chocolate Cow Suede (as 3908 Pile Lined Hardsole, Chocolate)</t>
  </si>
  <si>
    <t>W1343C Mtka Brown Cow Suede (in-stock hardsoles)</t>
  </si>
  <si>
    <t xml:space="preserve">W1382 Dusty Mauve Cow Suede         </t>
  </si>
  <si>
    <t>W1387 Vintage Blue cow suede</t>
  </si>
  <si>
    <t>W1395 Coral Cow Suede</t>
  </si>
  <si>
    <t>W1402 Raindrop Cow Suede</t>
  </si>
  <si>
    <t>W1403 Light Khaki Cow Suede</t>
  </si>
  <si>
    <t>W1404 Brick Red Cow Suede</t>
  </si>
  <si>
    <t>W1405 Rosewood Cow Suede</t>
  </si>
  <si>
    <t>W1406 Serenity Blue Cow Suede</t>
  </si>
  <si>
    <t>W1407 Nautical Red Cow Suede</t>
  </si>
  <si>
    <t>W1408 Navy Cow Suede</t>
  </si>
  <si>
    <t>W1409 Collegiate Gold Cow Suede</t>
  </si>
  <si>
    <t>W1410 Bordeaux Cow Suede</t>
  </si>
  <si>
    <t>W1411 Ice Grey Cow Suede</t>
  </si>
  <si>
    <t>W1412 Plum Cow Suede</t>
  </si>
  <si>
    <t>W1413 Bayou Blue Cow Suede</t>
  </si>
  <si>
    <t>W1414 Magenta Cow Suede</t>
  </si>
  <si>
    <t>W1421 Heather Purple Cow Suede</t>
  </si>
  <si>
    <t>W1422 Eggplant cow suede</t>
  </si>
  <si>
    <t>W1442 Peach Cow Suede</t>
  </si>
  <si>
    <t>W1444 Mint Cow Suede</t>
  </si>
  <si>
    <t>W1450 Saffron Cow Suede</t>
  </si>
  <si>
    <t>W1452 Wisteria Cow Suede</t>
  </si>
  <si>
    <t>W1467 Orchid Cow Suede</t>
  </si>
  <si>
    <t>W1468 Simply Taupe Cow Suede</t>
  </si>
  <si>
    <t>W1466 Hibiscus Cow Suede</t>
  </si>
  <si>
    <t>W1474 Mistletoe Cow Suede</t>
  </si>
  <si>
    <t>W1475 Mineral Red Cow Suede</t>
  </si>
  <si>
    <t>W1476 Lapis Blue Cow Suede</t>
  </si>
  <si>
    <t>W1490 Nutmeg Cow Suede</t>
  </si>
  <si>
    <t>W1491 Pecan Cow Suede</t>
  </si>
  <si>
    <t>W1506 Sun Dried Tomato Cow suede</t>
  </si>
  <si>
    <t>W1507 Sage Cow Suede</t>
  </si>
  <si>
    <t>Outsole</t>
  </si>
  <si>
    <t>SVT2180 - Sugarcane molasses EVA</t>
  </si>
  <si>
    <t>SVT2145R - Sugarcane molasses EVA</t>
  </si>
  <si>
    <t>4997-001, Black - Womens</t>
  </si>
  <si>
    <t>Slippers</t>
  </si>
  <si>
    <t>4997-052, Natural - Womens</t>
  </si>
  <si>
    <t>4997-052, Natural, with rice husk - Women's</t>
  </si>
  <si>
    <t>4997-Daphne (Pantone 18-4045 TPG) - Women's</t>
  </si>
  <si>
    <t>4997-Saffron (Pantone 14-1064 TPG) - Womens</t>
  </si>
  <si>
    <t>4997-Wineberry (Pantone 19-2814 TPG) - Womens</t>
  </si>
  <si>
    <r>
      <t xml:space="preserve">4997-001, Chlidren's , Black </t>
    </r>
    <r>
      <rPr>
        <i/>
        <sz val="10"/>
        <rFont val="Calibri"/>
        <family val="2"/>
        <scheme val="minor"/>
      </rPr>
      <t>(use for in-line)</t>
    </r>
  </si>
  <si>
    <r>
      <t xml:space="preserve">4997-052, Chlidren's, Natural </t>
    </r>
    <r>
      <rPr>
        <i/>
        <sz val="10"/>
        <rFont val="Calibri"/>
        <family val="2"/>
        <scheme val="minor"/>
      </rPr>
      <t>(use for in-line)</t>
    </r>
  </si>
  <si>
    <r>
      <t xml:space="preserve">4997-052, Chlidren's, Natural, with rice husk </t>
    </r>
    <r>
      <rPr>
        <i/>
        <sz val="10"/>
        <rFont val="Calibri"/>
        <family val="2"/>
        <scheme val="minor"/>
      </rPr>
      <t>(use for in-line)</t>
    </r>
  </si>
  <si>
    <t>4997H-6-001, thick sole, heel, Black (Int'l only) - Womens</t>
  </si>
  <si>
    <t>4997H-6-052, thick sole, heel, Natural (Int'l only) - Womens</t>
  </si>
  <si>
    <t>Men's 111-001, Black</t>
  </si>
  <si>
    <t>Men's 111-052, Natural</t>
  </si>
  <si>
    <t>Women's 111-052, Natural</t>
  </si>
  <si>
    <t>DA248-001, Black, Minnetonka logo - Mens - in stock</t>
  </si>
  <si>
    <t>DA248-019, Brown, Minnetonka logo - Mens - in stock</t>
  </si>
  <si>
    <t>DA587-001, Black - Mens - in stock</t>
  </si>
  <si>
    <t>EVA-903-001, Black - Womens - in stock</t>
  </si>
  <si>
    <t>EVA-903-011 - Natural - Women's - in stock</t>
  </si>
  <si>
    <t>EVA-903 - matching Caribou - Women's - in stock</t>
  </si>
  <si>
    <t>EVA-903-1 - Cinnamon - Womens - in stock</t>
  </si>
  <si>
    <r>
      <t>EVA-903-</t>
    </r>
    <r>
      <rPr>
        <sz val="10"/>
        <color indexed="2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- Chocolate - Womens - in stock</t>
    </r>
  </si>
  <si>
    <t>EVA-903-920 - Charcoal - Womens - in stock</t>
  </si>
  <si>
    <t>EVA-903 Daphne (Pantone 18-4045 TPG) Womens - in stock</t>
  </si>
  <si>
    <t>EVA-903-1411 Ice Grey - Women's - in stock</t>
  </si>
  <si>
    <t>EVA-903-1191 Wineberry (Pantone 19-2814 TPG) Womens - in stock</t>
  </si>
  <si>
    <t>EVA-903 Saffron (Pantone 14-1064 TPG) Womens - in stock</t>
  </si>
  <si>
    <t>EW-001, color Black - Womens</t>
  </si>
  <si>
    <t>EW-052, color Natural - Womens</t>
  </si>
  <si>
    <t>EW-1306, color Silver Grey - Womens</t>
  </si>
  <si>
    <t>KOA-001, color Black - Women's</t>
  </si>
  <si>
    <t>KOA-100, color Natural - Women's</t>
  </si>
  <si>
    <t>M-11 Dark Gum - Mens</t>
  </si>
  <si>
    <t>M-11 Dark Gum, with rice husk - Mens</t>
  </si>
  <si>
    <t>M12 EVA, white - women's</t>
  </si>
  <si>
    <t>M24 Birch (Pantone 13-0905TPG) - Women's</t>
  </si>
  <si>
    <t>M24 EVA, Charcoal - women's</t>
  </si>
  <si>
    <t>M24 EVA, Natural - women's</t>
  </si>
  <si>
    <t>M24 EVA White Sand (Pantone 13-0002TPG) - Women's</t>
  </si>
  <si>
    <t>M25 EVA Black - Men's</t>
  </si>
  <si>
    <t>M25 EVA White/Off White - Men's</t>
  </si>
  <si>
    <t>M26-001 Transparent Black TPR with Rice Husk - Men's</t>
  </si>
  <si>
    <t>M26-052 Transparent Natural TPR with rice husk - men</t>
  </si>
  <si>
    <t>M33-001 Transparent Black TPR with rice husk - women</t>
  </si>
  <si>
    <t>M33-052 Transparent Natural TPR with rice husk - women</t>
  </si>
  <si>
    <t>SAB1109-001, Black - Mens</t>
  </si>
  <si>
    <r>
      <t xml:space="preserve">SAB1109-001, Black - Mens - </t>
    </r>
    <r>
      <rPr>
        <sz val="10"/>
        <color indexed="2"/>
        <rFont val="Calibri"/>
        <family val="2"/>
        <scheme val="minor"/>
      </rPr>
      <t>Modified SAB1109 w/ new side profile as Sperry - advise reference</t>
    </r>
  </si>
  <si>
    <t>SAB1109-019, Dark Brown - Mens</t>
  </si>
  <si>
    <t>SAB1109-052, Natural - Mens</t>
  </si>
  <si>
    <r>
      <t xml:space="preserve">SAB1109-052, Natural - Mens - </t>
    </r>
    <r>
      <rPr>
        <sz val="10"/>
        <color indexed="2"/>
        <rFont val="Calibri"/>
        <family val="2"/>
        <scheme val="minor"/>
      </rPr>
      <t>Modified SAB1109 w/ new side profile as Sperry - advise reference</t>
    </r>
  </si>
  <si>
    <t>SD-001, Black</t>
  </si>
  <si>
    <t>SD-011, Natural</t>
  </si>
  <si>
    <t>TN-001K, Children's, Black</t>
  </si>
  <si>
    <t>TN-052K, Children's, Natural</t>
  </si>
  <si>
    <t>TN-Navy, Children's (as W1015 Dark Navy)</t>
  </si>
  <si>
    <t>TN-Off White, Childrens (color as M12 EVA, White)</t>
  </si>
  <si>
    <t>TPR M-001, Black, no logo - Womens</t>
  </si>
  <si>
    <t>TPR M-011, Natural, no logo - Womens</t>
  </si>
  <si>
    <t>TPR M-019, Chocolate, no logo - Womens</t>
  </si>
  <si>
    <t>TPR M-052, Tan, no logo - Womens</t>
  </si>
  <si>
    <t>TPR+EVA M-001, EVA/Rubber, Black, w/ Minnetonka logo - Womens</t>
  </si>
  <si>
    <t>TPR+EVA M-011, EVA/Rubber, Natural, w/ Minnetonka logo - Womens</t>
  </si>
  <si>
    <t>TPR+EVA M-219, EVA/Rubber, Chocolate,  w/ Minnetonka logo - Womens</t>
  </si>
  <si>
    <t>TPR+EVA M-Navy, EVA/Rubber, Navy, w/ Minnetonka logo - Womens</t>
  </si>
  <si>
    <t>VH-011, Natural, TPR - Women's</t>
  </si>
  <si>
    <t>VH-920 Charcoal - Men's - in stock</t>
  </si>
  <si>
    <t>VJ-001, color Black - Womens</t>
  </si>
  <si>
    <t>VJ-008, color White - Womens</t>
  </si>
  <si>
    <t>VJ-052 Children's, Natural</t>
  </si>
  <si>
    <t>VJ-052, color Natural - Womens</t>
  </si>
  <si>
    <t>VJ-001, Transparent Black w/ rice husk - Women's</t>
  </si>
  <si>
    <t>VM248-019, Brown, Minnetonka logo - Mens   (use for trad. Scuff last)</t>
  </si>
  <si>
    <t>VM587-001. Black, Minnetonka logo - Mens    (use for narrow - Casey last)</t>
  </si>
  <si>
    <t>VM625-001, Black, Minnetonka logo - Mens    (use for square toe last)</t>
  </si>
  <si>
    <t>VN-001, Black - Mens - in stock</t>
  </si>
  <si>
    <t>VN-019, Chocolate - Mens - in stock</t>
  </si>
  <si>
    <t>VN-052, Natural - Mens - in stock</t>
  </si>
  <si>
    <t>VN-052, Natural - Transparent - Mens - in stock</t>
  </si>
  <si>
    <t>VN-219, Chocolate</t>
  </si>
  <si>
    <t>VN-920 Charcoal</t>
  </si>
  <si>
    <t>VN-980 Autumn Brown - Men's - in stock</t>
  </si>
  <si>
    <t>VN-True Navy (Pantone 19-4030 TPG) - Men's - in stock</t>
  </si>
  <si>
    <t>VN-white (color as M12 EVA, white) - Men's - in stock</t>
  </si>
  <si>
    <t>VO-052, Natural - Womens - in stock</t>
  </si>
  <si>
    <t>VO-Grape Jam (Pantone 18-3415 TPG) - Women's - in stock</t>
  </si>
  <si>
    <t>VP-001, Black, textile covered - Womens</t>
  </si>
  <si>
    <t>VP-Cream (as cream edge on H&amp;A VS sole), textile covered - Women's - in stock</t>
  </si>
  <si>
    <t>VP-052, Natural, textile covered - Womens</t>
  </si>
  <si>
    <t>VP-1330 Grey, textile covered (Grey matches W1330 Grey)</t>
  </si>
  <si>
    <t>VP-1411 Ice Grey, textile covered - womens - in stock</t>
  </si>
  <si>
    <t>VP-Charcoal, textile covered (charcoal matches W920 charcoal)</t>
  </si>
  <si>
    <t>VP-Navy (as Navy on Navy/Cream Cable Knit, close to W1015 Dk Navy), Women's - in stock</t>
  </si>
  <si>
    <t>VQ-001, Black, textile covered - Womens</t>
  </si>
  <si>
    <t>VQ-008 Off White, textile covered - Womens</t>
  </si>
  <si>
    <t>VQ-1411 Ice Grey</t>
  </si>
  <si>
    <t>VS-Dark Brown (chocolate) w/ dark gum logo &amp; edge, with rice husk - Women's</t>
  </si>
  <si>
    <t>VS-dark gum w/cream logo &amp; edge - Women's</t>
  </si>
  <si>
    <t>VS-dark gum w/cream logo &amp; edge, with rice husk</t>
  </si>
  <si>
    <t>VS-dark gum transparent w/cream logo &amp; edge, with rice husk</t>
  </si>
  <si>
    <t>VS-dark gum transparent w/regular dark gum logo &amp; edge, with rice husk - Women's</t>
  </si>
  <si>
    <t>VS-dark gum transparent w/ Charcoal logo &amp; edge, with rice husk - Women's</t>
  </si>
  <si>
    <t>VS-dark gum w/Daphne logo &amp; edge (Pantone 18-4045 TPG), with rice husk - Women's</t>
  </si>
  <si>
    <t>VS-dark gum w/Saffrom logo &amp; edge (Pantone 14-1064 TPG), with rice husk - Women's</t>
  </si>
  <si>
    <t>VS-dark gum w/Wineberry logo &amp; edge (Pantone 19-2814TPG), with rice husk-Women's</t>
  </si>
  <si>
    <t>VS-black w/charcoal logo &amp; edge, with rice husk - Women's</t>
  </si>
  <si>
    <t>VS-black w/charcoal logo &amp; edge - Women's</t>
  </si>
  <si>
    <t>VS-Black Transparent w/rice husk and charcoal logo / edge</t>
  </si>
  <si>
    <t>VS-dark brown (chocolate) w/ dark gum logo &amp; edge, with rice husk - Women's</t>
  </si>
  <si>
    <t>VS-Ice Grey w/ white logo &amp; edge, with rice husk - Women's</t>
  </si>
  <si>
    <t>VS-dark gum w/mosaic blue logo &amp; edge - Women's</t>
  </si>
  <si>
    <t>VY-dark brown (chocolate) w/ dark gum logo &amp; edge, with rice husk - men's</t>
  </si>
  <si>
    <t>VY-dark gum w/black logo &amp; edge - Men's</t>
  </si>
  <si>
    <t>VY-dark gum w/cream logo &amp; edge, with rice husk - Men's</t>
  </si>
  <si>
    <t>VY-dark gum w/cream logo &amp; edge, with rice husk - Women's</t>
  </si>
  <si>
    <t>VY-dark gum w/elmwood logo &amp; edge - Men's</t>
  </si>
  <si>
    <t>VY-transparent Black w/ charcoal logo &amp; edge, with rice husk - Men's</t>
  </si>
  <si>
    <r>
      <t xml:space="preserve">VZ-Dark Gum w/cream logo &amp; edge </t>
    </r>
    <r>
      <rPr>
        <i/>
        <sz val="10"/>
        <rFont val="Calibri"/>
        <family val="2"/>
        <scheme val="minor"/>
      </rPr>
      <t>(Sperry only)</t>
    </r>
    <r>
      <rPr>
        <sz val="10"/>
        <rFont val="Calibri"/>
        <family val="2"/>
        <scheme val="minor"/>
      </rPr>
      <t xml:space="preserve"> - Women's</t>
    </r>
  </si>
  <si>
    <t>XM2017-001 Black - Men's</t>
  </si>
  <si>
    <t>XM2017-052 Natural - Men's</t>
  </si>
  <si>
    <t>XM2017-920 Charcoal - Men's</t>
  </si>
  <si>
    <t>XM2017-001 Transparent Black w/ rice husk - Men's</t>
  </si>
  <si>
    <t>XM2017-052 Transparent Natural w/ rice husk - Men's</t>
  </si>
  <si>
    <t>XM2017-Transparent matching Morel w/ rice husk - Men's</t>
  </si>
  <si>
    <t>Boots</t>
  </si>
  <si>
    <t>SD-019, Chocolate</t>
  </si>
  <si>
    <t>VS - Transparent Black w/rice husk and charcoal logo / edge</t>
  </si>
  <si>
    <t>M12 EVA, white</t>
  </si>
  <si>
    <t>M29 Transparent Black w/ rice husk and Charcoal logo and edge</t>
  </si>
  <si>
    <t>M29 Transparent Black w/ rice husk and Grey (match 17-3914) logo and edge</t>
  </si>
  <si>
    <t>M29 Transparent Chocolate w/rice husk and Dark Gum logo and edge</t>
  </si>
  <si>
    <t>L1271 Natural (Fake Linen), with flocking</t>
  </si>
  <si>
    <t>Casuals</t>
  </si>
  <si>
    <t>QJ-2153 B, EVA, Birch (Pantone 13-0905 TPG) - Women's</t>
  </si>
  <si>
    <t>QJ-2153 B, EVA, Black - Women's</t>
  </si>
  <si>
    <t>QJ-2153 B, lightweight EVA, Caribou (Pantone 18-1064TPG)</t>
  </si>
  <si>
    <t>QJ-2153 B, EVA, Charcoal</t>
  </si>
  <si>
    <t>QJ-2153 B, EVA, Chocolate</t>
  </si>
  <si>
    <t>QJ-2153 B, EVA, Grey (match W216 Grey Cow Suede)</t>
  </si>
  <si>
    <t>QJ-2153 B, EVA, Morel (Pantone 19-0808 TPG)</t>
  </si>
  <si>
    <t>QJ-2153 B, EVA, Natural (as SD-011 Natural)</t>
  </si>
  <si>
    <t>QJ-2153 B, EVA, Off White</t>
  </si>
  <si>
    <t>QJ-2153 B, EVA, Sand (Pantone 13-1012)</t>
  </si>
  <si>
    <t>QJ-2153 B, EVA, White Sand (Pantone 13-0002 TPG)</t>
  </si>
  <si>
    <t>HP-001, Black, with flocking</t>
  </si>
  <si>
    <t>Sandals</t>
  </si>
  <si>
    <t>HP-011, Natural, with flocking</t>
  </si>
  <si>
    <t>HP-13-4111, Grey, with flocking</t>
  </si>
  <si>
    <t>HP - Orange tiger 16-1358</t>
  </si>
  <si>
    <t xml:space="preserve">CRC-11-0103 Sugar Cane EVA, Off White, memory foam                   </t>
  </si>
  <si>
    <t xml:space="preserve">CRC-18-1030 Sugar Cane EVA, Tan, memory foam              </t>
  </si>
  <si>
    <t xml:space="preserve">CRC-19-1116 Sugar Cane EVA&lt; Brown, memory foam        </t>
  </si>
  <si>
    <t>PBT-011, color Natural</t>
  </si>
  <si>
    <t>Sandal Ornament</t>
  </si>
  <si>
    <t>BF-23908 / AJOR2125, Antique Silver; use on ref EVA2022</t>
  </si>
  <si>
    <t>BF-23907 / AJOR2135, Antique Silver, use on ref EVA2024</t>
  </si>
  <si>
    <t>BF-23879 / AJOR2131, Gold w/Antique Silver brushed finish, use on ref EVA2021</t>
  </si>
  <si>
    <t>BF-23879, AJOR2131, Light gold brushed finish, use on EVA2021</t>
  </si>
  <si>
    <t>Ornament</t>
  </si>
  <si>
    <t>DBS0120 "M" ornament, Antique silver</t>
  </si>
  <si>
    <t>DBS0120 "M" ornament, Antique brass</t>
  </si>
  <si>
    <t>PU Counter label - Black w/Charcoal Minnetonka logo letttering</t>
  </si>
  <si>
    <t>PU Counter label - Charcoal w/Black Minnetonka logo lettering</t>
  </si>
  <si>
    <t>PU Counter label - Chocolate w/Tan Minnetonka logo lettering</t>
  </si>
  <si>
    <t>PU Counter label - Dark Navy w/Charcoal Minnetonka logo lettering</t>
  </si>
  <si>
    <t>PU Counter label - Tan w/ Chocolate/Dark Brown Minnetonka logo lettering</t>
  </si>
  <si>
    <t>PU Counter label - Dusty Brown w/Chocolate Minnetonka logo lettering</t>
  </si>
  <si>
    <t>Small PU label - Black w/Charcoal Minnetonka logo letttering</t>
  </si>
  <si>
    <t>Small PU label - Charcoal w/Black Minnetonka logo lettering</t>
  </si>
  <si>
    <t>Small PU label - Chocolate w/Tan Minnetonka logo lettering</t>
  </si>
  <si>
    <t>Small PU label - Dark Navy w/Charcoal Minnetonka logo lettering</t>
  </si>
  <si>
    <t>Small PU label - Tan w/ Chocolate/Dark Brown Minnetonka logo lettering</t>
  </si>
  <si>
    <t>Rubber Logo label - Dark Gum w/ White Minnetonka logo lettering - on M-11 outsole at heel</t>
  </si>
  <si>
    <t>Woven Counter Label  - Black w/Charcoal Minnetonka logo letttering</t>
  </si>
  <si>
    <t>Woven Counter Label  - Blush w/Charcoal Minnetonka logo lettering</t>
  </si>
  <si>
    <t>Woven Counter Label  - Brown w/ white lettering (brown to match W1063 Minnetonka Brown)</t>
  </si>
  <si>
    <t>Woven Counter Label  - Charcoal w/Black Minnetonka logo lettering</t>
  </si>
  <si>
    <t>Woven Counter Label  - Charcoal w/White Minnetonka logo lettering</t>
  </si>
  <si>
    <t>Woven Counter Label  - Chocolate w/Tan Minnetonka logo lettering</t>
  </si>
  <si>
    <t>Woven Counter Label  - Chocolate w/White Minnetonka logo lettering</t>
  </si>
  <si>
    <t>Woven Counter Label  - Dark Navy w/Charcoal Minnetonka logo lettering</t>
  </si>
  <si>
    <t>Woven Counter Label  - Grey w/ white lettering (Grey to match W216 Grey cow suede)</t>
  </si>
  <si>
    <t>Woven Counter Label  - Loden w/Tan Minnetonka logo lettering</t>
  </si>
  <si>
    <t>Woven Counter Label  - Tan w/ Chocolate/Dark Brown Minnetonka logo lettering</t>
  </si>
  <si>
    <t>Small folded woven label - Black w/Charcoal Minnetonka logo letttering</t>
  </si>
  <si>
    <t>Small folded woven label - Blush w/Charcoal Minnetonka logo lettering</t>
  </si>
  <si>
    <t>Small folded woven label - Brown w/ white lettering (brown to match W1063 Minnetonka Brown)</t>
  </si>
  <si>
    <t>Small folded woven label - Charcoal w/Black Minnetonka logo lettering</t>
  </si>
  <si>
    <t>Small folded woven label - Chocolate w/Tan Minnetonka logo lettering</t>
  </si>
  <si>
    <t>Small folded woven label - Dark Navy w/Charcoal Minnetonka logo lettering</t>
  </si>
  <si>
    <t>Small folded woven label - Grey w/ White Minnetonka logo lettering</t>
  </si>
  <si>
    <t>Small folded woven label - Loden w/Tan Minnetonka logo lettering</t>
  </si>
  <si>
    <t>Small folded woven label - Tan w/ Chocolate/Dark Brown Minnetonka logo lettering</t>
  </si>
  <si>
    <t>Eco Joker Label - Black w/ Ice Grey lettering, green stripe</t>
  </si>
  <si>
    <t>Eco Joker Label - Black w/ white lettering, green stripe</t>
  </si>
  <si>
    <t>Eco Joker Label - Matching Bright Orange w/ White lettering</t>
  </si>
  <si>
    <t>Eco Joker Label - Cream (match Cream of V18032502 Eco Stripe) w/ Black letters</t>
  </si>
  <si>
    <t>Eco Joker Label - Cream w/ pink lettering, green stripe</t>
  </si>
  <si>
    <t>Eco Joker Label - Grey (match base color of RPET001-NEW-Grey) w/ white letters</t>
  </si>
  <si>
    <t>Eco Joker Label - Morel (19-0808 TPG) w/ cream lettering, green stripe</t>
  </si>
  <si>
    <t>Eco Joker Label - Morel (19-0808 TPG) w/ Silver Grey lettering (14-0000)</t>
  </si>
  <si>
    <t>Eco Joker Label - Morel (match base color of RPET001-NEW-4) w/ white letters</t>
  </si>
  <si>
    <t>Eco Joker Label - Sharkskin (17-3914) w/ white lettering</t>
  </si>
  <si>
    <t>Eco Joker Label - White w/ grey lettering, green stripe</t>
  </si>
  <si>
    <t>Joker label - Black w/white lettering</t>
  </si>
  <si>
    <t>Joker label - Brown w/ Daphne Blue lettering (Pantone 18-4045 TPG)</t>
  </si>
  <si>
    <t>Joker label - Brown w/ Saffron lettering (Pantone 14-1064 TPG)</t>
  </si>
  <si>
    <t>Joker label - Brown w/ white lettering (brown to match W1063 Minnetonka Brown)</t>
  </si>
  <si>
    <t>Joker label - Brown w/ white lettering (brown to match DR Brown suede)</t>
  </si>
  <si>
    <t>Joker label - Brown w/ white lettering (brown to match brown multi mini chevron)</t>
  </si>
  <si>
    <t>Joker label - Brown w/ white lettering (brown to match brown berber pile)</t>
  </si>
  <si>
    <t>Joker label - Caribou / white lettering</t>
  </si>
  <si>
    <t>Joker label - Charcoal w/ ice grey lettering</t>
  </si>
  <si>
    <t>Joker label - Charcoal w/ white lettering</t>
  </si>
  <si>
    <t>Joker label - Chocolate w/ White lettering</t>
  </si>
  <si>
    <t>Joker label - Cinnamon w/ White lettering</t>
  </si>
  <si>
    <t>Joker label - Cream w/ brown lettering (cream to match 22084-2 Cream fleck quilt knit)</t>
  </si>
  <si>
    <t>Joker label - Cream w/ charcoal lettering</t>
  </si>
  <si>
    <t>Joker label - Cream w/ tan lettering</t>
  </si>
  <si>
    <t>Joker label - Dark Grey w/ white lettering</t>
  </si>
  <si>
    <t>Joker label - Dark Grey w/ Ice Grey lettering (Dk grey to match 22084-7 Dark Grey fleck quilt knit)</t>
  </si>
  <si>
    <t>Joker label - Grey w/ cream lettering (grey to match 22084-4 grey fleck quilt knit)</t>
  </si>
  <si>
    <t>Joker label - Grey w/ white lettering (Grey to match W216 Grey cow suede)</t>
  </si>
  <si>
    <t>Joker label - Grey w/ white lettering (Grey to match 10015-790 Grey Berber)</t>
  </si>
  <si>
    <t>Joker label - Grey w/ white lettering (Grey to match V6401-15 Grey Ranch PU)</t>
  </si>
  <si>
    <t>Joker label - Ice Grey w/ white lettering</t>
  </si>
  <si>
    <t>Joker label - Minnetonka Brown w/ white lettering</t>
  </si>
  <si>
    <t>Joker label - Navy w/ white lettering</t>
  </si>
  <si>
    <t>Joker label - Tan with Chocolate/dk brown lettering (Tan as Factory 10's hickory color)</t>
  </si>
  <si>
    <t>Joker label - Tan with White lettering</t>
  </si>
  <si>
    <t>Joker label - Whiskey w/ white lettering</t>
  </si>
  <si>
    <t>Joker label - Wineberry w/ white lettering</t>
  </si>
  <si>
    <t>Joker label - Brown w/ tan lettering (Brown to match QY-160967 #9 Brown)</t>
  </si>
  <si>
    <t>M Logo Label - Black w/ white lettering</t>
  </si>
  <si>
    <t>M Logo Label - Caribou (Pantone 18-1017 TPG) w/ tan lettering</t>
  </si>
  <si>
    <t>M Logo Label - Charcoal w/ ice grey lettering</t>
  </si>
  <si>
    <t>M Logo Label - Charcoal w/ tan lettering (charcoal to match QY-160967 #22 charcoal)</t>
  </si>
  <si>
    <t>M Logo Label - Dusty Brown w/ white lettering</t>
  </si>
  <si>
    <t>M Logo Label - Grey w/ white lettering</t>
  </si>
  <si>
    <t>M Logo Label - Light Brown w/ white lettering (light brown to match 66897-3 lt brown flecked lt wt canvas)</t>
  </si>
  <si>
    <t>M Logo Label - Khaki w/ white lettering (khaki to match LX20-AGC00241)</t>
  </si>
  <si>
    <t>M Logo Label - Tan w/ Chocolate lettering (Tan to match QY-160967 #3 Tan)</t>
  </si>
  <si>
    <t>M Logo Label - Tan w/ White lettering (Tan to match QY-160967 #1 Tan)</t>
  </si>
  <si>
    <t>M Logo Label - Tan w/ White lettering (Tan to match QY-160967 #3 Tan)</t>
  </si>
  <si>
    <t>M Logo Label - Wineberry (Pantone 19-2814TPG) w/ with lettering</t>
  </si>
  <si>
    <t>Metal Bit Ornament - Metal Brushed Gold Bit, Yellow tone option A (F'21 International Kay Venetian Bit)</t>
  </si>
  <si>
    <r>
      <t>W1068B  Taupe Cow Suede  (</t>
    </r>
    <r>
      <rPr>
        <i/>
        <sz val="10"/>
        <rFont val="Calibri"/>
        <family val="2"/>
        <scheme val="minor"/>
      </rPr>
      <t>casuals, boots)</t>
    </r>
  </si>
  <si>
    <r>
      <t>W1069A  Dusty Brown Cow Suede  (</t>
    </r>
    <r>
      <rPr>
        <i/>
        <sz val="10"/>
        <rFont val="Calibri"/>
        <family val="2"/>
        <scheme val="minor"/>
      </rPr>
      <t>casuals, boots)</t>
    </r>
  </si>
  <si>
    <t>Upper:</t>
  </si>
  <si>
    <t>Plug/Vamp:</t>
  </si>
  <si>
    <t>Lining:</t>
  </si>
  <si>
    <t>Sock (Topcover):</t>
  </si>
  <si>
    <t>Detail Stitching:</t>
  </si>
  <si>
    <t>Assembly Stitching:</t>
  </si>
  <si>
    <t>Hardware:</t>
  </si>
  <si>
    <t>Labels:</t>
  </si>
  <si>
    <t>N/A</t>
  </si>
  <si>
    <t>Matching Upper</t>
  </si>
  <si>
    <t>Trim:</t>
  </si>
  <si>
    <t>Laces - FL101 Black full grain rawhide (slippers)</t>
  </si>
  <si>
    <t>Laces - FL111 Tan full grain rawhide (slippers)</t>
  </si>
  <si>
    <t>Laces - VS02-19 Blue Multi-reflective lace</t>
  </si>
  <si>
    <t>Laces - HY17S-059 Pink multi lace</t>
  </si>
  <si>
    <t>Laces - FL522 Cream color full grain rawhide (slippers)</t>
  </si>
  <si>
    <t>Laces - FL119 Dark Brown full grain rawhide (slippers)</t>
  </si>
  <si>
    <t>Laces - FL1015 Dark Navy full grain rawhide (slippers)</t>
  </si>
  <si>
    <t>Laces - FLSZ525 Gold full grain rawhide (slippers)</t>
  </si>
  <si>
    <t>Laces - FLSZ524 Rose Gold full grain rawhide (slippers)</t>
  </si>
  <si>
    <t>Laces - FLSZ521 Silver full grain rawhide (slippers)</t>
  </si>
  <si>
    <t>Laces - FL1221 Stone full grain rawhide (slippers)</t>
  </si>
  <si>
    <t>Laces - FL1306 Silver Grey full grain rawhide (slippers)</t>
  </si>
  <si>
    <t>Laces - FL1411 Ice Grey full grain rawhide (slippers)</t>
  </si>
  <si>
    <t>Laces - FL008 White full grain rawhide (slippers)</t>
  </si>
  <si>
    <t>Laces - FL-Grey full grain rawhide (match Grey Berber pile 10015-790)</t>
  </si>
  <si>
    <t>Laces - FL-Red full grain rawhide (match red as in 1211-1 Black/Red Buffalo Check)</t>
  </si>
  <si>
    <t>Laces - FL-Saffron full grain rawhide (slippers) (Pantone 14-1064 TPG)</t>
  </si>
  <si>
    <t>Laces - FL-Taupe full grain rawhide (slippers) (match darker color in SD-2600-3 Tan/Brown Dual Color)</t>
  </si>
  <si>
    <t>Laces - FL-Wineberry full grain rawhide (slippers) (Pantone 19-2814 TPG)</t>
  </si>
  <si>
    <t>Laces - FL-Berry - waiting on reference info</t>
  </si>
  <si>
    <t>Laces - FL-Turquoise - waiting on reference info)</t>
  </si>
  <si>
    <t>Laces - FLH101 Black rawhide laces (mocs)</t>
  </si>
  <si>
    <t>Laces - FLH111 Tan rawhide lace (mocs)</t>
  </si>
  <si>
    <t>PU Braid - F007 Nutmeg PU braid</t>
  </si>
  <si>
    <t>PU Braid - F101 Black PU Braid</t>
  </si>
  <si>
    <t>PU Braid - F102-1 Navy PU Braid</t>
  </si>
  <si>
    <t>PU Braid - F108 White PU Braid</t>
  </si>
  <si>
    <t>PU Braid - F1097 Coral PU Braid</t>
  </si>
  <si>
    <t>PU Braid - F1112 Cabaret PU Braid</t>
  </si>
  <si>
    <t>PU Braid - F116 Turquoise PU Braid</t>
  </si>
  <si>
    <t>PU Braid - F1118 Tannin PU Braid</t>
  </si>
  <si>
    <t>PU Braid - F118 Chocolate Brown PU Braid</t>
  </si>
  <si>
    <t>PU Braid - F120 Red PU braid</t>
  </si>
  <si>
    <t>PU Braid - F1409 Cognac PU Braid</t>
  </si>
  <si>
    <t>PU Braid - F1468 Simply Taupe PU Braid</t>
  </si>
  <si>
    <t>PU Braid - F1484 Beige PU Braid</t>
  </si>
  <si>
    <t>PU Braid - F173 Pewter PU Braid</t>
  </si>
  <si>
    <t>PU Braid - F50349 Natural PU Braid</t>
  </si>
  <si>
    <t>PU Braid - F5583 Peach PU Braid</t>
  </si>
  <si>
    <t>Sole:</t>
  </si>
  <si>
    <t>Midsole</t>
  </si>
  <si>
    <t xml:space="preserve">M48 PU(polyurethane) </t>
  </si>
  <si>
    <t xml:space="preserve">M48 TPR, Color: Natural transparent – with rice husk </t>
  </si>
  <si>
    <t>HB001 Black Recycled Faux Fur Pile (80% RPET / 20% Polyester)</t>
  </si>
  <si>
    <t>HB1336 blush recycled faux fur</t>
  </si>
  <si>
    <t>MFA20-023-19 Tan Polyfleece</t>
  </si>
  <si>
    <t>MFA20-023-25 Black Polyfleece</t>
  </si>
  <si>
    <t>Poly Fleece</t>
  </si>
  <si>
    <t>MFA20-023 quality - matching new Grey Polyfleece</t>
  </si>
  <si>
    <t>Chocolate polyester fleece</t>
  </si>
  <si>
    <t>MFA20-023 quality - matching Simply Taupe  Polyfleece</t>
  </si>
  <si>
    <t xml:space="preserve">TNSF1095 burgundy faux fur pile </t>
  </si>
  <si>
    <t>KOA-1330, color Grey TPR</t>
  </si>
  <si>
    <t>7mm Black flat lace</t>
  </si>
  <si>
    <t>7mm Chocolate flat lace</t>
  </si>
  <si>
    <t xml:space="preserve">7mm Simply Taupe flat lace </t>
  </si>
  <si>
    <t>Brown round waxed cotton</t>
  </si>
  <si>
    <t>Black Round waxed cotton</t>
  </si>
  <si>
    <t>Grey round waxed cotton lace</t>
  </si>
  <si>
    <t>Charcoal round waxed cotton flat lace</t>
  </si>
  <si>
    <t>Tan round waxed cotton flat lace</t>
  </si>
  <si>
    <t>10015-7025 Black berber</t>
  </si>
  <si>
    <t>W1292C Tan Cow Suede (lighter tan color)</t>
  </si>
  <si>
    <t>W1500 Tan Cow Suede (darker tan color as per 2024 NEVA)</t>
  </si>
  <si>
    <r>
      <t>W1451 Cocoa Cow Suede</t>
    </r>
    <r>
      <rPr>
        <sz val="10"/>
        <color indexed="2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</si>
</sst>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Calibri"/>
      <family val="2"/>
    </font>
    <font>
      <sz val="10"/>
      <color theme="1"/>
      <name val="Calibri"/>
      <family val="2"/>
      <scheme val="minor"/>
    </font>
    <font>
      <sz val="10"/>
      <color indexed="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0" fillId="0" borderId="0" applyFont="0" applyFill="0" applyBorder="0" applyProtection="0"/>
    <xf numFmtId="0" fontId="10" fillId="0" borderId="0"/>
  </cellStyleXfs>
  <cellXfs count="23">
    <xf numFmtId="0" fontId="0" fillId="0" borderId="0" xfId="0"/>
    <xf numFmtId="0" fontId="6" fillId="0" borderId="0" xfId="2" applyFont="1"/>
    <xf numFmtId="4" fontId="7" fillId="0" borderId="0" xfId="0" applyNumberFormat="1" applyFont="1" applyAlignment="1">
      <alignment horizontal="left"/>
    </xf>
    <xf numFmtId="0" fontId="6" fillId="0" borderId="0" xfId="2" applyFont="1" applyAlignment="1">
      <alignment horizontal="center"/>
    </xf>
    <xf numFmtId="0" fontId="6" fillId="3" borderId="0" xfId="2" applyFont="1" applyFill="1"/>
    <xf numFmtId="0" fontId="6" fillId="3" borderId="0" xfId="2" applyFont="1" applyFill="1" applyAlignment="1">
      <alignment horizontal="center"/>
    </xf>
    <xf numFmtId="0" fontId="8" fillId="0" borderId="0" xfId="2" applyFont="1"/>
    <xf numFmtId="0" fontId="9" fillId="0" borderId="0" xfId="2" applyFont="1"/>
    <xf numFmtId="0" fontId="6" fillId="2" borderId="0" xfId="2" applyFont="1" applyFill="1" applyAlignment="1">
      <alignment horizontal="center"/>
    </xf>
    <xf numFmtId="0" fontId="8" fillId="0" borderId="0" xfId="0" applyFont="1"/>
    <xf numFmtId="0" fontId="13" fillId="0" borderId="0" xfId="2" applyFont="1"/>
    <xf numFmtId="0" fontId="0" fillId="4" borderId="0" xfId="0" applyFill="1"/>
    <xf numFmtId="0" fontId="12" fillId="4" borderId="0" xfId="0" applyFont="1" applyFill="1"/>
    <xf numFmtId="0" fontId="5" fillId="4" borderId="0" xfId="0" applyFont="1" applyFill="1"/>
    <xf numFmtId="0" fontId="4" fillId="4" borderId="0" xfId="0" applyFont="1" applyFill="1"/>
    <xf numFmtId="0" fontId="15" fillId="0" borderId="1" xfId="0" applyFont="1" applyBorder="1" applyAlignment="1">
      <alignment vertical="center" wrapText="1"/>
    </xf>
    <xf numFmtId="0" fontId="8" fillId="5" borderId="0" xfId="2" applyFont="1" applyFill="1"/>
    <xf numFmtId="0" fontId="6" fillId="5" borderId="0" xfId="2" applyFont="1" applyFill="1"/>
    <xf numFmtId="0" fontId="3" fillId="0" borderId="0" xfId="0" applyFont="1"/>
    <xf numFmtId="0" fontId="2" fillId="0" borderId="0" xfId="0" applyFont="1"/>
    <xf numFmtId="0" fontId="16" fillId="0" borderId="0" xfId="0" applyFont="1"/>
    <xf numFmtId="0" fontId="1" fillId="0" borderId="0" xfId="0" applyFont="1"/>
    <xf numFmtId="0" fontId="14" fillId="4" borderId="0" xfId="0" applyFont="1" applyFill="1" applyAlignment="1">
      <alignment vertical="center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F40C-01C6-49C4-90C4-D3A3160A027F}">
  <dimension ref="A1:C14"/>
  <sheetViews>
    <sheetView zoomScaleNormal="100" workbookViewId="0">
      <selection activeCell="F8" sqref="F8"/>
    </sheetView>
  </sheetViews>
  <sheetFormatPr defaultRowHeight="15" x14ac:dyDescent="0.25"/>
  <cols>
    <col min="1" max="1" width="17.28515625" customWidth="1"/>
    <col min="2" max="2" width="65.140625" customWidth="1"/>
  </cols>
  <sheetData>
    <row r="1" spans="1:3" ht="22.5" customHeight="1" x14ac:dyDescent="0.25">
      <c r="A1" s="22"/>
      <c r="B1" s="22"/>
      <c r="C1" s="11"/>
    </row>
    <row r="2" spans="1:3" ht="8.1" customHeight="1" x14ac:dyDescent="0.25">
      <c r="A2" s="11"/>
      <c r="B2" s="11"/>
      <c r="C2" s="11"/>
    </row>
    <row r="3" spans="1:3" x14ac:dyDescent="0.25">
      <c r="A3" s="12" t="s">
        <v>386</v>
      </c>
      <c r="B3" s="14" t="s">
        <v>65</v>
      </c>
      <c r="C3" s="11"/>
    </row>
    <row r="4" spans="1:3" x14ac:dyDescent="0.25">
      <c r="A4" s="12" t="s">
        <v>387</v>
      </c>
      <c r="B4" s="13" t="s">
        <v>394</v>
      </c>
      <c r="C4" s="11"/>
    </row>
    <row r="5" spans="1:3" x14ac:dyDescent="0.25">
      <c r="A5" s="12" t="s">
        <v>396</v>
      </c>
      <c r="B5" s="13" t="s">
        <v>397</v>
      </c>
      <c r="C5" s="11"/>
    </row>
    <row r="6" spans="1:3" x14ac:dyDescent="0.25">
      <c r="A6" s="12" t="s">
        <v>388</v>
      </c>
      <c r="B6" s="11" t="s">
        <v>3</v>
      </c>
      <c r="C6" s="11"/>
    </row>
    <row r="7" spans="1:3" x14ac:dyDescent="0.25">
      <c r="A7" s="12" t="s">
        <v>389</v>
      </c>
      <c r="B7" s="11" t="s">
        <v>3</v>
      </c>
      <c r="C7" s="11"/>
    </row>
    <row r="8" spans="1:3" x14ac:dyDescent="0.25">
      <c r="A8" s="12" t="s">
        <v>390</v>
      </c>
      <c r="B8" s="13" t="s">
        <v>395</v>
      </c>
      <c r="C8" s="11"/>
    </row>
    <row r="9" spans="1:3" x14ac:dyDescent="0.25">
      <c r="A9" s="12" t="s">
        <v>391</v>
      </c>
      <c r="B9" s="13" t="s">
        <v>395</v>
      </c>
      <c r="C9" s="11"/>
    </row>
    <row r="10" spans="1:3" x14ac:dyDescent="0.25">
      <c r="A10" s="12" t="s">
        <v>392</v>
      </c>
      <c r="B10" s="11" t="s">
        <v>292</v>
      </c>
      <c r="C10" s="11"/>
    </row>
    <row r="11" spans="1:3" x14ac:dyDescent="0.25">
      <c r="A11" s="12" t="s">
        <v>436</v>
      </c>
      <c r="B11" s="11" t="s">
        <v>136</v>
      </c>
      <c r="C11" s="11"/>
    </row>
    <row r="12" spans="1:3" x14ac:dyDescent="0.25">
      <c r="A12" s="12" t="s">
        <v>393</v>
      </c>
      <c r="B12" s="11" t="s">
        <v>299</v>
      </c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</sheetData>
  <mergeCells count="1">
    <mergeCell ref="A1:B1"/>
  </mergeCells>
  <dataValidations count="6">
    <dataValidation type="list" allowBlank="1" showInputMessage="1" showErrorMessage="1" sqref="B3" xr:uid="{AE48C5AD-9C60-438C-8A69-F4627FF6BADF}">
      <formula1>UPPERS</formula1>
    </dataValidation>
    <dataValidation type="list" allowBlank="1" showInputMessage="1" showErrorMessage="1" sqref="B6:B7" xr:uid="{310A1FDB-35E1-435D-BDE3-ACA2F7219970}">
      <formula1>LINING</formula1>
    </dataValidation>
    <dataValidation type="list" allowBlank="1" showInputMessage="1" showErrorMessage="1" sqref="B5" xr:uid="{2F6B13B4-59EA-4DBD-BF52-5CBA06020867}">
      <formula1>TRIM</formula1>
    </dataValidation>
    <dataValidation type="list" allowBlank="1" showInputMessage="1" showErrorMessage="1" sqref="B10" xr:uid="{5057A6D4-B6C1-4854-AEA6-E6B9A55C3B4A}">
      <formula1>HARDWARE</formula1>
    </dataValidation>
    <dataValidation type="list" allowBlank="1" showInputMessage="1" showErrorMessage="1" sqref="B11" xr:uid="{00536BF0-5684-4D98-8EE5-D30C8CC62CBA}">
      <formula1>SOLE</formula1>
    </dataValidation>
    <dataValidation type="list" allowBlank="1" showInputMessage="1" showErrorMessage="1" sqref="B12" xr:uid="{8084D318-A19B-4E34-A959-C18EADAB65E4}">
      <formula1>LABELS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6E9-0BD9-41BA-9938-B0059A515089}">
  <dimension ref="A1:A76"/>
  <sheetViews>
    <sheetView tabSelected="1" topLeftCell="A19" workbookViewId="0">
      <selection activeCell="A40" sqref="A40"/>
    </sheetView>
  </sheetViews>
  <sheetFormatPr defaultRowHeight="15" x14ac:dyDescent="0.25"/>
  <cols>
    <col min="1" max="1" width="49.85546875" customWidth="1"/>
  </cols>
  <sheetData>
    <row r="1" spans="1:1" x14ac:dyDescent="0.25">
      <c r="A1" s="4" t="s">
        <v>1</v>
      </c>
    </row>
    <row r="2" spans="1:1" x14ac:dyDescent="0.25">
      <c r="A2" s="2" t="s">
        <v>65</v>
      </c>
    </row>
    <row r="3" spans="1:1" x14ac:dyDescent="0.25">
      <c r="A3" s="2" t="s">
        <v>66</v>
      </c>
    </row>
    <row r="4" spans="1:1" x14ac:dyDescent="0.25">
      <c r="A4" s="2" t="s">
        <v>67</v>
      </c>
    </row>
    <row r="5" spans="1:1" x14ac:dyDescent="0.25">
      <c r="A5" s="2" t="s">
        <v>68</v>
      </c>
    </row>
    <row r="6" spans="1:1" x14ac:dyDescent="0.25">
      <c r="A6" s="2" t="s">
        <v>69</v>
      </c>
    </row>
    <row r="7" spans="1:1" x14ac:dyDescent="0.25">
      <c r="A7" s="2" t="s">
        <v>70</v>
      </c>
    </row>
    <row r="8" spans="1:1" x14ac:dyDescent="0.25">
      <c r="A8" s="2" t="s">
        <v>71</v>
      </c>
    </row>
    <row r="9" spans="1:1" x14ac:dyDescent="0.25">
      <c r="A9" s="2" t="s">
        <v>72</v>
      </c>
    </row>
    <row r="10" spans="1:1" x14ac:dyDescent="0.25">
      <c r="A10" s="2" t="s">
        <v>73</v>
      </c>
    </row>
    <row r="11" spans="1:1" x14ac:dyDescent="0.25">
      <c r="A11" s="2" t="s">
        <v>74</v>
      </c>
    </row>
    <row r="12" spans="1:1" x14ac:dyDescent="0.25">
      <c r="A12" s="2" t="s">
        <v>75</v>
      </c>
    </row>
    <row r="13" spans="1:1" x14ac:dyDescent="0.25">
      <c r="A13" s="1" t="s">
        <v>76</v>
      </c>
    </row>
    <row r="14" spans="1:1" x14ac:dyDescent="0.25">
      <c r="A14" s="1" t="s">
        <v>77</v>
      </c>
    </row>
    <row r="15" spans="1:1" x14ac:dyDescent="0.25">
      <c r="A15" s="1" t="s">
        <v>78</v>
      </c>
    </row>
    <row r="16" spans="1:1" x14ac:dyDescent="0.25">
      <c r="A16" s="6" t="s">
        <v>79</v>
      </c>
    </row>
    <row r="17" spans="1:1" x14ac:dyDescent="0.25">
      <c r="A17" s="1" t="s">
        <v>80</v>
      </c>
    </row>
    <row r="18" spans="1:1" x14ac:dyDescent="0.25">
      <c r="A18" s="1" t="s">
        <v>81</v>
      </c>
    </row>
    <row r="19" spans="1:1" x14ac:dyDescent="0.25">
      <c r="A19" s="1" t="s">
        <v>82</v>
      </c>
    </row>
    <row r="20" spans="1:1" x14ac:dyDescent="0.25">
      <c r="A20" s="6" t="s">
        <v>83</v>
      </c>
    </row>
    <row r="21" spans="1:1" x14ac:dyDescent="0.25">
      <c r="A21" s="6" t="s">
        <v>84</v>
      </c>
    </row>
    <row r="22" spans="1:1" x14ac:dyDescent="0.25">
      <c r="A22" s="6" t="s">
        <v>85</v>
      </c>
    </row>
    <row r="23" spans="1:1" x14ac:dyDescent="0.25">
      <c r="A23" s="1" t="s">
        <v>86</v>
      </c>
    </row>
    <row r="24" spans="1:1" x14ac:dyDescent="0.25">
      <c r="A24" s="6" t="s">
        <v>87</v>
      </c>
    </row>
    <row r="25" spans="1:1" x14ac:dyDescent="0.25">
      <c r="A25" s="6" t="s">
        <v>88</v>
      </c>
    </row>
    <row r="26" spans="1:1" x14ac:dyDescent="0.25">
      <c r="A26" s="1" t="s">
        <v>89</v>
      </c>
    </row>
    <row r="27" spans="1:1" x14ac:dyDescent="0.25">
      <c r="A27" s="10" t="s">
        <v>384</v>
      </c>
    </row>
    <row r="28" spans="1:1" x14ac:dyDescent="0.25">
      <c r="A28" s="10" t="s">
        <v>385</v>
      </c>
    </row>
    <row r="29" spans="1:1" x14ac:dyDescent="0.25">
      <c r="A29" s="1" t="s">
        <v>90</v>
      </c>
    </row>
    <row r="30" spans="1:1" x14ac:dyDescent="0.25">
      <c r="A30" s="1" t="s">
        <v>91</v>
      </c>
    </row>
    <row r="31" spans="1:1" x14ac:dyDescent="0.25">
      <c r="A31" s="6" t="s">
        <v>92</v>
      </c>
    </row>
    <row r="32" spans="1:1" x14ac:dyDescent="0.25">
      <c r="A32" s="6" t="s">
        <v>93</v>
      </c>
    </row>
    <row r="33" spans="1:1" x14ac:dyDescent="0.25">
      <c r="A33" s="1" t="s">
        <v>94</v>
      </c>
    </row>
    <row r="34" spans="1:1" x14ac:dyDescent="0.25">
      <c r="A34" s="1" t="s">
        <v>95</v>
      </c>
    </row>
    <row r="35" spans="1:1" x14ac:dyDescent="0.25">
      <c r="A35" s="1" t="s">
        <v>96</v>
      </c>
    </row>
    <row r="36" spans="1:1" x14ac:dyDescent="0.25">
      <c r="A36" s="20" t="s">
        <v>459</v>
      </c>
    </row>
    <row r="37" spans="1:1" x14ac:dyDescent="0.25">
      <c r="A37" s="20" t="s">
        <v>460</v>
      </c>
    </row>
    <row r="38" spans="1:1" x14ac:dyDescent="0.25">
      <c r="A38" s="6" t="s">
        <v>97</v>
      </c>
    </row>
    <row r="39" spans="1:1" x14ac:dyDescent="0.25">
      <c r="A39" s="1" t="s">
        <v>98</v>
      </c>
    </row>
    <row r="40" spans="1:1" x14ac:dyDescent="0.25">
      <c r="A40" s="1" t="s">
        <v>99</v>
      </c>
    </row>
    <row r="41" spans="1:1" x14ac:dyDescent="0.25">
      <c r="A41" s="1" t="s">
        <v>100</v>
      </c>
    </row>
    <row r="42" spans="1:1" x14ac:dyDescent="0.25">
      <c r="A42" s="1" t="s">
        <v>101</v>
      </c>
    </row>
    <row r="43" spans="1:1" x14ac:dyDescent="0.25">
      <c r="A43" s="1" t="s">
        <v>102</v>
      </c>
    </row>
    <row r="44" spans="1:1" x14ac:dyDescent="0.25">
      <c r="A44" s="6" t="s">
        <v>103</v>
      </c>
    </row>
    <row r="45" spans="1:1" x14ac:dyDescent="0.25">
      <c r="A45" s="1" t="s">
        <v>104</v>
      </c>
    </row>
    <row r="46" spans="1:1" x14ac:dyDescent="0.25">
      <c r="A46" s="1" t="s">
        <v>105</v>
      </c>
    </row>
    <row r="47" spans="1:1" x14ac:dyDescent="0.25">
      <c r="A47" s="1" t="s">
        <v>106</v>
      </c>
    </row>
    <row r="48" spans="1:1" x14ac:dyDescent="0.25">
      <c r="A48" s="1" t="s">
        <v>107</v>
      </c>
    </row>
    <row r="49" spans="1:1" x14ac:dyDescent="0.25">
      <c r="A49" s="1" t="s">
        <v>108</v>
      </c>
    </row>
    <row r="50" spans="1:1" x14ac:dyDescent="0.25">
      <c r="A50" s="1" t="s">
        <v>109</v>
      </c>
    </row>
    <row r="51" spans="1:1" x14ac:dyDescent="0.25">
      <c r="A51" s="1" t="s">
        <v>110</v>
      </c>
    </row>
    <row r="52" spans="1:1" x14ac:dyDescent="0.25">
      <c r="A52" s="1" t="s">
        <v>111</v>
      </c>
    </row>
    <row r="53" spans="1:1" x14ac:dyDescent="0.25">
      <c r="A53" s="1" t="s">
        <v>112</v>
      </c>
    </row>
    <row r="54" spans="1:1" x14ac:dyDescent="0.25">
      <c r="A54" s="1" t="s">
        <v>113</v>
      </c>
    </row>
    <row r="55" spans="1:1" x14ac:dyDescent="0.25">
      <c r="A55" s="1" t="s">
        <v>114</v>
      </c>
    </row>
    <row r="56" spans="1:1" x14ac:dyDescent="0.25">
      <c r="A56" s="1" t="s">
        <v>115</v>
      </c>
    </row>
    <row r="57" spans="1:1" x14ac:dyDescent="0.25">
      <c r="A57" s="1" t="s">
        <v>116</v>
      </c>
    </row>
    <row r="58" spans="1:1" x14ac:dyDescent="0.25">
      <c r="A58" s="1" t="s">
        <v>117</v>
      </c>
    </row>
    <row r="59" spans="1:1" x14ac:dyDescent="0.25">
      <c r="A59" s="1" t="s">
        <v>118</v>
      </c>
    </row>
    <row r="60" spans="1:1" x14ac:dyDescent="0.25">
      <c r="A60" s="1" t="s">
        <v>119</v>
      </c>
    </row>
    <row r="61" spans="1:1" x14ac:dyDescent="0.25">
      <c r="A61" s="1" t="s">
        <v>120</v>
      </c>
    </row>
    <row r="62" spans="1:1" x14ac:dyDescent="0.25">
      <c r="A62" s="1" t="s">
        <v>121</v>
      </c>
    </row>
    <row r="63" spans="1:1" x14ac:dyDescent="0.25">
      <c r="A63" s="1" t="s">
        <v>122</v>
      </c>
    </row>
    <row r="64" spans="1:1" x14ac:dyDescent="0.25">
      <c r="A64" s="1" t="s">
        <v>123</v>
      </c>
    </row>
    <row r="65" spans="1:1" x14ac:dyDescent="0.25">
      <c r="A65" s="1" t="s">
        <v>461</v>
      </c>
    </row>
    <row r="66" spans="1:1" x14ac:dyDescent="0.25">
      <c r="A66" s="1" t="s">
        <v>124</v>
      </c>
    </row>
    <row r="67" spans="1:1" x14ac:dyDescent="0.25">
      <c r="A67" s="1" t="s">
        <v>125</v>
      </c>
    </row>
    <row r="68" spans="1:1" x14ac:dyDescent="0.25">
      <c r="A68" s="1" t="s">
        <v>126</v>
      </c>
    </row>
    <row r="69" spans="1:1" x14ac:dyDescent="0.25">
      <c r="A69" s="1" t="s">
        <v>127</v>
      </c>
    </row>
    <row r="70" spans="1:1" x14ac:dyDescent="0.25">
      <c r="A70" s="1" t="s">
        <v>128</v>
      </c>
    </row>
    <row r="71" spans="1:1" x14ac:dyDescent="0.25">
      <c r="A71" s="1" t="s">
        <v>129</v>
      </c>
    </row>
    <row r="72" spans="1:1" x14ac:dyDescent="0.25">
      <c r="A72" s="1" t="s">
        <v>130</v>
      </c>
    </row>
    <row r="73" spans="1:1" x14ac:dyDescent="0.25">
      <c r="A73" s="1" t="s">
        <v>131</v>
      </c>
    </row>
    <row r="74" spans="1:1" x14ac:dyDescent="0.25">
      <c r="A74" s="1" t="s">
        <v>132</v>
      </c>
    </row>
    <row r="75" spans="1:1" x14ac:dyDescent="0.25">
      <c r="A75" s="1" t="s">
        <v>133</v>
      </c>
    </row>
    <row r="76" spans="1:1" x14ac:dyDescent="0.25">
      <c r="A76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F51-5847-4A0D-8D67-0E448A27A393}">
  <dimension ref="A1:D77"/>
  <sheetViews>
    <sheetView topLeftCell="A10" workbookViewId="0">
      <selection activeCell="I27" sqref="I27"/>
    </sheetView>
  </sheetViews>
  <sheetFormatPr defaultRowHeight="15" x14ac:dyDescent="0.25"/>
  <cols>
    <col min="1" max="1" width="15.7109375" customWidth="1"/>
    <col min="2" max="2" width="49.85546875" customWidth="1"/>
  </cols>
  <sheetData>
    <row r="1" spans="1:4" x14ac:dyDescent="0.25">
      <c r="A1" s="4" t="s">
        <v>0</v>
      </c>
      <c r="B1" s="4" t="s">
        <v>1</v>
      </c>
      <c r="C1" s="5"/>
      <c r="D1" s="4"/>
    </row>
    <row r="2" spans="1:4" x14ac:dyDescent="0.25">
      <c r="A2" s="1" t="s">
        <v>2</v>
      </c>
      <c r="B2" s="1" t="s">
        <v>3</v>
      </c>
      <c r="C2" s="3"/>
      <c r="D2" s="1"/>
    </row>
    <row r="3" spans="1:4" x14ac:dyDescent="0.25">
      <c r="A3" s="1" t="s">
        <v>2</v>
      </c>
      <c r="B3" s="6" t="s">
        <v>4</v>
      </c>
      <c r="C3" s="3"/>
      <c r="D3" s="1"/>
    </row>
    <row r="4" spans="1:4" x14ac:dyDescent="0.25">
      <c r="A4" s="1" t="s">
        <v>2</v>
      </c>
      <c r="B4" s="1" t="s">
        <v>5</v>
      </c>
      <c r="C4" s="3"/>
      <c r="D4" s="1"/>
    </row>
    <row r="5" spans="1:4" x14ac:dyDescent="0.25">
      <c r="A5" s="1" t="s">
        <v>2</v>
      </c>
      <c r="B5" s="1" t="s">
        <v>6</v>
      </c>
      <c r="C5" s="3"/>
      <c r="D5" s="1"/>
    </row>
    <row r="6" spans="1:4" x14ac:dyDescent="0.25">
      <c r="A6" s="1" t="s">
        <v>2</v>
      </c>
      <c r="B6" s="1" t="s">
        <v>7</v>
      </c>
      <c r="C6" s="3"/>
      <c r="D6" s="1"/>
    </row>
    <row r="7" spans="1:4" x14ac:dyDescent="0.25">
      <c r="A7" s="1" t="s">
        <v>2</v>
      </c>
      <c r="B7" s="17" t="s">
        <v>8</v>
      </c>
      <c r="C7" s="3"/>
      <c r="D7" s="1"/>
    </row>
    <row r="8" spans="1:4" x14ac:dyDescent="0.25">
      <c r="A8" s="1" t="s">
        <v>2</v>
      </c>
      <c r="B8" s="1" t="s">
        <v>9</v>
      </c>
      <c r="C8" s="3"/>
      <c r="D8" s="1"/>
    </row>
    <row r="9" spans="1:4" x14ac:dyDescent="0.25">
      <c r="A9" s="1" t="s">
        <v>2</v>
      </c>
      <c r="B9" s="1" t="s">
        <v>10</v>
      </c>
      <c r="C9" s="3"/>
      <c r="D9" s="1"/>
    </row>
    <row r="10" spans="1:4" x14ac:dyDescent="0.25">
      <c r="A10" s="1" t="s">
        <v>2</v>
      </c>
      <c r="B10" s="1" t="s">
        <v>11</v>
      </c>
      <c r="C10" s="3"/>
      <c r="D10" s="1"/>
    </row>
    <row r="11" spans="1:4" x14ac:dyDescent="0.25">
      <c r="A11" s="1" t="s">
        <v>2</v>
      </c>
      <c r="B11" s="1" t="s">
        <v>12</v>
      </c>
      <c r="C11" s="3"/>
      <c r="D11" s="1"/>
    </row>
    <row r="12" spans="1:4" x14ac:dyDescent="0.25">
      <c r="A12" s="1" t="s">
        <v>2</v>
      </c>
      <c r="B12" s="1" t="s">
        <v>13</v>
      </c>
      <c r="C12" s="3"/>
      <c r="D12" s="1"/>
    </row>
    <row r="13" spans="1:4" x14ac:dyDescent="0.25">
      <c r="A13" s="1" t="s">
        <v>2</v>
      </c>
      <c r="B13" s="1" t="s">
        <v>14</v>
      </c>
      <c r="C13" s="3"/>
      <c r="D13" s="1"/>
    </row>
    <row r="14" spans="1:4" x14ac:dyDescent="0.25">
      <c r="A14" s="1" t="s">
        <v>2</v>
      </c>
      <c r="B14" s="6" t="s">
        <v>15</v>
      </c>
      <c r="C14" s="3"/>
      <c r="D14" s="1"/>
    </row>
    <row r="15" spans="1:4" x14ac:dyDescent="0.25">
      <c r="A15" s="1" t="s">
        <v>2</v>
      </c>
      <c r="B15" s="1" t="s">
        <v>16</v>
      </c>
      <c r="C15" s="3"/>
      <c r="D15" s="6"/>
    </row>
    <row r="16" spans="1:4" x14ac:dyDescent="0.25">
      <c r="A16" s="1" t="s">
        <v>2</v>
      </c>
      <c r="B16" s="1" t="s">
        <v>17</v>
      </c>
      <c r="C16" s="3"/>
      <c r="D16" s="6"/>
    </row>
    <row r="17" spans="1:4" x14ac:dyDescent="0.25">
      <c r="A17" s="1" t="s">
        <v>2</v>
      </c>
      <c r="B17" s="1" t="s">
        <v>18</v>
      </c>
      <c r="C17" s="3"/>
      <c r="D17" s="6"/>
    </row>
    <row r="18" spans="1:4" x14ac:dyDescent="0.25">
      <c r="A18" s="1" t="s">
        <v>2</v>
      </c>
      <c r="B18" s="16" t="s">
        <v>458</v>
      </c>
      <c r="C18" s="3"/>
      <c r="D18" s="1"/>
    </row>
    <row r="19" spans="1:4" x14ac:dyDescent="0.25">
      <c r="A19" s="1" t="s">
        <v>2</v>
      </c>
      <c r="B19" s="6" t="s">
        <v>19</v>
      </c>
      <c r="C19" s="3"/>
      <c r="D19" s="6"/>
    </row>
    <row r="20" spans="1:4" x14ac:dyDescent="0.25">
      <c r="A20" s="1" t="s">
        <v>2</v>
      </c>
      <c r="B20" s="6" t="s">
        <v>20</v>
      </c>
      <c r="C20" s="3"/>
      <c r="D20" s="6"/>
    </row>
    <row r="21" spans="1:4" x14ac:dyDescent="0.25">
      <c r="A21" s="1" t="s">
        <v>2</v>
      </c>
      <c r="B21" s="6" t="s">
        <v>21</v>
      </c>
      <c r="C21" s="3"/>
      <c r="D21" s="6"/>
    </row>
    <row r="22" spans="1:4" x14ac:dyDescent="0.25">
      <c r="A22" s="1" t="s">
        <v>2</v>
      </c>
      <c r="B22" s="6" t="s">
        <v>22</v>
      </c>
      <c r="C22" s="3"/>
      <c r="D22" s="6"/>
    </row>
    <row r="23" spans="1:4" x14ac:dyDescent="0.25">
      <c r="A23" s="1" t="s">
        <v>2</v>
      </c>
      <c r="B23" s="6" t="s">
        <v>23</v>
      </c>
      <c r="C23" s="3"/>
      <c r="D23" s="6"/>
    </row>
    <row r="24" spans="1:4" x14ac:dyDescent="0.25">
      <c r="A24" s="1" t="s">
        <v>2</v>
      </c>
      <c r="B24" s="2" t="s">
        <v>24</v>
      </c>
      <c r="C24" s="3"/>
      <c r="D24" s="1"/>
    </row>
    <row r="25" spans="1:4" x14ac:dyDescent="0.25">
      <c r="A25" s="6" t="s">
        <v>25</v>
      </c>
      <c r="B25" s="1" t="s">
        <v>26</v>
      </c>
      <c r="C25" s="8"/>
      <c r="D25" s="1"/>
    </row>
    <row r="26" spans="1:4" x14ac:dyDescent="0.25">
      <c r="A26" s="6" t="s">
        <v>25</v>
      </c>
      <c r="B26" s="1" t="s">
        <v>440</v>
      </c>
      <c r="C26" s="8"/>
      <c r="D26" s="1"/>
    </row>
    <row r="27" spans="1:4" x14ac:dyDescent="0.25">
      <c r="A27" s="6" t="s">
        <v>25</v>
      </c>
      <c r="B27" s="1" t="s">
        <v>441</v>
      </c>
      <c r="C27" s="8"/>
      <c r="D27" s="1"/>
    </row>
    <row r="28" spans="1:4" x14ac:dyDescent="0.25">
      <c r="A28" s="6" t="s">
        <v>25</v>
      </c>
      <c r="B28" s="6" t="s">
        <v>27</v>
      </c>
      <c r="C28" s="3"/>
      <c r="D28" s="6"/>
    </row>
    <row r="29" spans="1:4" x14ac:dyDescent="0.25">
      <c r="A29" s="6" t="s">
        <v>25</v>
      </c>
      <c r="B29" s="2" t="s">
        <v>28</v>
      </c>
      <c r="C29" s="3"/>
      <c r="D29" s="1"/>
    </row>
    <row r="30" spans="1:4" x14ac:dyDescent="0.25">
      <c r="A30" s="6" t="s">
        <v>25</v>
      </c>
      <c r="B30" s="1" t="s">
        <v>29</v>
      </c>
      <c r="C30" s="3"/>
      <c r="D30" s="1"/>
    </row>
    <row r="31" spans="1:4" x14ac:dyDescent="0.25">
      <c r="A31" s="6" t="s">
        <v>25</v>
      </c>
      <c r="B31" s="1" t="s">
        <v>30</v>
      </c>
      <c r="C31" s="3"/>
      <c r="D31" s="1"/>
    </row>
    <row r="32" spans="1:4" x14ac:dyDescent="0.25">
      <c r="A32" s="6" t="s">
        <v>25</v>
      </c>
      <c r="B32" s="1" t="s">
        <v>31</v>
      </c>
      <c r="C32" s="3"/>
      <c r="D32" s="1"/>
    </row>
    <row r="33" spans="1:4" x14ac:dyDescent="0.25">
      <c r="A33" s="6" t="s">
        <v>25</v>
      </c>
      <c r="B33" s="1" t="s">
        <v>32</v>
      </c>
      <c r="C33" s="3"/>
      <c r="D33" s="1"/>
    </row>
    <row r="34" spans="1:4" x14ac:dyDescent="0.25">
      <c r="A34" s="6" t="s">
        <v>25</v>
      </c>
      <c r="B34" s="1" t="s">
        <v>33</v>
      </c>
      <c r="C34" s="3"/>
      <c r="D34" s="1"/>
    </row>
    <row r="35" spans="1:4" x14ac:dyDescent="0.25">
      <c r="A35" s="6" t="s">
        <v>25</v>
      </c>
      <c r="B35" s="1" t="s">
        <v>34</v>
      </c>
      <c r="C35" s="3"/>
      <c r="D35" s="1"/>
    </row>
    <row r="36" spans="1:4" x14ac:dyDescent="0.25">
      <c r="A36" s="6" t="s">
        <v>25</v>
      </c>
      <c r="B36" s="1" t="s">
        <v>448</v>
      </c>
      <c r="C36" s="3"/>
      <c r="D36" s="1"/>
    </row>
    <row r="37" spans="1:4" x14ac:dyDescent="0.25">
      <c r="A37" s="6" t="s">
        <v>25</v>
      </c>
      <c r="B37" s="1" t="s">
        <v>35</v>
      </c>
      <c r="C37" s="3"/>
      <c r="D37" s="1"/>
    </row>
    <row r="38" spans="1:4" x14ac:dyDescent="0.25">
      <c r="A38" s="6" t="s">
        <v>25</v>
      </c>
      <c r="B38" s="1" t="s">
        <v>36</v>
      </c>
      <c r="C38" s="3"/>
      <c r="D38" s="1" t="s">
        <v>37</v>
      </c>
    </row>
    <row r="39" spans="1:4" x14ac:dyDescent="0.25">
      <c r="A39" s="6" t="s">
        <v>25</v>
      </c>
      <c r="B39" s="1" t="s">
        <v>38</v>
      </c>
      <c r="C39" s="3"/>
      <c r="D39" s="1"/>
    </row>
    <row r="40" spans="1:4" x14ac:dyDescent="0.25">
      <c r="A40" s="6" t="s">
        <v>25</v>
      </c>
      <c r="B40" s="1" t="s">
        <v>39</v>
      </c>
      <c r="C40" s="3"/>
      <c r="D40" s="1"/>
    </row>
    <row r="41" spans="1:4" x14ac:dyDescent="0.25">
      <c r="A41" s="6" t="s">
        <v>25</v>
      </c>
      <c r="B41" s="6" t="s">
        <v>40</v>
      </c>
      <c r="C41" s="3"/>
      <c r="D41" s="1"/>
    </row>
    <row r="42" spans="1:4" x14ac:dyDescent="0.25">
      <c r="A42" s="6" t="s">
        <v>25</v>
      </c>
      <c r="B42" s="6" t="s">
        <v>41</v>
      </c>
      <c r="C42" s="3"/>
      <c r="D42" s="1"/>
    </row>
    <row r="43" spans="1:4" x14ac:dyDescent="0.25">
      <c r="A43" s="6" t="s">
        <v>25</v>
      </c>
      <c r="B43" s="1" t="s">
        <v>42</v>
      </c>
      <c r="C43" s="3"/>
      <c r="D43" s="1" t="s">
        <v>43</v>
      </c>
    </row>
    <row r="44" spans="1:4" x14ac:dyDescent="0.25">
      <c r="A44" s="6" t="s">
        <v>25</v>
      </c>
      <c r="B44" s="1" t="s">
        <v>44</v>
      </c>
      <c r="C44" s="3"/>
      <c r="D44" s="1"/>
    </row>
    <row r="45" spans="1:4" x14ac:dyDescent="0.25">
      <c r="A45" s="6" t="s">
        <v>25</v>
      </c>
      <c r="B45" s="1" t="s">
        <v>45</v>
      </c>
      <c r="C45" s="3"/>
      <c r="D45" s="1"/>
    </row>
    <row r="46" spans="1:4" x14ac:dyDescent="0.25">
      <c r="A46" s="6" t="s">
        <v>25</v>
      </c>
      <c r="B46" s="1" t="s">
        <v>46</v>
      </c>
      <c r="C46" s="3"/>
      <c r="D46" s="1"/>
    </row>
    <row r="47" spans="1:4" x14ac:dyDescent="0.25">
      <c r="A47" s="6" t="s">
        <v>25</v>
      </c>
      <c r="B47" s="1" t="s">
        <v>47</v>
      </c>
      <c r="C47" s="3"/>
      <c r="D47" s="1"/>
    </row>
    <row r="48" spans="1:4" x14ac:dyDescent="0.25">
      <c r="A48" s="6" t="s">
        <v>25</v>
      </c>
      <c r="B48" s="1" t="s">
        <v>48</v>
      </c>
      <c r="C48" s="3"/>
      <c r="D48" s="1"/>
    </row>
    <row r="49" spans="1:4" x14ac:dyDescent="0.25">
      <c r="A49" s="6" t="s">
        <v>25</v>
      </c>
      <c r="B49" s="1" t="s">
        <v>49</v>
      </c>
      <c r="C49" s="3"/>
      <c r="D49" s="1"/>
    </row>
    <row r="50" spans="1:4" x14ac:dyDescent="0.25">
      <c r="A50" s="6" t="s">
        <v>25</v>
      </c>
      <c r="B50" s="1" t="s">
        <v>50</v>
      </c>
      <c r="C50" s="3"/>
      <c r="D50" s="1" t="s">
        <v>51</v>
      </c>
    </row>
    <row r="51" spans="1:4" x14ac:dyDescent="0.25">
      <c r="A51" s="6" t="s">
        <v>25</v>
      </c>
      <c r="B51" s="1" t="s">
        <v>52</v>
      </c>
      <c r="C51" s="3"/>
      <c r="D51" s="1" t="s">
        <v>53</v>
      </c>
    </row>
    <row r="52" spans="1:4" x14ac:dyDescent="0.25">
      <c r="A52" s="6" t="s">
        <v>25</v>
      </c>
      <c r="B52" s="1" t="s">
        <v>54</v>
      </c>
      <c r="C52" s="3"/>
      <c r="D52" s="1" t="s">
        <v>55</v>
      </c>
    </row>
    <row r="53" spans="1:4" x14ac:dyDescent="0.25">
      <c r="A53" s="6" t="s">
        <v>25</v>
      </c>
      <c r="B53" s="1" t="s">
        <v>56</v>
      </c>
      <c r="C53" s="3"/>
      <c r="D53" s="1"/>
    </row>
    <row r="54" spans="1:4" x14ac:dyDescent="0.25">
      <c r="A54" s="6" t="s">
        <v>25</v>
      </c>
      <c r="B54" s="2" t="s">
        <v>57</v>
      </c>
      <c r="C54" s="3"/>
      <c r="D54" s="1"/>
    </row>
    <row r="55" spans="1:4" x14ac:dyDescent="0.25">
      <c r="A55" s="6" t="s">
        <v>25</v>
      </c>
      <c r="B55" s="1" t="s">
        <v>58</v>
      </c>
      <c r="C55" s="3"/>
      <c r="D55" s="6"/>
    </row>
    <row r="56" spans="1:4" x14ac:dyDescent="0.25">
      <c r="A56" s="6" t="s">
        <v>25</v>
      </c>
      <c r="B56" s="1" t="s">
        <v>59</v>
      </c>
      <c r="C56" s="3"/>
      <c r="D56" s="6"/>
    </row>
    <row r="57" spans="1:4" x14ac:dyDescent="0.25">
      <c r="A57" s="6" t="s">
        <v>25</v>
      </c>
      <c r="B57" s="1" t="s">
        <v>60</v>
      </c>
      <c r="C57" s="3"/>
      <c r="D57" s="6"/>
    </row>
    <row r="58" spans="1:4" x14ac:dyDescent="0.25">
      <c r="A58" s="6" t="s">
        <v>25</v>
      </c>
      <c r="B58" s="1" t="s">
        <v>61</v>
      </c>
      <c r="C58" s="3"/>
      <c r="D58" s="1"/>
    </row>
    <row r="59" spans="1:4" x14ac:dyDescent="0.25">
      <c r="A59" s="6" t="s">
        <v>25</v>
      </c>
      <c r="B59" s="1" t="s">
        <v>62</v>
      </c>
      <c r="C59" s="3"/>
      <c r="D59" s="1"/>
    </row>
    <row r="60" spans="1:4" x14ac:dyDescent="0.25">
      <c r="A60" s="6" t="s">
        <v>25</v>
      </c>
      <c r="B60" s="1" t="s">
        <v>63</v>
      </c>
      <c r="C60" s="3"/>
      <c r="D60" s="1"/>
    </row>
    <row r="61" spans="1:4" x14ac:dyDescent="0.25">
      <c r="A61" s="6" t="s">
        <v>25</v>
      </c>
      <c r="B61" s="1" t="s">
        <v>64</v>
      </c>
      <c r="C61" s="3"/>
      <c r="D61" s="1"/>
    </row>
    <row r="62" spans="1:4" x14ac:dyDescent="0.25">
      <c r="A62" s="6" t="s">
        <v>444</v>
      </c>
      <c r="B62" s="1" t="s">
        <v>442</v>
      </c>
      <c r="C62" s="3"/>
      <c r="D62" s="1"/>
    </row>
    <row r="63" spans="1:4" x14ac:dyDescent="0.25">
      <c r="A63" s="6" t="s">
        <v>444</v>
      </c>
      <c r="B63" s="6" t="s">
        <v>443</v>
      </c>
      <c r="C63" s="3"/>
      <c r="D63" s="6"/>
    </row>
    <row r="64" spans="1:4" x14ac:dyDescent="0.25">
      <c r="A64" s="6" t="s">
        <v>444</v>
      </c>
      <c r="B64" s="1" t="s">
        <v>445</v>
      </c>
      <c r="C64" s="3"/>
      <c r="D64" s="1"/>
    </row>
    <row r="65" spans="1:4" x14ac:dyDescent="0.25">
      <c r="A65" s="6"/>
      <c r="B65" s="1" t="s">
        <v>446</v>
      </c>
      <c r="C65" s="3"/>
      <c r="D65" s="6"/>
    </row>
    <row r="66" spans="1:4" x14ac:dyDescent="0.25">
      <c r="A66" s="6"/>
      <c r="B66" s="6" t="s">
        <v>447</v>
      </c>
      <c r="C66" s="3"/>
      <c r="D66" s="6"/>
    </row>
    <row r="67" spans="1:4" x14ac:dyDescent="0.25">
      <c r="A67" s="6"/>
      <c r="B67" s="1"/>
      <c r="C67" s="3"/>
      <c r="D67" s="1"/>
    </row>
    <row r="68" spans="1:4" x14ac:dyDescent="0.25">
      <c r="A68" s="6"/>
      <c r="B68" s="1"/>
      <c r="C68" s="3"/>
      <c r="D68" s="1"/>
    </row>
    <row r="69" spans="1:4" x14ac:dyDescent="0.25">
      <c r="A69" s="6"/>
      <c r="B69" s="6"/>
      <c r="C69" s="3"/>
      <c r="D69" s="6"/>
    </row>
    <row r="70" spans="1:4" x14ac:dyDescent="0.25">
      <c r="A70" s="6"/>
      <c r="B70" s="6"/>
      <c r="C70" s="3"/>
      <c r="D70" s="6"/>
    </row>
    <row r="71" spans="1:4" x14ac:dyDescent="0.25">
      <c r="A71" s="6"/>
      <c r="B71" s="6"/>
      <c r="C71" s="3"/>
      <c r="D71" s="6"/>
    </row>
    <row r="72" spans="1:4" x14ac:dyDescent="0.25">
      <c r="A72" s="6"/>
      <c r="B72" s="6"/>
      <c r="C72" s="3"/>
      <c r="D72" s="6"/>
    </row>
    <row r="73" spans="1:4" x14ac:dyDescent="0.25">
      <c r="A73" s="6"/>
      <c r="B73" s="6"/>
      <c r="C73" s="3"/>
      <c r="D73" s="6"/>
    </row>
    <row r="74" spans="1:4" x14ac:dyDescent="0.25">
      <c r="A74" s="6"/>
      <c r="B74" s="1"/>
      <c r="C74" s="3"/>
      <c r="D74" s="7"/>
    </row>
    <row r="75" spans="1:4" x14ac:dyDescent="0.25">
      <c r="A75" s="6"/>
      <c r="B75" s="6"/>
      <c r="C75" s="3"/>
      <c r="D75" s="6"/>
    </row>
    <row r="76" spans="1:4" x14ac:dyDescent="0.25">
      <c r="A76" s="6"/>
      <c r="B76" s="6"/>
      <c r="C76" s="3"/>
      <c r="D76" s="6"/>
    </row>
    <row r="77" spans="1:4" x14ac:dyDescent="0.25">
      <c r="A77" s="6"/>
      <c r="B77" s="7"/>
      <c r="C77" s="3"/>
      <c r="D7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943F-9493-4B81-82A5-B360278F2577}">
  <dimension ref="A1:D69"/>
  <sheetViews>
    <sheetView workbookViewId="0">
      <selection activeCell="A3" sqref="A3"/>
    </sheetView>
  </sheetViews>
  <sheetFormatPr defaultRowHeight="15" x14ac:dyDescent="0.25"/>
  <cols>
    <col min="1" max="1" width="92.85546875" customWidth="1"/>
    <col min="2" max="2" width="49.85546875" customWidth="1"/>
  </cols>
  <sheetData>
    <row r="1" spans="1:4" x14ac:dyDescent="0.25">
      <c r="A1" s="4"/>
      <c r="B1" s="4"/>
      <c r="C1" s="5"/>
      <c r="D1" s="4"/>
    </row>
    <row r="2" spans="1:4" x14ac:dyDescent="0.25">
      <c r="A2" s="19" t="s">
        <v>397</v>
      </c>
      <c r="B2" s="1"/>
      <c r="C2" s="3"/>
      <c r="D2" s="1"/>
    </row>
    <row r="3" spans="1:4" x14ac:dyDescent="0.25">
      <c r="A3" s="21" t="s">
        <v>398</v>
      </c>
      <c r="B3" s="1"/>
      <c r="C3" s="3"/>
      <c r="D3" s="1"/>
    </row>
    <row r="4" spans="1:4" x14ac:dyDescent="0.25">
      <c r="A4" t="s">
        <v>399</v>
      </c>
      <c r="B4" s="1"/>
      <c r="C4" s="3"/>
      <c r="D4" s="1"/>
    </row>
    <row r="5" spans="1:4" x14ac:dyDescent="0.25">
      <c r="A5" t="s">
        <v>400</v>
      </c>
      <c r="B5" s="1"/>
      <c r="C5" s="3"/>
      <c r="D5" s="1"/>
    </row>
    <row r="6" spans="1:4" x14ac:dyDescent="0.25">
      <c r="A6" t="s">
        <v>401</v>
      </c>
      <c r="B6" s="9"/>
      <c r="C6" s="3"/>
      <c r="D6" s="1"/>
    </row>
    <row r="7" spans="1:4" x14ac:dyDescent="0.25">
      <c r="A7" t="s">
        <v>402</v>
      </c>
      <c r="B7" s="9"/>
      <c r="C7" s="3"/>
      <c r="D7" s="1"/>
    </row>
    <row r="8" spans="1:4" x14ac:dyDescent="0.25">
      <c r="A8" t="s">
        <v>403</v>
      </c>
      <c r="B8" s="9"/>
      <c r="C8" s="3"/>
      <c r="D8" s="1"/>
    </row>
    <row r="9" spans="1:4" x14ac:dyDescent="0.25">
      <c r="A9" t="s">
        <v>404</v>
      </c>
      <c r="B9" s="9"/>
      <c r="C9" s="3"/>
      <c r="D9" s="1"/>
    </row>
    <row r="10" spans="1:4" x14ac:dyDescent="0.25">
      <c r="A10" t="s">
        <v>405</v>
      </c>
      <c r="B10" s="9"/>
      <c r="C10" s="3"/>
      <c r="D10" s="1"/>
    </row>
    <row r="11" spans="1:4" x14ac:dyDescent="0.25">
      <c r="A11" t="s">
        <v>406</v>
      </c>
      <c r="B11" s="9"/>
      <c r="C11" s="3"/>
      <c r="D11" s="6"/>
    </row>
    <row r="12" spans="1:4" x14ac:dyDescent="0.25">
      <c r="A12" s="18" t="s">
        <v>407</v>
      </c>
      <c r="B12" s="9"/>
      <c r="C12" s="3"/>
      <c r="D12" s="6"/>
    </row>
    <row r="13" spans="1:4" x14ac:dyDescent="0.25">
      <c r="A13" t="s">
        <v>408</v>
      </c>
      <c r="B13" s="9"/>
      <c r="C13" s="3"/>
      <c r="D13" s="6"/>
    </row>
    <row r="14" spans="1:4" x14ac:dyDescent="0.25">
      <c r="A14" t="s">
        <v>409</v>
      </c>
      <c r="B14" s="9"/>
      <c r="C14" s="3"/>
      <c r="D14" s="1"/>
    </row>
    <row r="15" spans="1:4" x14ac:dyDescent="0.25">
      <c r="A15" t="s">
        <v>410</v>
      </c>
      <c r="B15" s="9"/>
      <c r="C15" s="3"/>
      <c r="D15" s="6"/>
    </row>
    <row r="16" spans="1:4" x14ac:dyDescent="0.25">
      <c r="A16" t="s">
        <v>411</v>
      </c>
      <c r="B16" s="9"/>
      <c r="C16" s="3"/>
      <c r="D16" s="6"/>
    </row>
    <row r="17" spans="1:4" x14ac:dyDescent="0.25">
      <c r="A17" t="s">
        <v>412</v>
      </c>
      <c r="B17" s="9"/>
      <c r="C17" s="3"/>
      <c r="D17" s="6"/>
    </row>
    <row r="18" spans="1:4" x14ac:dyDescent="0.25">
      <c r="A18" t="s">
        <v>413</v>
      </c>
      <c r="B18" s="9"/>
      <c r="C18" s="3"/>
      <c r="D18" s="6"/>
    </row>
    <row r="19" spans="1:4" x14ac:dyDescent="0.25">
      <c r="A19" t="s">
        <v>414</v>
      </c>
      <c r="B19" s="9"/>
      <c r="C19" s="3"/>
      <c r="D19" s="6"/>
    </row>
    <row r="20" spans="1:4" x14ac:dyDescent="0.25">
      <c r="A20" t="s">
        <v>415</v>
      </c>
      <c r="B20" s="9"/>
      <c r="C20" s="3"/>
      <c r="D20" s="1"/>
    </row>
    <row r="21" spans="1:4" x14ac:dyDescent="0.25">
      <c r="A21" t="s">
        <v>416</v>
      </c>
      <c r="B21" s="9"/>
      <c r="C21" s="3"/>
      <c r="D21" s="1"/>
    </row>
    <row r="22" spans="1:4" x14ac:dyDescent="0.25">
      <c r="A22" t="s">
        <v>417</v>
      </c>
      <c r="B22" s="9"/>
      <c r="C22" s="3"/>
      <c r="D22" s="6"/>
    </row>
    <row r="23" spans="1:4" x14ac:dyDescent="0.25">
      <c r="A23" t="s">
        <v>418</v>
      </c>
      <c r="B23" s="9"/>
      <c r="C23" s="3"/>
      <c r="D23" s="1"/>
    </row>
    <row r="24" spans="1:4" x14ac:dyDescent="0.25">
      <c r="A24" t="s">
        <v>419</v>
      </c>
      <c r="B24" s="9"/>
      <c r="C24" s="3"/>
      <c r="D24" s="1"/>
    </row>
    <row r="25" spans="1:4" x14ac:dyDescent="0.25">
      <c r="A25" t="s">
        <v>420</v>
      </c>
      <c r="B25" s="1"/>
      <c r="C25" s="3"/>
      <c r="D25" s="1"/>
    </row>
    <row r="26" spans="1:4" x14ac:dyDescent="0.25">
      <c r="A26" t="s">
        <v>421</v>
      </c>
      <c r="B26" s="1"/>
      <c r="C26" s="3"/>
      <c r="D26" s="1"/>
    </row>
    <row r="27" spans="1:4" x14ac:dyDescent="0.25">
      <c r="A27" t="s">
        <v>422</v>
      </c>
      <c r="B27" s="1"/>
      <c r="C27" s="3"/>
      <c r="D27" s="1"/>
    </row>
    <row r="28" spans="1:4" x14ac:dyDescent="0.25">
      <c r="A28" t="s">
        <v>423</v>
      </c>
      <c r="B28" s="1"/>
      <c r="C28" s="3"/>
      <c r="D28" s="1"/>
    </row>
    <row r="29" spans="1:4" x14ac:dyDescent="0.25">
      <c r="A29" t="s">
        <v>424</v>
      </c>
      <c r="B29" s="1"/>
      <c r="C29" s="3"/>
      <c r="D29" s="1"/>
    </row>
    <row r="30" spans="1:4" x14ac:dyDescent="0.25">
      <c r="A30" t="s">
        <v>425</v>
      </c>
      <c r="B30" s="1"/>
      <c r="C30" s="3"/>
      <c r="D30" s="1"/>
    </row>
    <row r="31" spans="1:4" x14ac:dyDescent="0.25">
      <c r="A31" t="s">
        <v>426</v>
      </c>
      <c r="B31" s="1"/>
      <c r="C31" s="3"/>
      <c r="D31" s="1"/>
    </row>
    <row r="32" spans="1:4" x14ac:dyDescent="0.25">
      <c r="A32" t="s">
        <v>427</v>
      </c>
      <c r="B32" s="1"/>
      <c r="C32" s="3"/>
      <c r="D32" s="1"/>
    </row>
    <row r="33" spans="1:4" x14ac:dyDescent="0.25">
      <c r="A33" t="s">
        <v>428</v>
      </c>
      <c r="B33" s="1"/>
      <c r="C33" s="3"/>
      <c r="D33" s="1"/>
    </row>
    <row r="34" spans="1:4" x14ac:dyDescent="0.25">
      <c r="A34" t="s">
        <v>429</v>
      </c>
      <c r="B34" s="1"/>
      <c r="C34" s="3"/>
      <c r="D34" s="1"/>
    </row>
    <row r="35" spans="1:4" x14ac:dyDescent="0.25">
      <c r="A35" t="s">
        <v>430</v>
      </c>
      <c r="B35" s="1"/>
      <c r="C35" s="3"/>
      <c r="D35" s="1"/>
    </row>
    <row r="36" spans="1:4" x14ac:dyDescent="0.25">
      <c r="A36" t="s">
        <v>431</v>
      </c>
      <c r="B36" s="1"/>
      <c r="C36" s="3"/>
      <c r="D36" s="1"/>
    </row>
    <row r="37" spans="1:4" x14ac:dyDescent="0.25">
      <c r="A37" t="s">
        <v>432</v>
      </c>
      <c r="B37" s="1"/>
      <c r="C37" s="3"/>
      <c r="D37" s="1"/>
    </row>
    <row r="38" spans="1:4" x14ac:dyDescent="0.25">
      <c r="A38" t="s">
        <v>433</v>
      </c>
      <c r="B38" s="1"/>
      <c r="C38" s="3"/>
      <c r="D38" s="1"/>
    </row>
    <row r="39" spans="1:4" x14ac:dyDescent="0.25">
      <c r="A39" t="s">
        <v>434</v>
      </c>
      <c r="B39" s="1"/>
      <c r="C39" s="3"/>
      <c r="D39" s="1"/>
    </row>
    <row r="40" spans="1:4" x14ac:dyDescent="0.25">
      <c r="A40" t="s">
        <v>435</v>
      </c>
      <c r="B40" s="1"/>
      <c r="C40" s="3"/>
      <c r="D40" s="1"/>
    </row>
    <row r="41" spans="1:4" x14ac:dyDescent="0.25">
      <c r="A41" s="15" t="s">
        <v>450</v>
      </c>
      <c r="B41" s="1"/>
      <c r="C41" s="3"/>
      <c r="D41" s="1"/>
    </row>
    <row r="42" spans="1:4" x14ac:dyDescent="0.25">
      <c r="A42" s="15" t="s">
        <v>451</v>
      </c>
      <c r="B42" s="1"/>
      <c r="C42" s="3"/>
      <c r="D42" s="1"/>
    </row>
    <row r="43" spans="1:4" x14ac:dyDescent="0.25">
      <c r="A43" s="15" t="s">
        <v>452</v>
      </c>
      <c r="B43" s="1"/>
      <c r="C43" s="3"/>
      <c r="D43" s="1"/>
    </row>
    <row r="44" spans="1:4" x14ac:dyDescent="0.25">
      <c r="A44" s="15" t="s">
        <v>453</v>
      </c>
      <c r="B44" s="1"/>
      <c r="C44" s="3"/>
      <c r="D44" s="1"/>
    </row>
    <row r="45" spans="1:4" x14ac:dyDescent="0.25">
      <c r="A45" s="15" t="s">
        <v>454</v>
      </c>
      <c r="B45" s="1"/>
      <c r="C45" s="3"/>
      <c r="D45" s="1"/>
    </row>
    <row r="46" spans="1:4" x14ac:dyDescent="0.25">
      <c r="A46" s="15" t="s">
        <v>455</v>
      </c>
      <c r="B46" s="2"/>
      <c r="C46" s="3"/>
      <c r="D46" s="1"/>
    </row>
    <row r="47" spans="1:4" x14ac:dyDescent="0.25">
      <c r="A47" s="15" t="s">
        <v>456</v>
      </c>
      <c r="B47" s="1"/>
      <c r="C47" s="3"/>
      <c r="D47" s="6"/>
    </row>
    <row r="48" spans="1:4" x14ac:dyDescent="0.25">
      <c r="A48" s="15" t="s">
        <v>457</v>
      </c>
      <c r="B48" s="1"/>
      <c r="C48" s="3"/>
      <c r="D48" s="6"/>
    </row>
    <row r="49" spans="1:4" x14ac:dyDescent="0.25">
      <c r="A49" s="6"/>
      <c r="B49" s="1"/>
      <c r="C49" s="3"/>
      <c r="D49" s="6"/>
    </row>
    <row r="50" spans="1:4" x14ac:dyDescent="0.25">
      <c r="A50" s="6"/>
      <c r="B50" s="1"/>
      <c r="C50" s="3"/>
      <c r="D50" s="1"/>
    </row>
    <row r="51" spans="1:4" x14ac:dyDescent="0.25">
      <c r="A51" s="6"/>
      <c r="B51" s="1"/>
      <c r="C51" s="3"/>
      <c r="D51" s="1"/>
    </row>
    <row r="52" spans="1:4" x14ac:dyDescent="0.25">
      <c r="A52" s="6"/>
      <c r="B52" s="1"/>
      <c r="C52" s="3"/>
      <c r="D52" s="1"/>
    </row>
    <row r="53" spans="1:4" x14ac:dyDescent="0.25">
      <c r="A53" s="6"/>
      <c r="B53" s="1"/>
      <c r="C53" s="3"/>
      <c r="D53" s="1"/>
    </row>
    <row r="54" spans="1:4" x14ac:dyDescent="0.25">
      <c r="A54" s="6"/>
      <c r="B54" s="1"/>
      <c r="C54" s="3"/>
      <c r="D54" s="1"/>
    </row>
    <row r="55" spans="1:4" x14ac:dyDescent="0.25">
      <c r="A55" s="6"/>
      <c r="B55" s="6"/>
      <c r="C55" s="3"/>
      <c r="D55" s="6"/>
    </row>
    <row r="56" spans="1:4" x14ac:dyDescent="0.25">
      <c r="A56" s="6"/>
      <c r="B56" s="1"/>
      <c r="C56" s="3"/>
      <c r="D56" s="1"/>
    </row>
    <row r="57" spans="1:4" x14ac:dyDescent="0.25">
      <c r="A57" s="6"/>
      <c r="B57" s="1"/>
      <c r="C57" s="3"/>
      <c r="D57" s="6"/>
    </row>
    <row r="58" spans="1:4" x14ac:dyDescent="0.25">
      <c r="A58" s="6"/>
      <c r="B58" s="6"/>
      <c r="C58" s="3"/>
      <c r="D58" s="6"/>
    </row>
    <row r="59" spans="1:4" x14ac:dyDescent="0.25">
      <c r="A59" s="6"/>
      <c r="B59" s="1"/>
      <c r="C59" s="3"/>
      <c r="D59" s="1"/>
    </row>
    <row r="60" spans="1:4" x14ac:dyDescent="0.25">
      <c r="A60" s="6"/>
      <c r="B60" s="1"/>
      <c r="C60" s="3"/>
      <c r="D60" s="1"/>
    </row>
    <row r="61" spans="1:4" x14ac:dyDescent="0.25">
      <c r="A61" s="6"/>
      <c r="B61" s="6"/>
      <c r="C61" s="3"/>
      <c r="D61" s="6"/>
    </row>
    <row r="62" spans="1:4" x14ac:dyDescent="0.25">
      <c r="A62" s="6"/>
      <c r="B62" s="6"/>
      <c r="C62" s="3"/>
      <c r="D62" s="6"/>
    </row>
    <row r="63" spans="1:4" x14ac:dyDescent="0.25">
      <c r="A63" s="6"/>
      <c r="B63" s="6"/>
      <c r="C63" s="3"/>
      <c r="D63" s="6"/>
    </row>
    <row r="64" spans="1:4" x14ac:dyDescent="0.25">
      <c r="A64" s="6"/>
      <c r="B64" s="6"/>
      <c r="C64" s="3"/>
      <c r="D64" s="6"/>
    </row>
    <row r="65" spans="1:4" x14ac:dyDescent="0.25">
      <c r="A65" s="6"/>
      <c r="B65" s="6"/>
      <c r="C65" s="3"/>
      <c r="D65" s="6"/>
    </row>
    <row r="66" spans="1:4" x14ac:dyDescent="0.25">
      <c r="A66" s="6"/>
      <c r="B66" s="1"/>
      <c r="C66" s="3"/>
      <c r="D66" s="7"/>
    </row>
    <row r="67" spans="1:4" x14ac:dyDescent="0.25">
      <c r="A67" s="6"/>
      <c r="B67" s="6"/>
      <c r="C67" s="3"/>
      <c r="D67" s="6"/>
    </row>
    <row r="68" spans="1:4" x14ac:dyDescent="0.25">
      <c r="A68" s="6"/>
      <c r="B68" s="6"/>
      <c r="C68" s="3"/>
      <c r="D68" s="6"/>
    </row>
    <row r="69" spans="1:4" x14ac:dyDescent="0.25">
      <c r="A69" s="6"/>
      <c r="B69" s="7"/>
      <c r="C69" s="3"/>
      <c r="D6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546-0510-4C57-993A-279FDF962AFF}">
  <dimension ref="A1:D161"/>
  <sheetViews>
    <sheetView topLeftCell="A124" workbookViewId="0">
      <selection activeCell="B153" sqref="B153"/>
    </sheetView>
  </sheetViews>
  <sheetFormatPr defaultRowHeight="15" x14ac:dyDescent="0.25"/>
  <cols>
    <col min="1" max="1" width="15.7109375" customWidth="1"/>
    <col min="2" max="2" width="49.85546875" customWidth="1"/>
  </cols>
  <sheetData>
    <row r="1" spans="1:4" x14ac:dyDescent="0.25">
      <c r="A1" s="4" t="s">
        <v>0</v>
      </c>
      <c r="B1" s="4" t="s">
        <v>1</v>
      </c>
      <c r="C1" s="5"/>
      <c r="D1" s="4"/>
    </row>
    <row r="2" spans="1:4" x14ac:dyDescent="0.25">
      <c r="A2" s="1" t="s">
        <v>135</v>
      </c>
      <c r="B2" s="1" t="s">
        <v>136</v>
      </c>
      <c r="C2" s="1"/>
      <c r="D2" s="1"/>
    </row>
    <row r="3" spans="1:4" x14ac:dyDescent="0.25">
      <c r="A3" s="1" t="s">
        <v>135</v>
      </c>
      <c r="B3" s="1" t="s">
        <v>137</v>
      </c>
      <c r="C3" s="1"/>
      <c r="D3" s="1"/>
    </row>
    <row r="4" spans="1:4" x14ac:dyDescent="0.25">
      <c r="A4" s="1" t="s">
        <v>135</v>
      </c>
      <c r="B4" s="1" t="s">
        <v>138</v>
      </c>
      <c r="C4" s="9" t="s">
        <v>139</v>
      </c>
      <c r="D4" s="1"/>
    </row>
    <row r="5" spans="1:4" x14ac:dyDescent="0.25">
      <c r="A5" s="1" t="s">
        <v>135</v>
      </c>
      <c r="B5" s="1" t="s">
        <v>140</v>
      </c>
      <c r="C5" s="9" t="s">
        <v>139</v>
      </c>
      <c r="D5" s="1"/>
    </row>
    <row r="6" spans="1:4" x14ac:dyDescent="0.25">
      <c r="A6" s="1" t="s">
        <v>135</v>
      </c>
      <c r="B6" s="1" t="s">
        <v>141</v>
      </c>
      <c r="C6" s="9" t="s">
        <v>139</v>
      </c>
      <c r="D6" s="1"/>
    </row>
    <row r="7" spans="1:4" x14ac:dyDescent="0.25">
      <c r="A7" s="1" t="s">
        <v>135</v>
      </c>
      <c r="B7" s="1" t="s">
        <v>142</v>
      </c>
      <c r="C7" s="9" t="s">
        <v>139</v>
      </c>
      <c r="D7" s="1"/>
    </row>
    <row r="8" spans="1:4" x14ac:dyDescent="0.25">
      <c r="A8" s="1" t="s">
        <v>135</v>
      </c>
      <c r="B8" s="1" t="s">
        <v>143</v>
      </c>
      <c r="C8" s="9" t="s">
        <v>139</v>
      </c>
      <c r="D8" s="1"/>
    </row>
    <row r="9" spans="1:4" x14ac:dyDescent="0.25">
      <c r="A9" s="1" t="s">
        <v>135</v>
      </c>
      <c r="B9" s="1" t="s">
        <v>144</v>
      </c>
      <c r="C9" s="9" t="s">
        <v>139</v>
      </c>
      <c r="D9" s="1"/>
    </row>
    <row r="10" spans="1:4" x14ac:dyDescent="0.25">
      <c r="A10" s="1" t="s">
        <v>135</v>
      </c>
      <c r="B10" s="1" t="s">
        <v>145</v>
      </c>
      <c r="C10" s="9" t="s">
        <v>139</v>
      </c>
      <c r="D10" s="1"/>
    </row>
    <row r="11" spans="1:4" x14ac:dyDescent="0.25">
      <c r="A11" s="1" t="s">
        <v>135</v>
      </c>
      <c r="B11" s="1" t="s">
        <v>146</v>
      </c>
      <c r="C11" s="9" t="s">
        <v>139</v>
      </c>
      <c r="D11" s="1"/>
    </row>
    <row r="12" spans="1:4" x14ac:dyDescent="0.25">
      <c r="A12" s="1" t="s">
        <v>135</v>
      </c>
      <c r="B12" s="1" t="s">
        <v>147</v>
      </c>
      <c r="C12" s="9" t="s">
        <v>139</v>
      </c>
      <c r="D12" s="1"/>
    </row>
    <row r="13" spans="1:4" x14ac:dyDescent="0.25">
      <c r="A13" s="1" t="s">
        <v>135</v>
      </c>
      <c r="B13" s="6" t="s">
        <v>148</v>
      </c>
      <c r="C13" s="9" t="s">
        <v>139</v>
      </c>
      <c r="D13" s="1"/>
    </row>
    <row r="14" spans="1:4" x14ac:dyDescent="0.25">
      <c r="A14" s="1" t="s">
        <v>135</v>
      </c>
      <c r="B14" s="6" t="s">
        <v>149</v>
      </c>
      <c r="C14" s="9" t="s">
        <v>139</v>
      </c>
      <c r="D14" s="1"/>
    </row>
    <row r="15" spans="1:4" x14ac:dyDescent="0.25">
      <c r="A15" s="1" t="s">
        <v>135</v>
      </c>
      <c r="B15" s="6" t="s">
        <v>150</v>
      </c>
      <c r="C15" s="9" t="s">
        <v>139</v>
      </c>
      <c r="D15" s="6"/>
    </row>
    <row r="16" spans="1:4" x14ac:dyDescent="0.25">
      <c r="A16" s="1" t="s">
        <v>135</v>
      </c>
      <c r="B16" s="6" t="s">
        <v>151</v>
      </c>
      <c r="C16" s="9" t="s">
        <v>139</v>
      </c>
      <c r="D16" s="6"/>
    </row>
    <row r="17" spans="1:4" x14ac:dyDescent="0.25">
      <c r="A17" s="1" t="s">
        <v>135</v>
      </c>
      <c r="B17" s="6" t="s">
        <v>152</v>
      </c>
      <c r="C17" s="9" t="s">
        <v>139</v>
      </c>
      <c r="D17" s="6"/>
    </row>
    <row r="18" spans="1:4" x14ac:dyDescent="0.25">
      <c r="A18" s="1" t="s">
        <v>135</v>
      </c>
      <c r="B18" s="6" t="s">
        <v>153</v>
      </c>
      <c r="C18" s="9" t="s">
        <v>139</v>
      </c>
      <c r="D18" s="1"/>
    </row>
    <row r="19" spans="1:4" x14ac:dyDescent="0.25">
      <c r="A19" s="1" t="s">
        <v>135</v>
      </c>
      <c r="B19" s="6" t="s">
        <v>154</v>
      </c>
      <c r="C19" s="9" t="s">
        <v>139</v>
      </c>
      <c r="D19" s="6"/>
    </row>
    <row r="20" spans="1:4" x14ac:dyDescent="0.25">
      <c r="A20" s="1" t="s">
        <v>135</v>
      </c>
      <c r="B20" s="6" t="s">
        <v>155</v>
      </c>
      <c r="C20" s="9" t="s">
        <v>139</v>
      </c>
      <c r="D20" s="6"/>
    </row>
    <row r="21" spans="1:4" x14ac:dyDescent="0.25">
      <c r="A21" s="1" t="s">
        <v>135</v>
      </c>
      <c r="B21" s="6" t="s">
        <v>156</v>
      </c>
      <c r="C21" s="9" t="s">
        <v>139</v>
      </c>
      <c r="D21" s="6"/>
    </row>
    <row r="22" spans="1:4" x14ac:dyDescent="0.25">
      <c r="A22" s="1" t="s">
        <v>135</v>
      </c>
      <c r="B22" s="6" t="s">
        <v>157</v>
      </c>
      <c r="C22" s="9" t="s">
        <v>139</v>
      </c>
      <c r="D22" s="6"/>
    </row>
    <row r="23" spans="1:4" x14ac:dyDescent="0.25">
      <c r="A23" s="1" t="s">
        <v>135</v>
      </c>
      <c r="B23" s="6" t="s">
        <v>158</v>
      </c>
      <c r="C23" s="9" t="s">
        <v>139</v>
      </c>
      <c r="D23" s="6"/>
    </row>
    <row r="24" spans="1:4" x14ac:dyDescent="0.25">
      <c r="A24" s="1" t="s">
        <v>135</v>
      </c>
      <c r="B24" s="1" t="s">
        <v>159</v>
      </c>
      <c r="C24" s="9" t="s">
        <v>139</v>
      </c>
      <c r="D24" s="1"/>
    </row>
    <row r="25" spans="1:4" x14ac:dyDescent="0.25">
      <c r="A25" s="1" t="s">
        <v>135</v>
      </c>
      <c r="B25" s="6" t="s">
        <v>160</v>
      </c>
      <c r="C25" s="9" t="s">
        <v>139</v>
      </c>
      <c r="D25" s="1"/>
    </row>
    <row r="26" spans="1:4" x14ac:dyDescent="0.25">
      <c r="A26" s="1" t="s">
        <v>135</v>
      </c>
      <c r="B26" s="6" t="s">
        <v>161</v>
      </c>
      <c r="C26" s="9" t="s">
        <v>139</v>
      </c>
      <c r="D26" s="6"/>
    </row>
    <row r="27" spans="1:4" x14ac:dyDescent="0.25">
      <c r="A27" s="1" t="s">
        <v>135</v>
      </c>
      <c r="B27" s="6" t="s">
        <v>162</v>
      </c>
      <c r="C27" s="9" t="s">
        <v>139</v>
      </c>
      <c r="D27" s="1"/>
    </row>
    <row r="28" spans="1:4" x14ac:dyDescent="0.25">
      <c r="A28" s="1" t="s">
        <v>135</v>
      </c>
      <c r="B28" s="6" t="s">
        <v>163</v>
      </c>
      <c r="C28" s="9" t="s">
        <v>139</v>
      </c>
      <c r="D28" s="1"/>
    </row>
    <row r="29" spans="1:4" x14ac:dyDescent="0.25">
      <c r="A29" s="1" t="s">
        <v>135</v>
      </c>
      <c r="B29" s="6" t="s">
        <v>164</v>
      </c>
      <c r="C29" s="9" t="s">
        <v>139</v>
      </c>
      <c r="D29" s="1"/>
    </row>
    <row r="30" spans="1:4" x14ac:dyDescent="0.25">
      <c r="A30" s="1" t="s">
        <v>135</v>
      </c>
      <c r="B30" s="6" t="s">
        <v>165</v>
      </c>
      <c r="C30" s="9" t="s">
        <v>139</v>
      </c>
      <c r="D30" s="1"/>
    </row>
    <row r="31" spans="1:4" x14ac:dyDescent="0.25">
      <c r="A31" s="1" t="s">
        <v>135</v>
      </c>
      <c r="B31" s="6" t="s">
        <v>166</v>
      </c>
      <c r="C31" s="9" t="s">
        <v>139</v>
      </c>
      <c r="D31" s="1"/>
    </row>
    <row r="32" spans="1:4" x14ac:dyDescent="0.25">
      <c r="A32" s="1" t="s">
        <v>135</v>
      </c>
      <c r="B32" s="6" t="s">
        <v>167</v>
      </c>
      <c r="C32" s="9" t="s">
        <v>139</v>
      </c>
      <c r="D32" s="1"/>
    </row>
    <row r="33" spans="1:4" x14ac:dyDescent="0.25">
      <c r="A33" s="1" t="s">
        <v>135</v>
      </c>
      <c r="B33" s="6" t="s">
        <v>168</v>
      </c>
      <c r="C33" s="9" t="s">
        <v>139</v>
      </c>
      <c r="D33" s="1"/>
    </row>
    <row r="34" spans="1:4" x14ac:dyDescent="0.25">
      <c r="A34" s="1" t="s">
        <v>135</v>
      </c>
      <c r="B34" s="6" t="s">
        <v>169</v>
      </c>
      <c r="C34" s="9" t="s">
        <v>139</v>
      </c>
      <c r="D34" s="1"/>
    </row>
    <row r="35" spans="1:4" x14ac:dyDescent="0.25">
      <c r="A35" s="1" t="s">
        <v>135</v>
      </c>
      <c r="B35" s="6" t="s">
        <v>170</v>
      </c>
      <c r="C35" s="9" t="s">
        <v>139</v>
      </c>
      <c r="D35" s="1"/>
    </row>
    <row r="36" spans="1:4" x14ac:dyDescent="0.25">
      <c r="A36" s="1" t="s">
        <v>135</v>
      </c>
      <c r="B36" s="6" t="s">
        <v>449</v>
      </c>
      <c r="C36" s="9" t="s">
        <v>139</v>
      </c>
      <c r="D36" s="1"/>
    </row>
    <row r="37" spans="1:4" x14ac:dyDescent="0.25">
      <c r="A37" s="1" t="s">
        <v>135</v>
      </c>
      <c r="B37" s="6" t="s">
        <v>171</v>
      </c>
      <c r="C37" s="9" t="s">
        <v>139</v>
      </c>
      <c r="D37" s="1"/>
    </row>
    <row r="38" spans="1:4" x14ac:dyDescent="0.25">
      <c r="A38" s="1" t="s">
        <v>135</v>
      </c>
      <c r="B38" s="6" t="s">
        <v>172</v>
      </c>
      <c r="C38" s="9" t="s">
        <v>139</v>
      </c>
      <c r="D38" s="1"/>
    </row>
    <row r="39" spans="1:4" x14ac:dyDescent="0.25">
      <c r="A39" s="1" t="s">
        <v>135</v>
      </c>
      <c r="B39" s="6" t="s">
        <v>173</v>
      </c>
      <c r="C39" s="9" t="s">
        <v>139</v>
      </c>
      <c r="D39" s="1"/>
    </row>
    <row r="40" spans="1:4" x14ac:dyDescent="0.25">
      <c r="A40" s="1" t="s">
        <v>135</v>
      </c>
      <c r="B40" s="6" t="s">
        <v>174</v>
      </c>
      <c r="C40" s="9" t="s">
        <v>139</v>
      </c>
      <c r="D40" s="1"/>
    </row>
    <row r="41" spans="1:4" x14ac:dyDescent="0.25">
      <c r="A41" s="1" t="s">
        <v>135</v>
      </c>
      <c r="B41" s="6" t="s">
        <v>175</v>
      </c>
      <c r="C41" s="9" t="s">
        <v>139</v>
      </c>
      <c r="D41" s="1"/>
    </row>
    <row r="42" spans="1:4" x14ac:dyDescent="0.25">
      <c r="A42" s="1" t="s">
        <v>135</v>
      </c>
      <c r="B42" s="6" t="s">
        <v>176</v>
      </c>
      <c r="C42" s="9" t="s">
        <v>139</v>
      </c>
      <c r="D42" s="1"/>
    </row>
    <row r="43" spans="1:4" x14ac:dyDescent="0.25">
      <c r="A43" s="1" t="s">
        <v>135</v>
      </c>
      <c r="B43" s="6" t="s">
        <v>177</v>
      </c>
      <c r="C43" s="9" t="s">
        <v>139</v>
      </c>
      <c r="D43" s="1"/>
    </row>
    <row r="44" spans="1:4" x14ac:dyDescent="0.25">
      <c r="A44" s="1" t="s">
        <v>135</v>
      </c>
      <c r="B44" s="6" t="s">
        <v>178</v>
      </c>
      <c r="C44" s="9" t="s">
        <v>139</v>
      </c>
      <c r="D44" s="1"/>
    </row>
    <row r="45" spans="1:4" x14ac:dyDescent="0.25">
      <c r="A45" s="1" t="s">
        <v>135</v>
      </c>
      <c r="B45" s="6" t="s">
        <v>179</v>
      </c>
      <c r="C45" s="9" t="s">
        <v>139</v>
      </c>
      <c r="D45" s="1"/>
    </row>
    <row r="46" spans="1:4" x14ac:dyDescent="0.25">
      <c r="A46" s="1" t="s">
        <v>135</v>
      </c>
      <c r="B46" s="6" t="s">
        <v>180</v>
      </c>
      <c r="C46" s="9" t="s">
        <v>139</v>
      </c>
      <c r="D46" s="1"/>
    </row>
    <row r="47" spans="1:4" x14ac:dyDescent="0.25">
      <c r="A47" s="1" t="s">
        <v>135</v>
      </c>
      <c r="B47" s="6" t="s">
        <v>181</v>
      </c>
      <c r="C47" s="9" t="s">
        <v>139</v>
      </c>
      <c r="D47" s="1"/>
    </row>
    <row r="48" spans="1:4" x14ac:dyDescent="0.25">
      <c r="A48" s="1" t="s">
        <v>135</v>
      </c>
      <c r="B48" s="6" t="s">
        <v>182</v>
      </c>
      <c r="C48" s="9" t="s">
        <v>139</v>
      </c>
      <c r="D48" s="1"/>
    </row>
    <row r="49" spans="1:4" x14ac:dyDescent="0.25">
      <c r="A49" s="1" t="s">
        <v>135</v>
      </c>
      <c r="B49" s="6" t="s">
        <v>183</v>
      </c>
      <c r="C49" s="9" t="s">
        <v>139</v>
      </c>
      <c r="D49" s="1"/>
    </row>
    <row r="50" spans="1:4" x14ac:dyDescent="0.25">
      <c r="A50" s="1" t="s">
        <v>135</v>
      </c>
      <c r="B50" s="6" t="s">
        <v>184</v>
      </c>
      <c r="C50" s="9" t="s">
        <v>139</v>
      </c>
      <c r="D50" s="1"/>
    </row>
    <row r="51" spans="1:4" x14ac:dyDescent="0.25">
      <c r="A51" s="1" t="s">
        <v>135</v>
      </c>
      <c r="B51" s="6" t="s">
        <v>185</v>
      </c>
      <c r="C51" s="9" t="s">
        <v>139</v>
      </c>
      <c r="D51" s="1"/>
    </row>
    <row r="52" spans="1:4" x14ac:dyDescent="0.25">
      <c r="A52" s="1" t="s">
        <v>135</v>
      </c>
      <c r="B52" s="6" t="s">
        <v>186</v>
      </c>
      <c r="C52" s="9" t="s">
        <v>139</v>
      </c>
      <c r="D52" s="1"/>
    </row>
    <row r="53" spans="1:4" x14ac:dyDescent="0.25">
      <c r="A53" s="1" t="s">
        <v>135</v>
      </c>
      <c r="B53" s="6" t="s">
        <v>187</v>
      </c>
      <c r="C53" s="9" t="s">
        <v>139</v>
      </c>
      <c r="D53" s="6"/>
    </row>
    <row r="54" spans="1:4" x14ac:dyDescent="0.25">
      <c r="A54" s="1" t="s">
        <v>135</v>
      </c>
      <c r="B54" s="6" t="s">
        <v>188</v>
      </c>
      <c r="C54" s="9" t="s">
        <v>139</v>
      </c>
      <c r="D54" s="6"/>
    </row>
    <row r="55" spans="1:4" x14ac:dyDescent="0.25">
      <c r="A55" s="1" t="s">
        <v>135</v>
      </c>
      <c r="B55" s="6" t="s">
        <v>189</v>
      </c>
      <c r="C55" s="9" t="s">
        <v>139</v>
      </c>
      <c r="D55" s="6"/>
    </row>
    <row r="56" spans="1:4" x14ac:dyDescent="0.25">
      <c r="A56" s="1" t="s">
        <v>135</v>
      </c>
      <c r="B56" s="6" t="s">
        <v>190</v>
      </c>
      <c r="C56" s="9" t="s">
        <v>139</v>
      </c>
      <c r="D56" s="1"/>
    </row>
    <row r="57" spans="1:4" x14ac:dyDescent="0.25">
      <c r="A57" s="1" t="s">
        <v>135</v>
      </c>
      <c r="B57" s="1" t="s">
        <v>191</v>
      </c>
      <c r="C57" s="9" t="s">
        <v>139</v>
      </c>
      <c r="D57" s="1"/>
    </row>
    <row r="58" spans="1:4" x14ac:dyDescent="0.25">
      <c r="A58" s="1" t="s">
        <v>135</v>
      </c>
      <c r="B58" s="1" t="s">
        <v>192</v>
      </c>
      <c r="C58" s="9" t="s">
        <v>139</v>
      </c>
      <c r="D58" s="1"/>
    </row>
    <row r="59" spans="1:4" x14ac:dyDescent="0.25">
      <c r="A59" s="1" t="s">
        <v>135</v>
      </c>
      <c r="B59" s="1" t="s">
        <v>193</v>
      </c>
      <c r="C59" s="9" t="s">
        <v>139</v>
      </c>
      <c r="D59" s="1"/>
    </row>
    <row r="60" spans="1:4" x14ac:dyDescent="0.25">
      <c r="A60" s="1" t="s">
        <v>135</v>
      </c>
      <c r="B60" s="1" t="s">
        <v>194</v>
      </c>
      <c r="C60" s="9" t="s">
        <v>139</v>
      </c>
      <c r="D60" s="1"/>
    </row>
    <row r="61" spans="1:4" x14ac:dyDescent="0.25">
      <c r="A61" s="1" t="s">
        <v>135</v>
      </c>
      <c r="B61" s="6" t="s">
        <v>195</v>
      </c>
      <c r="C61" s="9" t="s">
        <v>139</v>
      </c>
      <c r="D61" s="6"/>
    </row>
    <row r="62" spans="1:4" x14ac:dyDescent="0.25">
      <c r="A62" s="1" t="s">
        <v>135</v>
      </c>
      <c r="B62" s="6" t="s">
        <v>196</v>
      </c>
      <c r="C62" s="9" t="s">
        <v>139</v>
      </c>
      <c r="D62" s="1"/>
    </row>
    <row r="63" spans="1:4" x14ac:dyDescent="0.25">
      <c r="A63" s="1" t="s">
        <v>135</v>
      </c>
      <c r="B63" s="6" t="s">
        <v>197</v>
      </c>
      <c r="C63" s="9" t="s">
        <v>139</v>
      </c>
      <c r="D63" s="6"/>
    </row>
    <row r="64" spans="1:4" x14ac:dyDescent="0.25">
      <c r="A64" s="1" t="s">
        <v>135</v>
      </c>
      <c r="B64" s="6" t="s">
        <v>198</v>
      </c>
      <c r="C64" s="9" t="s">
        <v>139</v>
      </c>
      <c r="D64" s="6"/>
    </row>
    <row r="65" spans="1:4" x14ac:dyDescent="0.25">
      <c r="A65" s="1" t="s">
        <v>135</v>
      </c>
      <c r="B65" s="6" t="s">
        <v>199</v>
      </c>
      <c r="C65" s="9" t="s">
        <v>139</v>
      </c>
      <c r="D65" s="1"/>
    </row>
    <row r="66" spans="1:4" x14ac:dyDescent="0.25">
      <c r="A66" s="1" t="s">
        <v>135</v>
      </c>
      <c r="B66" s="6" t="s">
        <v>200</v>
      </c>
      <c r="C66" s="9" t="s">
        <v>139</v>
      </c>
      <c r="D66" s="1"/>
    </row>
    <row r="67" spans="1:4" x14ac:dyDescent="0.25">
      <c r="A67" s="1" t="s">
        <v>135</v>
      </c>
      <c r="B67" s="6" t="s">
        <v>201</v>
      </c>
      <c r="C67" s="9" t="s">
        <v>139</v>
      </c>
      <c r="D67" s="6"/>
    </row>
    <row r="68" spans="1:4" x14ac:dyDescent="0.25">
      <c r="A68" s="1" t="s">
        <v>135</v>
      </c>
      <c r="B68" s="6" t="s">
        <v>202</v>
      </c>
      <c r="C68" s="9" t="s">
        <v>139</v>
      </c>
      <c r="D68" s="6"/>
    </row>
    <row r="69" spans="1:4" x14ac:dyDescent="0.25">
      <c r="A69" s="1" t="s">
        <v>135</v>
      </c>
      <c r="B69" s="6" t="s">
        <v>203</v>
      </c>
      <c r="C69" s="9" t="s">
        <v>139</v>
      </c>
      <c r="D69" s="6"/>
    </row>
    <row r="70" spans="1:4" x14ac:dyDescent="0.25">
      <c r="A70" s="1" t="s">
        <v>135</v>
      </c>
      <c r="B70" s="6" t="s">
        <v>204</v>
      </c>
      <c r="C70" s="9" t="s">
        <v>139</v>
      </c>
      <c r="D70" s="6"/>
    </row>
    <row r="71" spans="1:4" x14ac:dyDescent="0.25">
      <c r="A71" s="1" t="s">
        <v>135</v>
      </c>
      <c r="B71" s="6" t="s">
        <v>205</v>
      </c>
      <c r="C71" s="9" t="s">
        <v>139</v>
      </c>
      <c r="D71" s="6"/>
    </row>
    <row r="72" spans="1:4" x14ac:dyDescent="0.25">
      <c r="A72" s="1" t="s">
        <v>135</v>
      </c>
      <c r="B72" s="6" t="s">
        <v>206</v>
      </c>
      <c r="C72" s="9" t="s">
        <v>139</v>
      </c>
      <c r="D72" s="7"/>
    </row>
    <row r="73" spans="1:4" x14ac:dyDescent="0.25">
      <c r="A73" s="1" t="s">
        <v>135</v>
      </c>
      <c r="B73" s="6" t="s">
        <v>207</v>
      </c>
      <c r="C73" s="9" t="s">
        <v>139</v>
      </c>
      <c r="D73" s="6"/>
    </row>
    <row r="74" spans="1:4" x14ac:dyDescent="0.25">
      <c r="A74" s="1" t="s">
        <v>135</v>
      </c>
      <c r="B74" s="6" t="s">
        <v>208</v>
      </c>
      <c r="C74" s="9" t="s">
        <v>139</v>
      </c>
      <c r="D74" s="6"/>
    </row>
    <row r="75" spans="1:4" x14ac:dyDescent="0.25">
      <c r="A75" s="1" t="s">
        <v>135</v>
      </c>
      <c r="B75" s="6" t="s">
        <v>209</v>
      </c>
      <c r="C75" s="9" t="s">
        <v>139</v>
      </c>
      <c r="D75" s="6"/>
    </row>
    <row r="76" spans="1:4" x14ac:dyDescent="0.25">
      <c r="A76" s="1" t="s">
        <v>135</v>
      </c>
      <c r="B76" s="6" t="s">
        <v>210</v>
      </c>
      <c r="C76" s="9" t="s">
        <v>139</v>
      </c>
    </row>
    <row r="77" spans="1:4" x14ac:dyDescent="0.25">
      <c r="A77" s="1" t="s">
        <v>135</v>
      </c>
      <c r="B77" s="6" t="s">
        <v>211</v>
      </c>
      <c r="C77" s="9" t="s">
        <v>139</v>
      </c>
    </row>
    <row r="78" spans="1:4" x14ac:dyDescent="0.25">
      <c r="A78" s="1" t="s">
        <v>135</v>
      </c>
      <c r="B78" s="6" t="s">
        <v>212</v>
      </c>
      <c r="C78" s="9" t="s">
        <v>139</v>
      </c>
    </row>
    <row r="79" spans="1:4" x14ac:dyDescent="0.25">
      <c r="A79" s="1" t="s">
        <v>135</v>
      </c>
      <c r="B79" s="6" t="s">
        <v>213</v>
      </c>
      <c r="C79" s="9" t="s">
        <v>139</v>
      </c>
    </row>
    <row r="80" spans="1:4" x14ac:dyDescent="0.25">
      <c r="A80" s="1" t="s">
        <v>135</v>
      </c>
      <c r="B80" s="6" t="s">
        <v>214</v>
      </c>
      <c r="C80" s="9" t="s">
        <v>139</v>
      </c>
    </row>
    <row r="81" spans="1:3" x14ac:dyDescent="0.25">
      <c r="A81" s="1" t="s">
        <v>135</v>
      </c>
      <c r="B81" s="6" t="s">
        <v>215</v>
      </c>
      <c r="C81" s="9" t="s">
        <v>139</v>
      </c>
    </row>
    <row r="82" spans="1:3" x14ac:dyDescent="0.25">
      <c r="A82" s="1" t="s">
        <v>135</v>
      </c>
      <c r="B82" s="6" t="s">
        <v>216</v>
      </c>
      <c r="C82" s="9" t="s">
        <v>139</v>
      </c>
    </row>
    <row r="83" spans="1:3" x14ac:dyDescent="0.25">
      <c r="A83" s="1" t="s">
        <v>135</v>
      </c>
      <c r="B83" s="6" t="s">
        <v>217</v>
      </c>
      <c r="C83" s="9" t="s">
        <v>139</v>
      </c>
    </row>
    <row r="84" spans="1:3" x14ac:dyDescent="0.25">
      <c r="A84" s="1" t="s">
        <v>135</v>
      </c>
      <c r="B84" s="6" t="s">
        <v>218</v>
      </c>
      <c r="C84" s="9" t="s">
        <v>139</v>
      </c>
    </row>
    <row r="85" spans="1:3" x14ac:dyDescent="0.25">
      <c r="A85" s="1" t="s">
        <v>135</v>
      </c>
      <c r="B85" s="6" t="s">
        <v>219</v>
      </c>
      <c r="C85" s="9" t="s">
        <v>139</v>
      </c>
    </row>
    <row r="86" spans="1:3" x14ac:dyDescent="0.25">
      <c r="A86" s="1" t="s">
        <v>135</v>
      </c>
      <c r="B86" s="6" t="s">
        <v>220</v>
      </c>
      <c r="C86" s="9" t="s">
        <v>139</v>
      </c>
    </row>
    <row r="87" spans="1:3" x14ac:dyDescent="0.25">
      <c r="A87" s="1" t="s">
        <v>135</v>
      </c>
      <c r="B87" s="6" t="s">
        <v>221</v>
      </c>
      <c r="C87" s="9" t="s">
        <v>139</v>
      </c>
    </row>
    <row r="88" spans="1:3" x14ac:dyDescent="0.25">
      <c r="A88" s="1" t="s">
        <v>135</v>
      </c>
      <c r="B88" s="6" t="s">
        <v>222</v>
      </c>
      <c r="C88" s="9" t="s">
        <v>139</v>
      </c>
    </row>
    <row r="89" spans="1:3" x14ac:dyDescent="0.25">
      <c r="A89" s="1" t="s">
        <v>135</v>
      </c>
      <c r="B89" s="6" t="s">
        <v>223</v>
      </c>
      <c r="C89" s="9" t="s">
        <v>139</v>
      </c>
    </row>
    <row r="90" spans="1:3" x14ac:dyDescent="0.25">
      <c r="A90" s="1" t="s">
        <v>135</v>
      </c>
      <c r="B90" s="6" t="s">
        <v>224</v>
      </c>
      <c r="C90" s="9" t="s">
        <v>139</v>
      </c>
    </row>
    <row r="91" spans="1:3" x14ac:dyDescent="0.25">
      <c r="A91" s="1" t="s">
        <v>135</v>
      </c>
      <c r="B91" s="6" t="s">
        <v>225</v>
      </c>
      <c r="C91" s="9" t="s">
        <v>139</v>
      </c>
    </row>
    <row r="92" spans="1:3" x14ac:dyDescent="0.25">
      <c r="A92" s="1" t="s">
        <v>135</v>
      </c>
      <c r="B92" s="6" t="s">
        <v>226</v>
      </c>
      <c r="C92" s="9" t="s">
        <v>139</v>
      </c>
    </row>
    <row r="93" spans="1:3" x14ac:dyDescent="0.25">
      <c r="A93" s="1" t="s">
        <v>135</v>
      </c>
      <c r="B93" s="6" t="s">
        <v>227</v>
      </c>
      <c r="C93" s="9" t="s">
        <v>139</v>
      </c>
    </row>
    <row r="94" spans="1:3" x14ac:dyDescent="0.25">
      <c r="A94" s="1" t="s">
        <v>135</v>
      </c>
      <c r="B94" s="6" t="s">
        <v>228</v>
      </c>
      <c r="C94" s="9" t="s">
        <v>139</v>
      </c>
    </row>
    <row r="95" spans="1:3" x14ac:dyDescent="0.25">
      <c r="A95" s="1" t="s">
        <v>135</v>
      </c>
      <c r="B95" s="6" t="s">
        <v>229</v>
      </c>
      <c r="C95" s="9" t="s">
        <v>139</v>
      </c>
    </row>
    <row r="96" spans="1:3" x14ac:dyDescent="0.25">
      <c r="A96" s="1" t="s">
        <v>135</v>
      </c>
      <c r="B96" s="6" t="s">
        <v>225</v>
      </c>
      <c r="C96" s="9" t="s">
        <v>139</v>
      </c>
    </row>
    <row r="97" spans="1:3" x14ac:dyDescent="0.25">
      <c r="A97" s="1" t="s">
        <v>135</v>
      </c>
      <c r="B97" s="6" t="s">
        <v>230</v>
      </c>
      <c r="C97" s="9" t="s">
        <v>139</v>
      </c>
    </row>
    <row r="98" spans="1:3" x14ac:dyDescent="0.25">
      <c r="A98" s="1" t="s">
        <v>135</v>
      </c>
      <c r="B98" s="6" t="s">
        <v>231</v>
      </c>
      <c r="C98" s="9" t="s">
        <v>139</v>
      </c>
    </row>
    <row r="99" spans="1:3" x14ac:dyDescent="0.25">
      <c r="A99" s="1" t="s">
        <v>135</v>
      </c>
      <c r="B99" s="6" t="s">
        <v>232</v>
      </c>
      <c r="C99" s="9" t="s">
        <v>139</v>
      </c>
    </row>
    <row r="100" spans="1:3" x14ac:dyDescent="0.25">
      <c r="A100" s="1" t="s">
        <v>135</v>
      </c>
      <c r="B100" s="6" t="s">
        <v>233</v>
      </c>
      <c r="C100" s="9" t="s">
        <v>139</v>
      </c>
    </row>
    <row r="101" spans="1:3" x14ac:dyDescent="0.25">
      <c r="A101" s="1" t="s">
        <v>135</v>
      </c>
      <c r="B101" s="6" t="s">
        <v>234</v>
      </c>
      <c r="C101" s="9" t="s">
        <v>139</v>
      </c>
    </row>
    <row r="102" spans="1:3" x14ac:dyDescent="0.25">
      <c r="A102" s="1" t="s">
        <v>135</v>
      </c>
      <c r="B102" s="1" t="s">
        <v>235</v>
      </c>
      <c r="C102" s="9" t="s">
        <v>139</v>
      </c>
    </row>
    <row r="103" spans="1:3" x14ac:dyDescent="0.25">
      <c r="A103" s="1" t="s">
        <v>135</v>
      </c>
      <c r="B103" s="1" t="s">
        <v>236</v>
      </c>
      <c r="C103" s="9" t="s">
        <v>139</v>
      </c>
    </row>
    <row r="104" spans="1:3" x14ac:dyDescent="0.25">
      <c r="A104" s="1" t="s">
        <v>135</v>
      </c>
      <c r="B104" s="1" t="s">
        <v>237</v>
      </c>
      <c r="C104" s="9" t="s">
        <v>139</v>
      </c>
    </row>
    <row r="105" spans="1:3" x14ac:dyDescent="0.25">
      <c r="A105" s="1" t="s">
        <v>135</v>
      </c>
      <c r="B105" s="1" t="s">
        <v>238</v>
      </c>
      <c r="C105" s="9" t="s">
        <v>139</v>
      </c>
    </row>
    <row r="106" spans="1:3" x14ac:dyDescent="0.25">
      <c r="A106" s="1" t="s">
        <v>135</v>
      </c>
      <c r="B106" s="1" t="s">
        <v>239</v>
      </c>
      <c r="C106" s="9" t="s">
        <v>139</v>
      </c>
    </row>
    <row r="107" spans="1:3" x14ac:dyDescent="0.25">
      <c r="A107" s="1" t="s">
        <v>135</v>
      </c>
      <c r="B107" s="1" t="s">
        <v>240</v>
      </c>
      <c r="C107" s="9" t="s">
        <v>139</v>
      </c>
    </row>
    <row r="108" spans="1:3" x14ac:dyDescent="0.25">
      <c r="A108" s="1" t="s">
        <v>135</v>
      </c>
      <c r="B108" s="1" t="s">
        <v>241</v>
      </c>
      <c r="C108" s="9" t="s">
        <v>139</v>
      </c>
    </row>
    <row r="109" spans="1:3" x14ac:dyDescent="0.25">
      <c r="A109" s="1" t="s">
        <v>135</v>
      </c>
      <c r="B109" s="1" t="s">
        <v>242</v>
      </c>
      <c r="C109" s="9" t="s">
        <v>139</v>
      </c>
    </row>
    <row r="110" spans="1:3" x14ac:dyDescent="0.25">
      <c r="A110" s="1" t="s">
        <v>135</v>
      </c>
      <c r="B110" s="1" t="s">
        <v>243</v>
      </c>
      <c r="C110" s="9" t="s">
        <v>139</v>
      </c>
    </row>
    <row r="111" spans="1:3" x14ac:dyDescent="0.25">
      <c r="A111" s="1" t="s">
        <v>135</v>
      </c>
      <c r="B111" s="1" t="s">
        <v>244</v>
      </c>
      <c r="C111" s="9" t="s">
        <v>139</v>
      </c>
    </row>
    <row r="112" spans="1:3" x14ac:dyDescent="0.25">
      <c r="A112" s="1" t="s">
        <v>135</v>
      </c>
      <c r="B112" s="1" t="s">
        <v>245</v>
      </c>
      <c r="C112" s="9" t="s">
        <v>139</v>
      </c>
    </row>
    <row r="113" spans="1:3" x14ac:dyDescent="0.25">
      <c r="A113" s="1" t="s">
        <v>135</v>
      </c>
      <c r="B113" s="1" t="s">
        <v>246</v>
      </c>
      <c r="C113" s="9" t="s">
        <v>139</v>
      </c>
    </row>
    <row r="114" spans="1:3" x14ac:dyDescent="0.25">
      <c r="A114" s="1" t="s">
        <v>135</v>
      </c>
      <c r="B114" s="1" t="s">
        <v>247</v>
      </c>
      <c r="C114" s="9" t="s">
        <v>139</v>
      </c>
    </row>
    <row r="115" spans="1:3" x14ac:dyDescent="0.25">
      <c r="A115" s="1" t="s">
        <v>135</v>
      </c>
      <c r="B115" s="1" t="s">
        <v>248</v>
      </c>
      <c r="C115" s="9" t="s">
        <v>139</v>
      </c>
    </row>
    <row r="116" spans="1:3" x14ac:dyDescent="0.25">
      <c r="A116" s="1" t="s">
        <v>135</v>
      </c>
      <c r="B116" s="1" t="s">
        <v>249</v>
      </c>
      <c r="C116" s="9" t="s">
        <v>139</v>
      </c>
    </row>
    <row r="117" spans="1:3" x14ac:dyDescent="0.25">
      <c r="A117" s="1" t="s">
        <v>135</v>
      </c>
      <c r="B117" s="1" t="s">
        <v>250</v>
      </c>
      <c r="C117" s="9" t="s">
        <v>139</v>
      </c>
    </row>
    <row r="118" spans="1:3" x14ac:dyDescent="0.25">
      <c r="A118" s="1" t="s">
        <v>135</v>
      </c>
      <c r="B118" s="1" t="s">
        <v>251</v>
      </c>
      <c r="C118" s="9" t="s">
        <v>139</v>
      </c>
    </row>
    <row r="119" spans="1:3" x14ac:dyDescent="0.25">
      <c r="A119" s="1" t="s">
        <v>135</v>
      </c>
      <c r="B119" s="1" t="s">
        <v>252</v>
      </c>
      <c r="C119" s="9" t="s">
        <v>139</v>
      </c>
    </row>
    <row r="120" spans="1:3" x14ac:dyDescent="0.25">
      <c r="A120" s="1" t="s">
        <v>135</v>
      </c>
      <c r="B120" s="1" t="s">
        <v>253</v>
      </c>
      <c r="C120" s="9" t="s">
        <v>139</v>
      </c>
    </row>
    <row r="121" spans="1:3" x14ac:dyDescent="0.25">
      <c r="A121" s="1" t="s">
        <v>135</v>
      </c>
      <c r="B121" s="1" t="s">
        <v>254</v>
      </c>
      <c r="C121" s="9" t="s">
        <v>139</v>
      </c>
    </row>
    <row r="122" spans="1:3" x14ac:dyDescent="0.25">
      <c r="A122" s="1" t="s">
        <v>135</v>
      </c>
      <c r="B122" s="1" t="s">
        <v>255</v>
      </c>
      <c r="C122" s="9" t="s">
        <v>139</v>
      </c>
    </row>
    <row r="123" spans="1:3" x14ac:dyDescent="0.25">
      <c r="A123" s="1" t="s">
        <v>135</v>
      </c>
      <c r="B123" s="1" t="s">
        <v>256</v>
      </c>
      <c r="C123" s="9" t="s">
        <v>139</v>
      </c>
    </row>
    <row r="124" spans="1:3" x14ac:dyDescent="0.25">
      <c r="A124" s="1" t="s">
        <v>135</v>
      </c>
      <c r="B124" s="1" t="s">
        <v>257</v>
      </c>
      <c r="C124" s="9" t="s">
        <v>139</v>
      </c>
    </row>
    <row r="125" spans="1:3" x14ac:dyDescent="0.25">
      <c r="A125" s="1" t="s">
        <v>135</v>
      </c>
      <c r="B125" s="1" t="s">
        <v>258</v>
      </c>
      <c r="C125" s="9" t="s">
        <v>139</v>
      </c>
    </row>
    <row r="126" spans="1:3" x14ac:dyDescent="0.25">
      <c r="A126" s="1" t="s">
        <v>135</v>
      </c>
      <c r="B126" s="1" t="s">
        <v>259</v>
      </c>
      <c r="C126" s="9" t="s">
        <v>139</v>
      </c>
    </row>
    <row r="127" spans="1:3" x14ac:dyDescent="0.25">
      <c r="A127" s="1" t="s">
        <v>135</v>
      </c>
      <c r="B127" s="1" t="s">
        <v>260</v>
      </c>
      <c r="C127" s="9" t="s">
        <v>139</v>
      </c>
    </row>
    <row r="128" spans="1:3" x14ac:dyDescent="0.25">
      <c r="A128" s="1" t="s">
        <v>135</v>
      </c>
      <c r="B128" s="1" t="s">
        <v>261</v>
      </c>
      <c r="C128" s="9" t="s">
        <v>139</v>
      </c>
    </row>
    <row r="129" spans="1:3" x14ac:dyDescent="0.25">
      <c r="A129" s="1" t="s">
        <v>135</v>
      </c>
      <c r="B129" s="1" t="s">
        <v>189</v>
      </c>
      <c r="C129" s="1" t="s">
        <v>262</v>
      </c>
    </row>
    <row r="130" spans="1:3" x14ac:dyDescent="0.25">
      <c r="A130" s="1" t="s">
        <v>135</v>
      </c>
      <c r="B130" s="1" t="s">
        <v>190</v>
      </c>
      <c r="C130" s="1" t="s">
        <v>262</v>
      </c>
    </row>
    <row r="131" spans="1:3" x14ac:dyDescent="0.25">
      <c r="A131" s="1" t="s">
        <v>135</v>
      </c>
      <c r="B131" s="1" t="s">
        <v>263</v>
      </c>
      <c r="C131" s="1" t="s">
        <v>262</v>
      </c>
    </row>
    <row r="132" spans="1:3" x14ac:dyDescent="0.25">
      <c r="A132" s="1" t="s">
        <v>135</v>
      </c>
      <c r="B132" s="1" t="s">
        <v>264</v>
      </c>
      <c r="C132" s="1" t="s">
        <v>262</v>
      </c>
    </row>
    <row r="133" spans="1:3" x14ac:dyDescent="0.25">
      <c r="A133" s="1" t="s">
        <v>135</v>
      </c>
      <c r="B133" s="1" t="s">
        <v>265</v>
      </c>
      <c r="C133" s="1" t="s">
        <v>262</v>
      </c>
    </row>
    <row r="134" spans="1:3" x14ac:dyDescent="0.25">
      <c r="A134" s="1" t="s">
        <v>135</v>
      </c>
      <c r="B134" s="1" t="s">
        <v>266</v>
      </c>
      <c r="C134" s="1" t="s">
        <v>262</v>
      </c>
    </row>
    <row r="135" spans="1:3" x14ac:dyDescent="0.25">
      <c r="A135" s="1" t="s">
        <v>135</v>
      </c>
      <c r="B135" s="1" t="s">
        <v>267</v>
      </c>
      <c r="C135" s="1" t="s">
        <v>262</v>
      </c>
    </row>
    <row r="136" spans="1:3" x14ac:dyDescent="0.25">
      <c r="A136" s="1" t="s">
        <v>135</v>
      </c>
      <c r="B136" s="1" t="s">
        <v>268</v>
      </c>
      <c r="C136" s="1" t="s">
        <v>262</v>
      </c>
    </row>
    <row r="137" spans="1:3" x14ac:dyDescent="0.25">
      <c r="A137" s="1" t="s">
        <v>135</v>
      </c>
      <c r="B137" s="1" t="s">
        <v>269</v>
      </c>
      <c r="C137" s="1" t="s">
        <v>270</v>
      </c>
    </row>
    <row r="138" spans="1:3" x14ac:dyDescent="0.25">
      <c r="A138" s="1" t="s">
        <v>135</v>
      </c>
      <c r="B138" s="6" t="s">
        <v>271</v>
      </c>
      <c r="C138" s="1" t="s">
        <v>270</v>
      </c>
    </row>
    <row r="139" spans="1:3" x14ac:dyDescent="0.25">
      <c r="A139" s="1" t="s">
        <v>135</v>
      </c>
      <c r="B139" s="6" t="s">
        <v>272</v>
      </c>
      <c r="C139" s="1" t="s">
        <v>270</v>
      </c>
    </row>
    <row r="140" spans="1:3" x14ac:dyDescent="0.25">
      <c r="A140" s="1" t="s">
        <v>135</v>
      </c>
      <c r="B140" s="6" t="s">
        <v>273</v>
      </c>
      <c r="C140" s="1" t="s">
        <v>270</v>
      </c>
    </row>
    <row r="141" spans="1:3" x14ac:dyDescent="0.25">
      <c r="A141" s="1" t="s">
        <v>135</v>
      </c>
      <c r="B141" s="6" t="s">
        <v>274</v>
      </c>
      <c r="C141" s="1" t="s">
        <v>270</v>
      </c>
    </row>
    <row r="142" spans="1:3" x14ac:dyDescent="0.25">
      <c r="A142" s="1" t="s">
        <v>135</v>
      </c>
      <c r="B142" s="6" t="s">
        <v>275</v>
      </c>
      <c r="C142" s="1" t="s">
        <v>270</v>
      </c>
    </row>
    <row r="143" spans="1:3" x14ac:dyDescent="0.25">
      <c r="A143" s="1" t="s">
        <v>135</v>
      </c>
      <c r="B143" s="6" t="s">
        <v>276</v>
      </c>
      <c r="C143" s="1" t="s">
        <v>270</v>
      </c>
    </row>
    <row r="144" spans="1:3" x14ac:dyDescent="0.25">
      <c r="A144" s="1" t="s">
        <v>135</v>
      </c>
      <c r="B144" s="6" t="s">
        <v>277</v>
      </c>
      <c r="C144" s="1" t="s">
        <v>270</v>
      </c>
    </row>
    <row r="145" spans="1:3" x14ac:dyDescent="0.25">
      <c r="A145" s="1" t="s">
        <v>135</v>
      </c>
      <c r="B145" s="6" t="s">
        <v>278</v>
      </c>
      <c r="C145" s="1" t="s">
        <v>270</v>
      </c>
    </row>
    <row r="146" spans="1:3" x14ac:dyDescent="0.25">
      <c r="A146" s="1" t="s">
        <v>135</v>
      </c>
      <c r="B146" s="6" t="s">
        <v>279</v>
      </c>
      <c r="C146" s="1" t="s">
        <v>270</v>
      </c>
    </row>
    <row r="147" spans="1:3" x14ac:dyDescent="0.25">
      <c r="A147" s="1" t="s">
        <v>135</v>
      </c>
      <c r="B147" s="6" t="s">
        <v>280</v>
      </c>
      <c r="C147" s="1" t="s">
        <v>270</v>
      </c>
    </row>
    <row r="148" spans="1:3" x14ac:dyDescent="0.25">
      <c r="A148" s="1" t="s">
        <v>135</v>
      </c>
      <c r="B148" s="6" t="s">
        <v>281</v>
      </c>
      <c r="C148" s="1" t="s">
        <v>270</v>
      </c>
    </row>
    <row r="149" spans="1:3" x14ac:dyDescent="0.25">
      <c r="A149" s="1" t="s">
        <v>135</v>
      </c>
      <c r="B149" s="6" t="s">
        <v>282</v>
      </c>
      <c r="C149" s="1" t="s">
        <v>283</v>
      </c>
    </row>
    <row r="150" spans="1:3" x14ac:dyDescent="0.25">
      <c r="A150" s="1" t="s">
        <v>135</v>
      </c>
      <c r="B150" s="6" t="s">
        <v>284</v>
      </c>
      <c r="C150" s="1" t="s">
        <v>283</v>
      </c>
    </row>
    <row r="151" spans="1:3" x14ac:dyDescent="0.25">
      <c r="A151" s="1" t="s">
        <v>135</v>
      </c>
      <c r="B151" s="6" t="s">
        <v>285</v>
      </c>
      <c r="C151" s="1" t="s">
        <v>283</v>
      </c>
    </row>
    <row r="152" spans="1:3" x14ac:dyDescent="0.25">
      <c r="A152" s="1" t="s">
        <v>135</v>
      </c>
      <c r="B152" s="6" t="s">
        <v>286</v>
      </c>
      <c r="C152" s="1" t="s">
        <v>283</v>
      </c>
    </row>
    <row r="153" spans="1:3" x14ac:dyDescent="0.25">
      <c r="A153" s="1" t="s">
        <v>135</v>
      </c>
      <c r="B153" s="1" t="s">
        <v>287</v>
      </c>
      <c r="C153" s="1" t="s">
        <v>283</v>
      </c>
    </row>
    <row r="154" spans="1:3" x14ac:dyDescent="0.25">
      <c r="A154" s="1" t="s">
        <v>135</v>
      </c>
      <c r="B154" s="1" t="s">
        <v>288</v>
      </c>
      <c r="C154" s="1" t="s">
        <v>283</v>
      </c>
    </row>
    <row r="155" spans="1:3" x14ac:dyDescent="0.25">
      <c r="A155" s="1" t="s">
        <v>135</v>
      </c>
      <c r="B155" s="1" t="s">
        <v>289</v>
      </c>
      <c r="C155" s="1" t="s">
        <v>283</v>
      </c>
    </row>
    <row r="156" spans="1:3" x14ac:dyDescent="0.25">
      <c r="A156" s="1" t="s">
        <v>135</v>
      </c>
      <c r="B156" s="1" t="s">
        <v>290</v>
      </c>
      <c r="C156" s="1"/>
    </row>
    <row r="157" spans="1:3" x14ac:dyDescent="0.25">
      <c r="A157" s="1" t="s">
        <v>135</v>
      </c>
      <c r="B157" t="s">
        <v>439</v>
      </c>
    </row>
    <row r="161" spans="1:2" x14ac:dyDescent="0.25">
      <c r="A161" t="s">
        <v>437</v>
      </c>
      <c r="B161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666C-CB93-4B4A-AC2D-A0C31E270EE7}">
  <dimension ref="A1:C95"/>
  <sheetViews>
    <sheetView topLeftCell="A73" workbookViewId="0">
      <selection activeCell="A84" sqref="A1:A84"/>
    </sheetView>
  </sheetViews>
  <sheetFormatPr defaultRowHeight="15" x14ac:dyDescent="0.25"/>
  <cols>
    <col min="1" max="1" width="81.85546875" customWidth="1"/>
    <col min="2" max="2" width="54.5703125" customWidth="1"/>
    <col min="3" max="3" width="68.140625" customWidth="1"/>
  </cols>
  <sheetData>
    <row r="1" spans="1:2" x14ac:dyDescent="0.25">
      <c r="A1" t="s">
        <v>299</v>
      </c>
      <c r="B1" s="1"/>
    </row>
    <row r="2" spans="1:2" x14ac:dyDescent="0.25">
      <c r="A2" t="s">
        <v>300</v>
      </c>
      <c r="B2" s="1"/>
    </row>
    <row r="3" spans="1:2" x14ac:dyDescent="0.25">
      <c r="A3" t="s">
        <v>301</v>
      </c>
      <c r="B3" s="1"/>
    </row>
    <row r="4" spans="1:2" x14ac:dyDescent="0.25">
      <c r="A4" t="s">
        <v>302</v>
      </c>
      <c r="B4" s="1"/>
    </row>
    <row r="5" spans="1:2" x14ac:dyDescent="0.25">
      <c r="A5" t="s">
        <v>303</v>
      </c>
      <c r="B5" s="1"/>
    </row>
    <row r="6" spans="1:2" x14ac:dyDescent="0.25">
      <c r="A6" t="s">
        <v>304</v>
      </c>
      <c r="B6" s="1"/>
    </row>
    <row r="7" spans="1:2" x14ac:dyDescent="0.25">
      <c r="A7" t="s">
        <v>305</v>
      </c>
      <c r="B7" s="1"/>
    </row>
    <row r="8" spans="1:2" x14ac:dyDescent="0.25">
      <c r="A8" t="s">
        <v>306</v>
      </c>
      <c r="B8" s="1"/>
    </row>
    <row r="9" spans="1:2" x14ac:dyDescent="0.25">
      <c r="A9" t="s">
        <v>307</v>
      </c>
      <c r="B9" s="1"/>
    </row>
    <row r="10" spans="1:2" x14ac:dyDescent="0.25">
      <c r="A10" t="s">
        <v>308</v>
      </c>
      <c r="B10" s="1"/>
    </row>
    <row r="11" spans="1:2" x14ac:dyDescent="0.25">
      <c r="A11" t="s">
        <v>309</v>
      </c>
      <c r="B11" s="1"/>
    </row>
    <row r="12" spans="1:2" x14ac:dyDescent="0.25">
      <c r="A12" t="s">
        <v>310</v>
      </c>
      <c r="B12" s="1"/>
    </row>
    <row r="13" spans="1:2" x14ac:dyDescent="0.25">
      <c r="A13" t="s">
        <v>311</v>
      </c>
      <c r="B13" s="1"/>
    </row>
    <row r="14" spans="1:2" x14ac:dyDescent="0.25">
      <c r="A14" t="s">
        <v>312</v>
      </c>
      <c r="B14" s="1"/>
    </row>
    <row r="15" spans="1:2" x14ac:dyDescent="0.25">
      <c r="A15" t="s">
        <v>313</v>
      </c>
      <c r="B15" s="1"/>
    </row>
    <row r="16" spans="1:2" x14ac:dyDescent="0.25">
      <c r="A16" t="s">
        <v>314</v>
      </c>
      <c r="B16" s="1"/>
    </row>
    <row r="17" spans="1:2" x14ac:dyDescent="0.25">
      <c r="A17" t="s">
        <v>315</v>
      </c>
      <c r="B17" s="1"/>
    </row>
    <row r="18" spans="1:2" x14ac:dyDescent="0.25">
      <c r="A18" t="s">
        <v>316</v>
      </c>
      <c r="B18" s="1"/>
    </row>
    <row r="19" spans="1:2" x14ac:dyDescent="0.25">
      <c r="A19" t="s">
        <v>317</v>
      </c>
      <c r="B19" s="1"/>
    </row>
    <row r="20" spans="1:2" x14ac:dyDescent="0.25">
      <c r="A20" t="s">
        <v>318</v>
      </c>
      <c r="B20" s="1"/>
    </row>
    <row r="21" spans="1:2" x14ac:dyDescent="0.25">
      <c r="A21" t="s">
        <v>319</v>
      </c>
      <c r="B21" s="1"/>
    </row>
    <row r="22" spans="1:2" x14ac:dyDescent="0.25">
      <c r="A22" t="s">
        <v>320</v>
      </c>
      <c r="B22" s="1"/>
    </row>
    <row r="23" spans="1:2" x14ac:dyDescent="0.25">
      <c r="A23" t="s">
        <v>321</v>
      </c>
      <c r="B23" s="1"/>
    </row>
    <row r="24" spans="1:2" x14ac:dyDescent="0.25">
      <c r="A24" t="s">
        <v>322</v>
      </c>
      <c r="B24" s="1"/>
    </row>
    <row r="25" spans="1:2" x14ac:dyDescent="0.25">
      <c r="A25" t="s">
        <v>323</v>
      </c>
      <c r="B25" s="1"/>
    </row>
    <row r="26" spans="1:2" x14ac:dyDescent="0.25">
      <c r="A26" t="s">
        <v>324</v>
      </c>
      <c r="B26" s="1"/>
    </row>
    <row r="27" spans="1:2" x14ac:dyDescent="0.25">
      <c r="A27" t="s">
        <v>325</v>
      </c>
      <c r="B27" s="1"/>
    </row>
    <row r="28" spans="1:2" x14ac:dyDescent="0.25">
      <c r="A28" t="s">
        <v>326</v>
      </c>
      <c r="B28" s="1"/>
    </row>
    <row r="29" spans="1:2" x14ac:dyDescent="0.25">
      <c r="A29" t="s">
        <v>327</v>
      </c>
      <c r="B29" s="1"/>
    </row>
    <row r="30" spans="1:2" x14ac:dyDescent="0.25">
      <c r="A30" t="s">
        <v>328</v>
      </c>
      <c r="B30" s="1"/>
    </row>
    <row r="31" spans="1:2" x14ac:dyDescent="0.25">
      <c r="A31" t="s">
        <v>329</v>
      </c>
      <c r="B31" s="1"/>
    </row>
    <row r="32" spans="1:2" x14ac:dyDescent="0.25">
      <c r="A32" t="s">
        <v>330</v>
      </c>
      <c r="B32" s="1"/>
    </row>
    <row r="33" spans="1:2" x14ac:dyDescent="0.25">
      <c r="A33" t="s">
        <v>331</v>
      </c>
      <c r="B33" s="1"/>
    </row>
    <row r="34" spans="1:2" x14ac:dyDescent="0.25">
      <c r="A34" t="s">
        <v>332</v>
      </c>
      <c r="B34" s="1"/>
    </row>
    <row r="35" spans="1:2" x14ac:dyDescent="0.25">
      <c r="A35" t="s">
        <v>333</v>
      </c>
      <c r="B35" s="1"/>
    </row>
    <row r="36" spans="1:2" x14ac:dyDescent="0.25">
      <c r="A36" t="s">
        <v>334</v>
      </c>
      <c r="B36" s="1"/>
    </row>
    <row r="37" spans="1:2" x14ac:dyDescent="0.25">
      <c r="A37" t="s">
        <v>335</v>
      </c>
      <c r="B37" s="1"/>
    </row>
    <row r="38" spans="1:2" x14ac:dyDescent="0.25">
      <c r="A38" t="s">
        <v>336</v>
      </c>
      <c r="B38" s="1"/>
    </row>
    <row r="39" spans="1:2" x14ac:dyDescent="0.25">
      <c r="A39" t="s">
        <v>337</v>
      </c>
      <c r="B39" s="1"/>
    </row>
    <row r="40" spans="1:2" x14ac:dyDescent="0.25">
      <c r="A40" t="s">
        <v>338</v>
      </c>
      <c r="B40" s="1"/>
    </row>
    <row r="41" spans="1:2" x14ac:dyDescent="0.25">
      <c r="A41" t="s">
        <v>339</v>
      </c>
      <c r="B41" s="1"/>
    </row>
    <row r="42" spans="1:2" x14ac:dyDescent="0.25">
      <c r="A42" t="s">
        <v>340</v>
      </c>
      <c r="B42" s="1"/>
    </row>
    <row r="43" spans="1:2" x14ac:dyDescent="0.25">
      <c r="A43" t="s">
        <v>341</v>
      </c>
      <c r="B43" s="1"/>
    </row>
    <row r="44" spans="1:2" x14ac:dyDescent="0.25">
      <c r="A44" t="s">
        <v>342</v>
      </c>
      <c r="B44" s="1"/>
    </row>
    <row r="45" spans="1:2" x14ac:dyDescent="0.25">
      <c r="A45" t="s">
        <v>343</v>
      </c>
      <c r="B45" s="1"/>
    </row>
    <row r="46" spans="1:2" x14ac:dyDescent="0.25">
      <c r="A46" t="s">
        <v>344</v>
      </c>
      <c r="B46" s="1"/>
    </row>
    <row r="47" spans="1:2" x14ac:dyDescent="0.25">
      <c r="A47" t="s">
        <v>345</v>
      </c>
      <c r="B47" s="1"/>
    </row>
    <row r="48" spans="1:2" x14ac:dyDescent="0.25">
      <c r="A48" t="s">
        <v>346</v>
      </c>
      <c r="B48" s="1"/>
    </row>
    <row r="49" spans="1:2" x14ac:dyDescent="0.25">
      <c r="A49" t="s">
        <v>347</v>
      </c>
      <c r="B49" s="1"/>
    </row>
    <row r="50" spans="1:2" x14ac:dyDescent="0.25">
      <c r="A50" t="s">
        <v>348</v>
      </c>
      <c r="B50" s="1"/>
    </row>
    <row r="51" spans="1:2" x14ac:dyDescent="0.25">
      <c r="A51" t="s">
        <v>349</v>
      </c>
      <c r="B51" s="1"/>
    </row>
    <row r="52" spans="1:2" x14ac:dyDescent="0.25">
      <c r="A52" t="s">
        <v>350</v>
      </c>
      <c r="B52" s="1"/>
    </row>
    <row r="53" spans="1:2" x14ac:dyDescent="0.25">
      <c r="A53" t="s">
        <v>351</v>
      </c>
      <c r="B53" s="1"/>
    </row>
    <row r="54" spans="1:2" x14ac:dyDescent="0.25">
      <c r="A54" t="s">
        <v>352</v>
      </c>
      <c r="B54" s="1"/>
    </row>
    <row r="55" spans="1:2" x14ac:dyDescent="0.25">
      <c r="A55" t="s">
        <v>353</v>
      </c>
      <c r="B55" s="1"/>
    </row>
    <row r="56" spans="1:2" x14ac:dyDescent="0.25">
      <c r="A56" t="s">
        <v>354</v>
      </c>
      <c r="B56" s="1"/>
    </row>
    <row r="57" spans="1:2" x14ac:dyDescent="0.25">
      <c r="A57" t="s">
        <v>355</v>
      </c>
      <c r="B57" s="1"/>
    </row>
    <row r="58" spans="1:2" x14ac:dyDescent="0.25">
      <c r="A58" t="s">
        <v>356</v>
      </c>
      <c r="B58" s="1"/>
    </row>
    <row r="59" spans="1:2" x14ac:dyDescent="0.25">
      <c r="A59" t="s">
        <v>357</v>
      </c>
      <c r="B59" s="1"/>
    </row>
    <row r="60" spans="1:2" x14ac:dyDescent="0.25">
      <c r="A60" t="s">
        <v>358</v>
      </c>
      <c r="B60" s="1"/>
    </row>
    <row r="61" spans="1:2" x14ac:dyDescent="0.25">
      <c r="A61" t="s">
        <v>359</v>
      </c>
      <c r="B61" s="1"/>
    </row>
    <row r="62" spans="1:2" x14ac:dyDescent="0.25">
      <c r="A62" t="s">
        <v>360</v>
      </c>
      <c r="B62" s="1"/>
    </row>
    <row r="63" spans="1:2" x14ac:dyDescent="0.25">
      <c r="A63" t="s">
        <v>361</v>
      </c>
      <c r="B63" s="1"/>
    </row>
    <row r="64" spans="1:2" x14ac:dyDescent="0.25">
      <c r="A64" t="s">
        <v>362</v>
      </c>
      <c r="B64" s="1"/>
    </row>
    <row r="65" spans="1:2" x14ac:dyDescent="0.25">
      <c r="A65" t="s">
        <v>363</v>
      </c>
      <c r="B65" s="1"/>
    </row>
    <row r="66" spans="1:2" x14ac:dyDescent="0.25">
      <c r="A66" t="s">
        <v>364</v>
      </c>
      <c r="B66" s="1"/>
    </row>
    <row r="67" spans="1:2" x14ac:dyDescent="0.25">
      <c r="A67" t="s">
        <v>365</v>
      </c>
      <c r="B67" s="1"/>
    </row>
    <row r="68" spans="1:2" x14ac:dyDescent="0.25">
      <c r="A68" t="s">
        <v>366</v>
      </c>
      <c r="B68" s="1"/>
    </row>
    <row r="69" spans="1:2" x14ac:dyDescent="0.25">
      <c r="A69" t="s">
        <v>367</v>
      </c>
      <c r="B69" s="1"/>
    </row>
    <row r="70" spans="1:2" x14ac:dyDescent="0.25">
      <c r="A70" t="s">
        <v>368</v>
      </c>
      <c r="B70" s="1"/>
    </row>
    <row r="71" spans="1:2" x14ac:dyDescent="0.25">
      <c r="A71" t="s">
        <v>369</v>
      </c>
      <c r="B71" s="1"/>
    </row>
    <row r="72" spans="1:2" x14ac:dyDescent="0.25">
      <c r="A72" t="s">
        <v>370</v>
      </c>
      <c r="B72" s="1"/>
    </row>
    <row r="73" spans="1:2" x14ac:dyDescent="0.25">
      <c r="A73" t="s">
        <v>371</v>
      </c>
      <c r="B73" s="1"/>
    </row>
    <row r="74" spans="1:2" x14ac:dyDescent="0.25">
      <c r="A74" t="s">
        <v>372</v>
      </c>
      <c r="B74" s="1"/>
    </row>
    <row r="75" spans="1:2" x14ac:dyDescent="0.25">
      <c r="A75" t="s">
        <v>373</v>
      </c>
      <c r="B75" s="1"/>
    </row>
    <row r="76" spans="1:2" x14ac:dyDescent="0.25">
      <c r="A76" t="s">
        <v>374</v>
      </c>
      <c r="B76" s="1"/>
    </row>
    <row r="77" spans="1:2" x14ac:dyDescent="0.25">
      <c r="A77" t="s">
        <v>375</v>
      </c>
      <c r="B77" s="1"/>
    </row>
    <row r="78" spans="1:2" x14ac:dyDescent="0.25">
      <c r="A78" t="s">
        <v>376</v>
      </c>
      <c r="B78" s="1"/>
    </row>
    <row r="79" spans="1:2" x14ac:dyDescent="0.25">
      <c r="A79" t="s">
        <v>377</v>
      </c>
      <c r="B79" s="1"/>
    </row>
    <row r="80" spans="1:2" x14ac:dyDescent="0.25">
      <c r="A80" t="s">
        <v>378</v>
      </c>
      <c r="B80" s="1"/>
    </row>
    <row r="81" spans="1:3" x14ac:dyDescent="0.25">
      <c r="A81" t="s">
        <v>379</v>
      </c>
      <c r="B81" s="1"/>
    </row>
    <row r="82" spans="1:3" x14ac:dyDescent="0.25">
      <c r="A82" t="s">
        <v>380</v>
      </c>
      <c r="B82" s="1"/>
    </row>
    <row r="83" spans="1:3" x14ac:dyDescent="0.25">
      <c r="A83" t="s">
        <v>381</v>
      </c>
      <c r="B83" s="1"/>
    </row>
    <row r="84" spans="1:3" x14ac:dyDescent="0.25">
      <c r="A84" t="s">
        <v>382</v>
      </c>
      <c r="B84" s="1"/>
    </row>
    <row r="85" spans="1:3" x14ac:dyDescent="0.25">
      <c r="A85" t="s">
        <v>383</v>
      </c>
      <c r="B85" s="1"/>
    </row>
    <row r="86" spans="1:3" x14ac:dyDescent="0.25">
      <c r="C86" t="str">
        <f t="shared" ref="C86:C95" si="0">CONCATENATE(A86,"-",B86)</f>
        <v>-</v>
      </c>
    </row>
    <row r="87" spans="1:3" x14ac:dyDescent="0.25">
      <c r="C87" t="str">
        <f t="shared" si="0"/>
        <v>-</v>
      </c>
    </row>
    <row r="88" spans="1:3" x14ac:dyDescent="0.25">
      <c r="C88" t="str">
        <f t="shared" si="0"/>
        <v>-</v>
      </c>
    </row>
    <row r="89" spans="1:3" x14ac:dyDescent="0.25">
      <c r="C89" t="str">
        <f t="shared" si="0"/>
        <v>-</v>
      </c>
    </row>
    <row r="90" spans="1:3" x14ac:dyDescent="0.25">
      <c r="C90" t="str">
        <f t="shared" si="0"/>
        <v>-</v>
      </c>
    </row>
    <row r="91" spans="1:3" x14ac:dyDescent="0.25">
      <c r="C91" t="str">
        <f t="shared" si="0"/>
        <v>-</v>
      </c>
    </row>
    <row r="92" spans="1:3" x14ac:dyDescent="0.25">
      <c r="C92" t="str">
        <f t="shared" si="0"/>
        <v>-</v>
      </c>
    </row>
    <row r="93" spans="1:3" x14ac:dyDescent="0.25">
      <c r="C93" t="str">
        <f t="shared" si="0"/>
        <v>-</v>
      </c>
    </row>
    <row r="94" spans="1:3" x14ac:dyDescent="0.25">
      <c r="C94" t="str">
        <f t="shared" si="0"/>
        <v>-</v>
      </c>
    </row>
    <row r="95" spans="1:3" x14ac:dyDescent="0.25">
      <c r="C95" t="str">
        <f t="shared" si="0"/>
        <v>-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97E6-17D0-4F65-8B34-E1A491E358EB}">
  <dimension ref="A1:B6"/>
  <sheetViews>
    <sheetView topLeftCell="A19" workbookViewId="0">
      <selection activeCell="A18" sqref="A18"/>
    </sheetView>
  </sheetViews>
  <sheetFormatPr defaultRowHeight="15" x14ac:dyDescent="0.25"/>
  <cols>
    <col min="1" max="1" width="30.42578125" customWidth="1"/>
    <col min="2" max="2" width="43.85546875" customWidth="1"/>
  </cols>
  <sheetData>
    <row r="1" spans="1:2" x14ac:dyDescent="0.25">
      <c r="A1" s="1" t="s">
        <v>291</v>
      </c>
      <c r="B1" s="1" t="s">
        <v>292</v>
      </c>
    </row>
    <row r="2" spans="1:2" x14ac:dyDescent="0.25">
      <c r="A2" s="1" t="s">
        <v>291</v>
      </c>
      <c r="B2" s="1" t="s">
        <v>293</v>
      </c>
    </row>
    <row r="3" spans="1:2" x14ac:dyDescent="0.25">
      <c r="A3" s="1" t="s">
        <v>291</v>
      </c>
      <c r="B3" s="1" t="s">
        <v>294</v>
      </c>
    </row>
    <row r="4" spans="1:2" x14ac:dyDescent="0.25">
      <c r="A4" s="1" t="s">
        <v>291</v>
      </c>
      <c r="B4" s="1" t="s">
        <v>295</v>
      </c>
    </row>
    <row r="5" spans="1:2" x14ac:dyDescent="0.25">
      <c r="A5" s="1" t="s">
        <v>296</v>
      </c>
      <c r="B5" s="1" t="s">
        <v>297</v>
      </c>
    </row>
    <row r="6" spans="1:2" x14ac:dyDescent="0.25">
      <c r="A6" s="1" t="s">
        <v>296</v>
      </c>
      <c r="B6" s="1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9FB29F48B360418D9AA0B4A3BCF097" ma:contentTypeVersion="17" ma:contentTypeDescription="Create a new document." ma:contentTypeScope="" ma:versionID="ca1472303001c4aea0b294320113a4fa">
  <xsd:schema xmlns:xsd="http://www.w3.org/2001/XMLSchema" xmlns:xs="http://www.w3.org/2001/XMLSchema" xmlns:p="http://schemas.microsoft.com/office/2006/metadata/properties" xmlns:ns2="107a438a-642e-4245-8cc8-bc6cca4fa8c2" xmlns:ns3="6ad411e4-7cd2-4a1a-929f-a5bab617546b" targetNamespace="http://schemas.microsoft.com/office/2006/metadata/properties" ma:root="true" ma:fieldsID="7393b94d72d628fec7a00a0ec3040e7a" ns2:_="" ns3:_="">
    <xsd:import namespace="107a438a-642e-4245-8cc8-bc6cca4fa8c2"/>
    <xsd:import namespace="6ad411e4-7cd2-4a1a-929f-a5bab61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a438a-642e-4245-8cc8-bc6cca4fa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abe05a-caec-4597-a871-574db94376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1e4-7cd2-4a1a-929f-a5bab617546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80ae5dd-0593-43ec-a435-0923676c7b75}" ma:internalName="TaxCatchAll" ma:showField="CatchAllData" ma:web="6ad411e4-7cd2-4a1a-929f-a5bab61754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7a438a-642e-4245-8cc8-bc6cca4fa8c2">
      <Terms xmlns="http://schemas.microsoft.com/office/infopath/2007/PartnerControls"/>
    </lcf76f155ced4ddcb4097134ff3c332f>
    <TaxCatchAll xmlns="6ad411e4-7cd2-4a1a-929f-a5bab617546b" xsi:nil="true"/>
    <SharedWithUsers xmlns="6ad411e4-7cd2-4a1a-929f-a5bab617546b">
      <UserInfo>
        <DisplayName>Sandra Aris</DisplayName>
        <AccountId>87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F7D13-CD6E-4C93-87BA-1C6BA0F03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a438a-642e-4245-8cc8-bc6cca4fa8c2"/>
    <ds:schemaRef ds:uri="6ad411e4-7cd2-4a1a-929f-a5bab61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8A8DA-774F-4698-9D58-DFF257FE00AC}">
  <ds:schemaRefs>
    <ds:schemaRef ds:uri="http://schemas.microsoft.com/office/2006/metadata/properties"/>
    <ds:schemaRef ds:uri="http://schemas.microsoft.com/office/infopath/2007/PartnerControls"/>
    <ds:schemaRef ds:uri="107a438a-642e-4245-8cc8-bc6cca4fa8c2"/>
    <ds:schemaRef ds:uri="6ad411e4-7cd2-4a1a-929f-a5bab617546b"/>
  </ds:schemaRefs>
</ds:datastoreItem>
</file>

<file path=customXml/itemProps3.xml><?xml version="1.0" encoding="utf-8"?>
<ds:datastoreItem xmlns:ds="http://schemas.openxmlformats.org/officeDocument/2006/customXml" ds:itemID="{D6A75DF4-0460-4827-A11C-57D8E002F5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SR Grid</vt:lpstr>
      <vt:lpstr>Upper Materials</vt:lpstr>
      <vt:lpstr>Lining Materials</vt:lpstr>
      <vt:lpstr>Trims</vt:lpstr>
      <vt:lpstr>Soles</vt:lpstr>
      <vt:lpstr>Labels</vt:lpstr>
      <vt:lpstr>Hardware</vt:lpstr>
      <vt:lpstr>HARDWARE</vt:lpstr>
      <vt:lpstr>LABELS</vt:lpstr>
      <vt:lpstr>LINING</vt:lpstr>
      <vt:lpstr>'SR Grid'!Print_Area</vt:lpstr>
      <vt:lpstr>SOLE</vt:lpstr>
      <vt:lpstr>TRIM</vt:lpstr>
      <vt:lpstr>UPPERS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Kvam</dc:creator>
  <cp:keywords/>
  <dc:description/>
  <cp:lastModifiedBy>Austyn Dunham</cp:lastModifiedBy>
  <cp:revision>2</cp:revision>
  <dcterms:created xsi:type="dcterms:W3CDTF">2020-04-01T19:50:56Z</dcterms:created>
  <dcterms:modified xsi:type="dcterms:W3CDTF">2025-05-23T15:10:07Z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0x010100289FB29F48B360418D9AA0B4A3BCF097</vt:lpwstr>
  </property>
  <property fmtid="{D5CDD505-2E9C-101B-9397-08002B2CF9AE}" pid="3" name="MediaServiceImageTags">
    <vt:lpwstr/>
  </property>
</Properties>
</file>