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mohmohthu/"/>
    </mc:Choice>
  </mc:AlternateContent>
  <xr:revisionPtr revIDLastSave="0" documentId="13_ncr:1_{4EEE77D3-1D31-DC42-B51C-524457102E89}" xr6:coauthVersionLast="45" xr6:coauthVersionMax="45" xr10:uidLastSave="{00000000-0000-0000-0000-000000000000}"/>
  <bookViews>
    <workbookView xWindow="0" yWindow="460" windowWidth="28540" windowHeight="16300" activeTab="2" xr2:uid="{81FEF9AC-F5B0-F941-A511-06D814D19E03}"/>
  </bookViews>
  <sheets>
    <sheet name="Cover" sheetId="7" r:id="rId1"/>
    <sheet name="UpdateHistory" sheetId="6" r:id="rId2"/>
    <sheet name="TestCase" sheetId="3" r:id="rId3"/>
    <sheet name="ref#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6" l="1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3"/>
</calcChain>
</file>

<file path=xl/sharedStrings.xml><?xml version="1.0" encoding="utf-8"?>
<sst xmlns="http://schemas.openxmlformats.org/spreadsheetml/2006/main" count="98" uniqueCount="72">
  <si>
    <t>TestCase</t>
    <phoneticPr fontId="1"/>
  </si>
  <si>
    <t>Condition</t>
    <phoneticPr fontId="1"/>
  </si>
  <si>
    <t>SubCondition</t>
    <phoneticPr fontId="1"/>
  </si>
  <si>
    <t>Test Steps</t>
    <phoneticPr fontId="1"/>
  </si>
  <si>
    <t>Expected Output/Expected Display</t>
    <phoneticPr fontId="1"/>
  </si>
  <si>
    <t>Tester</t>
    <phoneticPr fontId="1"/>
  </si>
  <si>
    <t>Test Date</t>
    <phoneticPr fontId="1"/>
  </si>
  <si>
    <t>Test Result</t>
    <phoneticPr fontId="1"/>
  </si>
  <si>
    <t>Remarks</t>
    <phoneticPr fontId="1"/>
  </si>
  <si>
    <t>Re-Tester</t>
    <phoneticPr fontId="1"/>
  </si>
  <si>
    <t>Re-Test Date</t>
    <phoneticPr fontId="1"/>
  </si>
  <si>
    <t>Re-Test Result</t>
    <phoneticPr fontId="1"/>
  </si>
  <si>
    <t>Initial State</t>
    <phoneticPr fontId="1"/>
  </si>
  <si>
    <t>1. All Items of Home Form are shown.(like ref#1)</t>
    <phoneticPr fontId="1"/>
  </si>
  <si>
    <t>From 画面設計</t>
    <rPh sb="5" eb="7">
      <t>ガメn</t>
    </rPh>
    <rPh sb="7" eb="9">
      <t>セッケイ</t>
    </rPh>
    <phoneticPr fontId="1"/>
  </si>
  <si>
    <t>3. Up to 5 tasks that have finished and order descending by created date are shown under [Done(*count)] label</t>
    <phoneticPr fontId="1"/>
  </si>
  <si>
    <t>New Task Create</t>
    <phoneticPr fontId="1"/>
  </si>
  <si>
    <t>without selecting category</t>
    <phoneticPr fontId="1"/>
  </si>
  <si>
    <t>5. [New Task TO DO] PopUp is closed</t>
    <phoneticPr fontId="1"/>
  </si>
  <si>
    <t>2. Up to 5 tasks that created since today and order ascending by created date are shown under the [Todo(*count)] label</t>
    <phoneticPr fontId="1"/>
  </si>
  <si>
    <t>place cursor on [Choose Category]</t>
    <phoneticPr fontId="1"/>
  </si>
  <si>
    <t>select [Work] from Category Dropdown</t>
    <phoneticPr fontId="1"/>
  </si>
  <si>
    <t>cancel on the way</t>
    <phoneticPr fontId="1"/>
  </si>
  <si>
    <t>1. [New Task TO DO] PopUp is shown with disabled [Save] button and enabled [Cancel] button</t>
    <phoneticPr fontId="1"/>
  </si>
  <si>
    <t>2. [Save] button become enable state</t>
    <phoneticPr fontId="1"/>
  </si>
  <si>
    <t>3. [New Task TO DO] PopUp is closed</t>
    <phoneticPr fontId="1"/>
  </si>
  <si>
    <t>4. A new task you created is shown under the [Todo(*count)] label and its category  is [Others]</t>
    <phoneticPr fontId="1"/>
  </si>
  <si>
    <t>3. Category Dropdown is shown on the footer part of form and [Choose a category] is selected.</t>
    <phoneticPr fontId="1"/>
  </si>
  <si>
    <t>4. Category Dropdown is closed and category field filled with selected category[Work]</t>
    <phoneticPr fontId="1"/>
  </si>
  <si>
    <t>6. A new task you created is shown under the [Todo(*count)] label and its category  is [Work]</t>
    <phoneticPr fontId="1"/>
  </si>
  <si>
    <t>6. Any task is not added under the [Todo(*count)] label.</t>
    <phoneticPr fontId="1"/>
  </si>
  <si>
    <t>click the [+] button</t>
    <phoneticPr fontId="1"/>
  </si>
  <si>
    <t>enter [Your Task…] title</t>
    <phoneticPr fontId="1"/>
  </si>
  <si>
    <t>click the [Save] button</t>
    <phoneticPr fontId="1"/>
  </si>
  <si>
    <t>click the [Cancel] button</t>
    <phoneticPr fontId="1"/>
  </si>
  <si>
    <t>Edit Task</t>
    <phoneticPr fontId="1"/>
  </si>
  <si>
    <t>Normal</t>
    <phoneticPr fontId="1"/>
  </si>
  <si>
    <t>slide the target task to left</t>
    <phoneticPr fontId="1"/>
  </si>
  <si>
    <t>1. [Done], [Edit], [Delete] buttons are appeared on the right side of task row.</t>
    <phoneticPr fontId="1"/>
  </si>
  <si>
    <t>click the [Edit] button</t>
    <phoneticPr fontId="1"/>
  </si>
  <si>
    <t>2. [Edit Task TO DO] PopUp is shown and all fields are filled with the created data.</t>
    <phoneticPr fontId="1"/>
  </si>
  <si>
    <t>change the value of task informations and click the [Save] button</t>
    <phoneticPr fontId="1"/>
  </si>
  <si>
    <t>4. The target task information is changed to new values.</t>
    <phoneticPr fontId="1"/>
  </si>
  <si>
    <t>3. [Edit Task TO DO] PopUp is closed</t>
    <phoneticPr fontId="1"/>
  </si>
  <si>
    <t>change the value of task informations and click the [Cance] button</t>
    <phoneticPr fontId="1"/>
  </si>
  <si>
    <r>
      <t xml:space="preserve">4. The target task information </t>
    </r>
    <r>
      <rPr>
        <sz val="12"/>
        <color rgb="FFFF0000"/>
        <rFont val="游ゴシック (本文)"/>
        <charset val="128"/>
      </rPr>
      <t>is not changed</t>
    </r>
    <r>
      <rPr>
        <sz val="12"/>
        <color theme="1"/>
        <rFont val="游ゴシック"/>
        <family val="2"/>
        <charset val="128"/>
        <scheme val="minor"/>
      </rPr>
      <t xml:space="preserve"> to new values.</t>
    </r>
    <phoneticPr fontId="1"/>
  </si>
  <si>
    <t>Delete Task</t>
    <phoneticPr fontId="1"/>
  </si>
  <si>
    <t>click the [Delete] button</t>
    <phoneticPr fontId="1"/>
  </si>
  <si>
    <t>2. The target task is deleted from the list.</t>
    <phoneticPr fontId="1"/>
  </si>
  <si>
    <t>Status Change</t>
    <phoneticPr fontId="1"/>
  </si>
  <si>
    <t>Todo to Done</t>
    <phoneticPr fontId="1"/>
  </si>
  <si>
    <t>slide the target task under the [Todo(*count)] label to left</t>
    <phoneticPr fontId="1"/>
  </si>
  <si>
    <t>click the [Done] button</t>
    <phoneticPr fontId="1"/>
  </si>
  <si>
    <t>2. The target task is moved from [Todo(*count)] to [Done(*count)]</t>
    <phoneticPr fontId="1"/>
  </si>
  <si>
    <t>Done to Todo</t>
    <phoneticPr fontId="1"/>
  </si>
  <si>
    <t>slide the target task under the [Done(*count)] label to left</t>
    <phoneticPr fontId="1"/>
  </si>
  <si>
    <t>2. The target task is moved from [Done(*count)] to [Todo(*count)]</t>
    <phoneticPr fontId="1"/>
  </si>
  <si>
    <t>1. [Todo], [Edit], [Delete] buttons are appeared on the right side of task row.</t>
    <phoneticPr fontId="1"/>
  </si>
  <si>
    <t>CreatedPerson</t>
  </si>
  <si>
    <t>論理名称</t>
    <rPh sb="0" eb="2">
      <t>ロンリ</t>
    </rPh>
    <rPh sb="2" eb="4">
      <t>メイショウ</t>
    </rPh>
    <phoneticPr fontId="5"/>
  </si>
  <si>
    <t>LogicalName</t>
    <phoneticPr fontId="5"/>
  </si>
  <si>
    <t>CreatedDate</t>
  </si>
  <si>
    <t>物理名称</t>
    <rPh sb="0" eb="2">
      <t>ブツリ</t>
    </rPh>
    <rPh sb="2" eb="4">
      <t>メイショウ</t>
    </rPh>
    <phoneticPr fontId="5"/>
  </si>
  <si>
    <t>PhyisicalName</t>
    <phoneticPr fontId="5"/>
  </si>
  <si>
    <t>Let's use the phyisical name as a class name in developing!</t>
    <phoneticPr fontId="5"/>
  </si>
  <si>
    <t>No</t>
    <phoneticPr fontId="11"/>
  </si>
  <si>
    <t>UpdatedDate</t>
    <phoneticPr fontId="5"/>
  </si>
  <si>
    <t>UpdatedPerson</t>
    <phoneticPr fontId="5"/>
  </si>
  <si>
    <t>UpdatedSheet</t>
    <phoneticPr fontId="5"/>
  </si>
  <si>
    <t>Updated Contents</t>
    <phoneticPr fontId="5"/>
  </si>
  <si>
    <t>Combination Test Specification</t>
    <phoneticPr fontId="5"/>
  </si>
  <si>
    <t>Combination Test Specification
○○Flow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</si>
</sst>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 (本文)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2"/>
      <charset val="128"/>
    </font>
    <font>
      <sz val="10"/>
      <color rgb="FFFF0000"/>
      <name val="ＭＳ ゴシック"/>
      <family val="2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7" fillId="0" borderId="0"/>
    <xf numFmtId="0" fontId="10" fillId="0" borderId="0"/>
    <xf numFmtId="0" fontId="7" fillId="0" borderId="0"/>
  </cellStyleXfs>
  <cellXfs count="6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0" fontId="8" fillId="0" borderId="0" xfId="2" applyFont="1"/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9" fillId="0" borderId="0" xfId="2" applyFont="1"/>
    <xf numFmtId="0" fontId="6" fillId="2" borderId="26" xfId="3" applyFont="1" applyFill="1" applyBorder="1" applyAlignment="1">
      <alignment horizontal="center"/>
    </xf>
    <xf numFmtId="0" fontId="6" fillId="2" borderId="27" xfId="3" applyFont="1" applyFill="1" applyBorder="1" applyAlignment="1">
      <alignment horizontal="center"/>
    </xf>
    <xf numFmtId="0" fontId="6" fillId="2" borderId="28" xfId="3" applyFont="1" applyFill="1" applyBorder="1" applyAlignment="1">
      <alignment horizontal="center"/>
    </xf>
    <xf numFmtId="0" fontId="8" fillId="0" borderId="29" xfId="3" applyFont="1" applyBorder="1"/>
    <xf numFmtId="179" fontId="8" fillId="0" borderId="29" xfId="3" applyNumberFormat="1" applyFont="1" applyBorder="1" applyAlignment="1">
      <alignment horizontal="center"/>
    </xf>
    <xf numFmtId="0" fontId="8" fillId="0" borderId="30" xfId="3" applyFont="1" applyBorder="1"/>
    <xf numFmtId="179" fontId="8" fillId="0" borderId="30" xfId="3" applyNumberFormat="1" applyFont="1" applyBorder="1" applyAlignment="1">
      <alignment horizontal="center"/>
    </xf>
    <xf numFmtId="0" fontId="8" fillId="0" borderId="31" xfId="3" applyFont="1" applyBorder="1"/>
    <xf numFmtId="179" fontId="8" fillId="0" borderId="31" xfId="3" applyNumberFormat="1" applyFont="1" applyBorder="1" applyAlignment="1">
      <alignment horizontal="center"/>
    </xf>
    <xf numFmtId="0" fontId="12" fillId="0" borderId="32" xfId="4" applyFont="1" applyBorder="1" applyAlignment="1">
      <alignment vertical="top"/>
    </xf>
    <xf numFmtId="0" fontId="12" fillId="0" borderId="33" xfId="4" applyFont="1" applyBorder="1" applyAlignment="1">
      <alignment vertical="top"/>
    </xf>
    <xf numFmtId="0" fontId="12" fillId="0" borderId="34" xfId="4" applyFont="1" applyBorder="1" applyAlignment="1">
      <alignment vertical="top"/>
    </xf>
    <xf numFmtId="0" fontId="12" fillId="0" borderId="0" xfId="4" applyFont="1"/>
    <xf numFmtId="0" fontId="12" fillId="0" borderId="12" xfId="4" applyFont="1" applyBorder="1" applyAlignment="1">
      <alignment vertical="top"/>
    </xf>
    <xf numFmtId="0" fontId="12" fillId="0" borderId="0" xfId="4" applyFont="1" applyAlignment="1">
      <alignment vertical="top"/>
    </xf>
    <xf numFmtId="0" fontId="12" fillId="0" borderId="13" xfId="4" applyFont="1" applyBorder="1" applyAlignment="1">
      <alignment vertical="top"/>
    </xf>
    <xf numFmtId="0" fontId="12" fillId="0" borderId="12" xfId="4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 wrapText="1"/>
    </xf>
    <xf numFmtId="0" fontId="13" fillId="0" borderId="0" xfId="4" applyFont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12" fillId="0" borderId="14" xfId="4" applyFont="1" applyBorder="1" applyAlignment="1">
      <alignment vertical="top"/>
    </xf>
    <xf numFmtId="0" fontId="12" fillId="0" borderId="15" xfId="4" applyFont="1" applyBorder="1" applyAlignment="1">
      <alignment vertical="top"/>
    </xf>
    <xf numFmtId="0" fontId="12" fillId="0" borderId="16" xfId="4" applyFont="1" applyBorder="1" applyAlignment="1">
      <alignment vertical="top"/>
    </xf>
  </cellXfs>
  <cellStyles count="5">
    <cellStyle name="標準" xfId="0" builtinId="0"/>
    <cellStyle name="標準 2" xfId="2" xr:uid="{AAFA5E7B-3B50-8648-879E-E6B8CDEC0816}"/>
    <cellStyle name="標準_ﾌﾟﾛｸﾞﾗﾑ一覧" xfId="3" xr:uid="{813F9A48-EC21-9C4D-9342-274FE39BE420}"/>
    <cellStyle name="標準_受入登録（詳細）2000バージョン" xfId="1" xr:uid="{41F2E654-CC0F-A343-90DB-DD496A38A5B6}"/>
    <cellStyle name="標準_詳細設計書_サンプル" xfId="4" xr:uid="{047A8E21-A959-E246-B43E-DFB7770C03D3}"/>
  </cellStyles>
  <dxfs count="0"/>
  <tableStyles count="0" defaultTableStyle="TableStyleMedium2" defaultPivotStyle="PivotStyleLight16"/>
  <colors>
    <mruColors>
      <color rgb="FF4DF2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88900</xdr:rowOff>
    </xdr:from>
    <xdr:to>
      <xdr:col>3</xdr:col>
      <xdr:colOff>165100</xdr:colOff>
      <xdr:row>24</xdr:row>
      <xdr:rowOff>19050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B70EB10-3C49-854C-AFBA-97A4F882E4F5}"/>
            </a:ext>
          </a:extLst>
        </xdr:cNvPr>
        <xdr:cNvGrpSpPr/>
      </xdr:nvGrpSpPr>
      <xdr:grpSpPr>
        <a:xfrm>
          <a:off x="330200" y="342900"/>
          <a:ext cx="2692400" cy="5772150"/>
          <a:chOff x="0" y="254000"/>
          <a:chExt cx="2692400" cy="5772150"/>
        </a:xfrm>
      </xdr:grpSpPr>
      <xdr:pic>
        <xdr:nvPicPr>
          <xdr:cNvPr id="3" name="Picture 22">
            <a:extLst>
              <a:ext uri="{FF2B5EF4-FFF2-40B4-BE49-F238E27FC236}">
                <a16:creationId xmlns:a16="http://schemas.microsoft.com/office/drawing/2014/main" id="{BDEA7AE8-51D4-2943-AE6C-DF46BC10BC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54000"/>
            <a:ext cx="2692400" cy="5772150"/>
          </a:xfrm>
          <a:prstGeom prst="rect">
            <a:avLst/>
          </a:prstGeom>
        </xdr:spPr>
      </xdr:pic>
      <xdr:sp macro="" textlink="">
        <xdr:nvSpPr>
          <xdr:cNvPr id="4" name="円/楕円 3">
            <a:extLst>
              <a:ext uri="{FF2B5EF4-FFF2-40B4-BE49-F238E27FC236}">
                <a16:creationId xmlns:a16="http://schemas.microsoft.com/office/drawing/2014/main" id="{0584DC4A-19C4-5740-8161-8DFD6D785951}"/>
              </a:ext>
            </a:extLst>
          </xdr:cNvPr>
          <xdr:cNvSpPr/>
        </xdr:nvSpPr>
        <xdr:spPr bwMode="auto">
          <a:xfrm>
            <a:off x="2247900" y="27305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5" name="円/楕円 4">
            <a:extLst>
              <a:ext uri="{FF2B5EF4-FFF2-40B4-BE49-F238E27FC236}">
                <a16:creationId xmlns:a16="http://schemas.microsoft.com/office/drawing/2014/main" id="{10FCFEAD-2C35-AF4D-A65F-04F7341E28F2}"/>
              </a:ext>
            </a:extLst>
          </xdr:cNvPr>
          <xdr:cNvSpPr/>
        </xdr:nvSpPr>
        <xdr:spPr bwMode="auto">
          <a:xfrm>
            <a:off x="1219200" y="59055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6" name="円/楕円 5">
            <a:extLst>
              <a:ext uri="{FF2B5EF4-FFF2-40B4-BE49-F238E27FC236}">
                <a16:creationId xmlns:a16="http://schemas.microsoft.com/office/drawing/2014/main" id="{DCEA8034-4372-3944-9BF6-041708058695}"/>
              </a:ext>
            </a:extLst>
          </xdr:cNvPr>
          <xdr:cNvSpPr/>
        </xdr:nvSpPr>
        <xdr:spPr bwMode="auto">
          <a:xfrm>
            <a:off x="635000" y="98425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7" name="円/楕円 6">
            <a:extLst>
              <a:ext uri="{FF2B5EF4-FFF2-40B4-BE49-F238E27FC236}">
                <a16:creationId xmlns:a16="http://schemas.microsoft.com/office/drawing/2014/main" id="{E047410B-9C85-F646-A5E3-BD459D10FF79}"/>
              </a:ext>
            </a:extLst>
          </xdr:cNvPr>
          <xdr:cNvSpPr/>
        </xdr:nvSpPr>
        <xdr:spPr bwMode="auto">
          <a:xfrm>
            <a:off x="431800" y="123825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8" name="円/楕円 7">
            <a:extLst>
              <a:ext uri="{FF2B5EF4-FFF2-40B4-BE49-F238E27FC236}">
                <a16:creationId xmlns:a16="http://schemas.microsoft.com/office/drawing/2014/main" id="{28FC4540-BFFD-DE44-A8C0-312076103B3E}"/>
              </a:ext>
            </a:extLst>
          </xdr:cNvPr>
          <xdr:cNvSpPr/>
        </xdr:nvSpPr>
        <xdr:spPr bwMode="auto">
          <a:xfrm>
            <a:off x="939800" y="151130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9" name="円/楕円 8">
            <a:extLst>
              <a:ext uri="{FF2B5EF4-FFF2-40B4-BE49-F238E27FC236}">
                <a16:creationId xmlns:a16="http://schemas.microsoft.com/office/drawing/2014/main" id="{32FBB30D-8DD6-474F-9DDB-92FF5BD5CA4A}"/>
              </a:ext>
            </a:extLst>
          </xdr:cNvPr>
          <xdr:cNvSpPr/>
        </xdr:nvSpPr>
        <xdr:spPr bwMode="auto">
          <a:xfrm>
            <a:off x="838200" y="182245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10" name="円/楕円 9">
            <a:extLst>
              <a:ext uri="{FF2B5EF4-FFF2-40B4-BE49-F238E27FC236}">
                <a16:creationId xmlns:a16="http://schemas.microsoft.com/office/drawing/2014/main" id="{E477B576-7D57-4248-BD0F-DE35718D79F8}"/>
              </a:ext>
            </a:extLst>
          </xdr:cNvPr>
          <xdr:cNvSpPr/>
        </xdr:nvSpPr>
        <xdr:spPr bwMode="auto">
          <a:xfrm>
            <a:off x="584200" y="209550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11" name="円/楕円 10">
            <a:extLst>
              <a:ext uri="{FF2B5EF4-FFF2-40B4-BE49-F238E27FC236}">
                <a16:creationId xmlns:a16="http://schemas.microsoft.com/office/drawing/2014/main" id="{15D63C9A-5309-FF49-934C-74AB06CB2526}"/>
              </a:ext>
            </a:extLst>
          </xdr:cNvPr>
          <xdr:cNvSpPr/>
        </xdr:nvSpPr>
        <xdr:spPr bwMode="auto">
          <a:xfrm>
            <a:off x="952500" y="234950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12" name="円/楕円 11">
            <a:extLst>
              <a:ext uri="{FF2B5EF4-FFF2-40B4-BE49-F238E27FC236}">
                <a16:creationId xmlns:a16="http://schemas.microsoft.com/office/drawing/2014/main" id="{E4EC2F70-06E0-0946-BCA9-E1F8B5F231A9}"/>
              </a:ext>
            </a:extLst>
          </xdr:cNvPr>
          <xdr:cNvSpPr/>
        </xdr:nvSpPr>
        <xdr:spPr bwMode="auto">
          <a:xfrm>
            <a:off x="508000" y="391160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13" name="円/楕円 12">
            <a:extLst>
              <a:ext uri="{FF2B5EF4-FFF2-40B4-BE49-F238E27FC236}">
                <a16:creationId xmlns:a16="http://schemas.microsoft.com/office/drawing/2014/main" id="{53857C38-A975-304D-B2B3-862F6B74362C}"/>
              </a:ext>
            </a:extLst>
          </xdr:cNvPr>
          <xdr:cNvSpPr/>
        </xdr:nvSpPr>
        <xdr:spPr bwMode="auto">
          <a:xfrm>
            <a:off x="1955800" y="3911600"/>
            <a:ext cx="317500" cy="3048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4B3-CEC8-B549-864B-B0964D40DB30}">
  <dimension ref="A1:AZ33"/>
  <sheetViews>
    <sheetView workbookViewId="0">
      <selection activeCell="N28" sqref="N28"/>
    </sheetView>
  </sheetViews>
  <sheetFormatPr baseColWidth="10" defaultColWidth="2.28515625" defaultRowHeight="18" customHeight="1"/>
  <cols>
    <col min="1" max="16384" width="2.28515625" style="57"/>
  </cols>
  <sheetData>
    <row r="1" spans="1:52" ht="18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8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8" customHeigh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1:52" ht="18" customHeight="1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60"/>
    </row>
    <row r="5" spans="1:52" ht="18" customHeigh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60"/>
    </row>
    <row r="6" spans="1:52" ht="18" customHeight="1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60"/>
    </row>
    <row r="7" spans="1:52" ht="18" customHeight="1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8" spans="1:52" ht="18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60"/>
    </row>
    <row r="9" spans="1:52" ht="18" customHeight="1">
      <c r="A9" s="61"/>
      <c r="B9" s="62"/>
      <c r="C9" s="62"/>
      <c r="D9" s="62"/>
      <c r="E9" s="62"/>
      <c r="F9" s="62"/>
      <c r="G9" s="62"/>
      <c r="H9" s="62"/>
      <c r="I9" s="63" t="s">
        <v>71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2"/>
      <c r="AT9" s="62"/>
      <c r="AU9" s="62"/>
      <c r="AV9" s="62"/>
      <c r="AW9" s="62"/>
      <c r="AX9" s="62"/>
      <c r="AY9" s="62"/>
      <c r="AZ9" s="65"/>
    </row>
    <row r="10" spans="1:52" ht="18" customHeight="1">
      <c r="A10" s="61"/>
      <c r="B10" s="62"/>
      <c r="C10" s="62"/>
      <c r="D10" s="62"/>
      <c r="E10" s="62"/>
      <c r="F10" s="62"/>
      <c r="G10" s="62"/>
      <c r="H10" s="62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2"/>
      <c r="AT10" s="62"/>
      <c r="AU10" s="62"/>
      <c r="AV10" s="62"/>
      <c r="AW10" s="62"/>
      <c r="AX10" s="62"/>
      <c r="AY10" s="62"/>
      <c r="AZ10" s="65"/>
    </row>
    <row r="11" spans="1:52" ht="18" customHeight="1">
      <c r="A11" s="61"/>
      <c r="B11" s="62"/>
      <c r="C11" s="62"/>
      <c r="D11" s="62"/>
      <c r="E11" s="62"/>
      <c r="F11" s="62"/>
      <c r="G11" s="62"/>
      <c r="H11" s="62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2"/>
      <c r="AT11" s="62"/>
      <c r="AU11" s="62"/>
      <c r="AV11" s="62"/>
      <c r="AW11" s="62"/>
      <c r="AX11" s="62"/>
      <c r="AY11" s="62"/>
      <c r="AZ11" s="65"/>
    </row>
    <row r="12" spans="1:52" ht="18" customHeight="1">
      <c r="A12" s="61"/>
      <c r="B12" s="62"/>
      <c r="C12" s="62"/>
      <c r="D12" s="62"/>
      <c r="E12" s="62"/>
      <c r="F12" s="62"/>
      <c r="G12" s="62"/>
      <c r="H12" s="62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2"/>
      <c r="AT12" s="62"/>
      <c r="AU12" s="62"/>
      <c r="AV12" s="62"/>
      <c r="AW12" s="62"/>
      <c r="AX12" s="62"/>
      <c r="AY12" s="62"/>
      <c r="AZ12" s="65"/>
    </row>
    <row r="13" spans="1:52" ht="18" customHeight="1">
      <c r="A13" s="61"/>
      <c r="B13" s="62"/>
      <c r="C13" s="62"/>
      <c r="D13" s="62"/>
      <c r="E13" s="62"/>
      <c r="F13" s="62"/>
      <c r="G13" s="62"/>
      <c r="H13" s="62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2"/>
      <c r="AT13" s="62"/>
      <c r="AU13" s="62"/>
      <c r="AV13" s="62"/>
      <c r="AW13" s="62"/>
      <c r="AX13" s="62"/>
      <c r="AY13" s="62"/>
      <c r="AZ13" s="65"/>
    </row>
    <row r="14" spans="1:52" ht="18" customHeight="1">
      <c r="A14" s="61"/>
      <c r="B14" s="62"/>
      <c r="C14" s="62"/>
      <c r="D14" s="62"/>
      <c r="E14" s="62"/>
      <c r="F14" s="62"/>
      <c r="G14" s="62"/>
      <c r="H14" s="62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2"/>
      <c r="AT14" s="62"/>
      <c r="AU14" s="62"/>
      <c r="AV14" s="62"/>
      <c r="AW14" s="62"/>
      <c r="AX14" s="62"/>
      <c r="AY14" s="62"/>
      <c r="AZ14" s="65"/>
    </row>
    <row r="15" spans="1:52" ht="18" customHeight="1">
      <c r="A15" s="61"/>
      <c r="B15" s="62"/>
      <c r="C15" s="62"/>
      <c r="D15" s="62"/>
      <c r="E15" s="62"/>
      <c r="F15" s="62"/>
      <c r="G15" s="62"/>
      <c r="H15" s="62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2"/>
      <c r="AT15" s="62"/>
      <c r="AU15" s="62"/>
      <c r="AV15" s="62"/>
      <c r="AW15" s="62"/>
      <c r="AX15" s="62"/>
      <c r="AY15" s="62"/>
      <c r="AZ15" s="65"/>
    </row>
    <row r="16" spans="1:52" ht="18" customHeight="1">
      <c r="A16" s="61"/>
      <c r="B16" s="62"/>
      <c r="C16" s="62"/>
      <c r="D16" s="62"/>
      <c r="E16" s="62"/>
      <c r="F16" s="62"/>
      <c r="G16" s="62"/>
      <c r="H16" s="62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2"/>
      <c r="AT16" s="62"/>
      <c r="AU16" s="62"/>
      <c r="AV16" s="62"/>
      <c r="AW16" s="62"/>
      <c r="AX16" s="62"/>
      <c r="AY16" s="62"/>
      <c r="AZ16" s="65"/>
    </row>
    <row r="17" spans="1:52" ht="18" customHeight="1">
      <c r="A17" s="61"/>
      <c r="B17" s="62"/>
      <c r="C17" s="62"/>
      <c r="D17" s="62"/>
      <c r="E17" s="62"/>
      <c r="F17" s="62"/>
      <c r="G17" s="62"/>
      <c r="H17" s="62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2"/>
      <c r="AT17" s="62"/>
      <c r="AU17" s="62"/>
      <c r="AV17" s="62"/>
      <c r="AW17" s="62"/>
      <c r="AX17" s="62"/>
      <c r="AY17" s="62"/>
      <c r="AZ17" s="65"/>
    </row>
    <row r="18" spans="1:52" ht="18" customHeight="1">
      <c r="A18" s="61"/>
      <c r="B18" s="62"/>
      <c r="C18" s="62"/>
      <c r="D18" s="62"/>
      <c r="E18" s="62"/>
      <c r="F18" s="62"/>
      <c r="G18" s="62"/>
      <c r="H18" s="62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2"/>
      <c r="AT18" s="62"/>
      <c r="AU18" s="62"/>
      <c r="AV18" s="62"/>
      <c r="AW18" s="62"/>
      <c r="AX18" s="62"/>
      <c r="AY18" s="62"/>
      <c r="AZ18" s="65"/>
    </row>
    <row r="19" spans="1:52" ht="18" customHeight="1">
      <c r="A19" s="61"/>
      <c r="B19" s="62"/>
      <c r="C19" s="62"/>
      <c r="D19" s="62"/>
      <c r="E19" s="62"/>
      <c r="F19" s="62"/>
      <c r="G19" s="62"/>
      <c r="H19" s="62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2"/>
      <c r="AT19" s="62"/>
      <c r="AU19" s="62"/>
      <c r="AV19" s="62"/>
      <c r="AW19" s="62"/>
      <c r="AX19" s="62"/>
      <c r="AY19" s="62"/>
      <c r="AZ19" s="65"/>
    </row>
    <row r="20" spans="1:52" ht="18" customHeight="1">
      <c r="A20" s="61"/>
      <c r="B20" s="62"/>
      <c r="C20" s="62"/>
      <c r="D20" s="62"/>
      <c r="E20" s="62"/>
      <c r="F20" s="62"/>
      <c r="G20" s="62"/>
      <c r="H20" s="62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2"/>
      <c r="AT20" s="62"/>
      <c r="AU20" s="62"/>
      <c r="AV20" s="62"/>
      <c r="AW20" s="62"/>
      <c r="AX20" s="62"/>
      <c r="AY20" s="62"/>
      <c r="AZ20" s="65"/>
    </row>
    <row r="21" spans="1:52" ht="18" customHeight="1">
      <c r="A21" s="58"/>
      <c r="B21" s="59"/>
      <c r="C21" s="59"/>
      <c r="D21" s="59"/>
      <c r="E21" s="59"/>
      <c r="F21" s="59"/>
      <c r="G21" s="59"/>
      <c r="H21" s="59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59"/>
      <c r="AT21" s="59"/>
      <c r="AU21" s="59"/>
      <c r="AV21" s="59"/>
      <c r="AW21" s="59"/>
      <c r="AX21" s="59"/>
      <c r="AY21" s="59"/>
      <c r="AZ21" s="60"/>
    </row>
    <row r="22" spans="1:52" ht="18" customHeight="1">
      <c r="A22" s="58"/>
      <c r="B22" s="59"/>
      <c r="C22" s="59"/>
      <c r="D22" s="59"/>
      <c r="E22" s="59"/>
      <c r="F22" s="59"/>
      <c r="G22" s="59"/>
      <c r="H22" s="59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59"/>
      <c r="AT22" s="59"/>
      <c r="AU22" s="59"/>
      <c r="AV22" s="59"/>
      <c r="AW22" s="59"/>
      <c r="AX22" s="59"/>
      <c r="AY22" s="59"/>
      <c r="AZ22" s="60"/>
    </row>
    <row r="23" spans="1:52" ht="18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60"/>
    </row>
    <row r="24" spans="1:52" ht="18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60"/>
    </row>
    <row r="25" spans="1:52" ht="18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60"/>
    </row>
    <row r="26" spans="1:52" ht="18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60"/>
    </row>
    <row r="27" spans="1:52" ht="18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60"/>
    </row>
    <row r="28" spans="1:52" ht="18" customHeight="1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60"/>
    </row>
    <row r="29" spans="1:52" ht="18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</row>
    <row r="30" spans="1:52" ht="18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</row>
    <row r="31" spans="1:52" ht="18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</row>
    <row r="32" spans="1:52" ht="18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</row>
    <row r="33" spans="1:52" ht="18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</row>
  </sheetData>
  <mergeCells count="1">
    <mergeCell ref="I9:AR2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B54F-7FD4-DC43-9D52-0B8A2548E9D1}">
  <dimension ref="A1:BC52"/>
  <sheetViews>
    <sheetView workbookViewId="0">
      <pane ySplit="4" topLeftCell="A5" activePane="bottomLeft" state="frozen"/>
      <selection pane="bottomLeft" activeCell="V20" sqref="V20:BA20"/>
    </sheetView>
  </sheetViews>
  <sheetFormatPr baseColWidth="10" defaultColWidth="2.28515625" defaultRowHeight="18" customHeight="1"/>
  <cols>
    <col min="1" max="16384" width="2.28515625" style="31"/>
  </cols>
  <sheetData>
    <row r="1" spans="1:55" ht="18" customHeight="1" thickTop="1">
      <c r="A1" s="19" t="s">
        <v>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1"/>
      <c r="X1" s="22" t="s">
        <v>58</v>
      </c>
      <c r="Y1" s="23"/>
      <c r="Z1" s="23"/>
      <c r="AA1" s="23"/>
      <c r="AB1" s="24"/>
      <c r="AC1" s="25" t="s">
        <v>59</v>
      </c>
      <c r="AD1" s="26"/>
      <c r="AE1" s="26"/>
      <c r="AF1" s="26"/>
      <c r="AG1" s="26"/>
      <c r="AH1" s="26"/>
      <c r="AI1" s="27"/>
      <c r="AJ1" s="22" t="s">
        <v>60</v>
      </c>
      <c r="AK1" s="23"/>
      <c r="AL1" s="23"/>
      <c r="AM1" s="23"/>
      <c r="AN1" s="24"/>
      <c r="AO1" s="28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30"/>
    </row>
    <row r="2" spans="1:55" ht="18" customHeight="1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4"/>
      <c r="X2" s="35" t="s">
        <v>61</v>
      </c>
      <c r="Y2" s="36"/>
      <c r="Z2" s="36"/>
      <c r="AA2" s="36"/>
      <c r="AB2" s="37"/>
      <c r="AC2" s="38" t="s">
        <v>62</v>
      </c>
      <c r="AD2" s="39"/>
      <c r="AE2" s="39"/>
      <c r="AF2" s="39"/>
      <c r="AG2" s="39"/>
      <c r="AH2" s="39"/>
      <c r="AI2" s="40"/>
      <c r="AJ2" s="35" t="s">
        <v>63</v>
      </c>
      <c r="AK2" s="36"/>
      <c r="AL2" s="36"/>
      <c r="AM2" s="36"/>
      <c r="AN2" s="37"/>
      <c r="AO2" s="41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3"/>
      <c r="BC2" s="44" t="s">
        <v>64</v>
      </c>
    </row>
    <row r="4" spans="1:55" ht="18" customHeight="1">
      <c r="A4" s="45" t="s">
        <v>65</v>
      </c>
      <c r="B4" s="46"/>
      <c r="C4" s="45" t="s">
        <v>66</v>
      </c>
      <c r="D4" s="47"/>
      <c r="E4" s="47"/>
      <c r="F4" s="47"/>
      <c r="G4" s="46"/>
      <c r="H4" s="45" t="s">
        <v>67</v>
      </c>
      <c r="I4" s="47"/>
      <c r="J4" s="47"/>
      <c r="K4" s="47"/>
      <c r="L4" s="47"/>
      <c r="M4" s="46"/>
      <c r="N4" s="45" t="s">
        <v>68</v>
      </c>
      <c r="O4" s="47"/>
      <c r="P4" s="47"/>
      <c r="Q4" s="47"/>
      <c r="R4" s="47"/>
      <c r="S4" s="47"/>
      <c r="T4" s="47"/>
      <c r="U4" s="46"/>
      <c r="V4" s="45" t="s">
        <v>69</v>
      </c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6"/>
    </row>
    <row r="5" spans="1:55" ht="18" customHeight="1">
      <c r="A5" s="48">
        <f t="shared" ref="A5:A52" si="0">ROW()-4</f>
        <v>1</v>
      </c>
      <c r="B5" s="48"/>
      <c r="C5" s="49"/>
      <c r="D5" s="49"/>
      <c r="E5" s="49"/>
      <c r="F5" s="49"/>
      <c r="G5" s="49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5" ht="18" customHeight="1">
      <c r="A6" s="50">
        <f t="shared" si="0"/>
        <v>2</v>
      </c>
      <c r="B6" s="50"/>
      <c r="C6" s="51"/>
      <c r="D6" s="51"/>
      <c r="E6" s="51"/>
      <c r="F6" s="51"/>
      <c r="G6" s="51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</row>
    <row r="7" spans="1:55" ht="18" customHeight="1">
      <c r="A7" s="50">
        <f t="shared" si="0"/>
        <v>3</v>
      </c>
      <c r="B7" s="50"/>
      <c r="C7" s="51"/>
      <c r="D7" s="51"/>
      <c r="E7" s="51"/>
      <c r="F7" s="51"/>
      <c r="G7" s="51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</row>
    <row r="8" spans="1:55" ht="18" customHeight="1">
      <c r="A8" s="50">
        <f t="shared" si="0"/>
        <v>4</v>
      </c>
      <c r="B8" s="50"/>
      <c r="C8" s="51"/>
      <c r="D8" s="51"/>
      <c r="E8" s="51"/>
      <c r="F8" s="51"/>
      <c r="G8" s="51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</row>
    <row r="9" spans="1:55" ht="18" customHeight="1">
      <c r="A9" s="50">
        <f t="shared" si="0"/>
        <v>5</v>
      </c>
      <c r="B9" s="50"/>
      <c r="C9" s="51"/>
      <c r="D9" s="51"/>
      <c r="E9" s="51"/>
      <c r="F9" s="51"/>
      <c r="G9" s="51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</row>
    <row r="10" spans="1:55" ht="18" customHeight="1">
      <c r="A10" s="50">
        <f t="shared" si="0"/>
        <v>6</v>
      </c>
      <c r="B10" s="50"/>
      <c r="C10" s="51"/>
      <c r="D10" s="51"/>
      <c r="E10" s="51"/>
      <c r="F10" s="51"/>
      <c r="G10" s="51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</row>
    <row r="11" spans="1:55" ht="18" customHeight="1">
      <c r="A11" s="50">
        <f t="shared" si="0"/>
        <v>7</v>
      </c>
      <c r="B11" s="50"/>
      <c r="C11" s="51"/>
      <c r="D11" s="51"/>
      <c r="E11" s="51"/>
      <c r="F11" s="51"/>
      <c r="G11" s="5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</row>
    <row r="12" spans="1:55" ht="18" customHeight="1">
      <c r="A12" s="50">
        <f t="shared" si="0"/>
        <v>8</v>
      </c>
      <c r="B12" s="50"/>
      <c r="C12" s="51"/>
      <c r="D12" s="51"/>
      <c r="E12" s="51"/>
      <c r="F12" s="51"/>
      <c r="G12" s="51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</row>
    <row r="13" spans="1:55" ht="18" customHeight="1">
      <c r="A13" s="50">
        <f t="shared" si="0"/>
        <v>9</v>
      </c>
      <c r="B13" s="50"/>
      <c r="C13" s="51"/>
      <c r="D13" s="51"/>
      <c r="E13" s="51"/>
      <c r="F13" s="51"/>
      <c r="G13" s="51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</row>
    <row r="14" spans="1:55" ht="18" customHeight="1">
      <c r="A14" s="50">
        <f t="shared" si="0"/>
        <v>10</v>
      </c>
      <c r="B14" s="50"/>
      <c r="C14" s="51"/>
      <c r="D14" s="51"/>
      <c r="E14" s="51"/>
      <c r="F14" s="51"/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</row>
    <row r="15" spans="1:55" ht="18" customHeight="1">
      <c r="A15" s="50">
        <f t="shared" si="0"/>
        <v>11</v>
      </c>
      <c r="B15" s="50"/>
      <c r="C15" s="51"/>
      <c r="D15" s="51"/>
      <c r="E15" s="51"/>
      <c r="F15" s="51"/>
      <c r="G15" s="5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</row>
    <row r="16" spans="1:55" ht="18" customHeight="1">
      <c r="A16" s="50">
        <f t="shared" si="0"/>
        <v>12</v>
      </c>
      <c r="B16" s="50"/>
      <c r="C16" s="51"/>
      <c r="D16" s="51"/>
      <c r="E16" s="51"/>
      <c r="F16" s="51"/>
      <c r="G16" s="51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</row>
    <row r="17" spans="1:53" ht="18" customHeight="1">
      <c r="A17" s="50">
        <f t="shared" si="0"/>
        <v>13</v>
      </c>
      <c r="B17" s="50"/>
      <c r="C17" s="51"/>
      <c r="D17" s="51"/>
      <c r="E17" s="51"/>
      <c r="F17" s="51"/>
      <c r="G17" s="5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</row>
    <row r="18" spans="1:53" ht="18" customHeight="1">
      <c r="A18" s="50">
        <f t="shared" si="0"/>
        <v>14</v>
      </c>
      <c r="B18" s="50"/>
      <c r="C18" s="51"/>
      <c r="D18" s="51"/>
      <c r="E18" s="51"/>
      <c r="F18" s="51"/>
      <c r="G18" s="51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</row>
    <row r="19" spans="1:53" ht="18" customHeight="1">
      <c r="A19" s="50">
        <f t="shared" si="0"/>
        <v>15</v>
      </c>
      <c r="B19" s="50"/>
      <c r="C19" s="51"/>
      <c r="D19" s="51"/>
      <c r="E19" s="51"/>
      <c r="F19" s="51"/>
      <c r="G19" s="5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</row>
    <row r="20" spans="1:53" ht="18" customHeight="1">
      <c r="A20" s="50">
        <f t="shared" si="0"/>
        <v>16</v>
      </c>
      <c r="B20" s="50"/>
      <c r="C20" s="51"/>
      <c r="D20" s="51"/>
      <c r="E20" s="51"/>
      <c r="F20" s="51"/>
      <c r="G20" s="51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</row>
    <row r="21" spans="1:53" ht="18" customHeight="1">
      <c r="A21" s="50">
        <f t="shared" si="0"/>
        <v>17</v>
      </c>
      <c r="B21" s="50"/>
      <c r="C21" s="51"/>
      <c r="D21" s="51"/>
      <c r="E21" s="51"/>
      <c r="F21" s="51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</row>
    <row r="22" spans="1:53" ht="18" customHeight="1">
      <c r="A22" s="50">
        <f t="shared" si="0"/>
        <v>18</v>
      </c>
      <c r="B22" s="50"/>
      <c r="C22" s="51"/>
      <c r="D22" s="51"/>
      <c r="E22" s="51"/>
      <c r="F22" s="51"/>
      <c r="G22" s="51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</row>
    <row r="23" spans="1:53" ht="18" customHeight="1">
      <c r="A23" s="50">
        <f t="shared" si="0"/>
        <v>19</v>
      </c>
      <c r="B23" s="50"/>
      <c r="C23" s="51"/>
      <c r="D23" s="51"/>
      <c r="E23" s="51"/>
      <c r="F23" s="51"/>
      <c r="G23" s="51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</row>
    <row r="24" spans="1:53" ht="18" customHeight="1">
      <c r="A24" s="50">
        <f t="shared" si="0"/>
        <v>20</v>
      </c>
      <c r="B24" s="50"/>
      <c r="C24" s="51"/>
      <c r="D24" s="51"/>
      <c r="E24" s="51"/>
      <c r="F24" s="51"/>
      <c r="G24" s="51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</row>
    <row r="25" spans="1:53" ht="18" customHeight="1">
      <c r="A25" s="50">
        <f t="shared" si="0"/>
        <v>21</v>
      </c>
      <c r="B25" s="50"/>
      <c r="C25" s="51"/>
      <c r="D25" s="51"/>
      <c r="E25" s="51"/>
      <c r="F25" s="51"/>
      <c r="G25" s="51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</row>
    <row r="26" spans="1:53" ht="18" customHeight="1">
      <c r="A26" s="50">
        <f t="shared" si="0"/>
        <v>22</v>
      </c>
      <c r="B26" s="50"/>
      <c r="C26" s="51"/>
      <c r="D26" s="51"/>
      <c r="E26" s="51"/>
      <c r="F26" s="51"/>
      <c r="G26" s="51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</row>
    <row r="27" spans="1:53" ht="18" customHeight="1">
      <c r="A27" s="50">
        <f t="shared" si="0"/>
        <v>23</v>
      </c>
      <c r="B27" s="50"/>
      <c r="C27" s="51"/>
      <c r="D27" s="51"/>
      <c r="E27" s="51"/>
      <c r="F27" s="51"/>
      <c r="G27" s="51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</row>
    <row r="28" spans="1:53" ht="18" customHeight="1">
      <c r="A28" s="50">
        <f t="shared" si="0"/>
        <v>24</v>
      </c>
      <c r="B28" s="50"/>
      <c r="C28" s="51"/>
      <c r="D28" s="51"/>
      <c r="E28" s="51"/>
      <c r="F28" s="51"/>
      <c r="G28" s="51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</row>
    <row r="29" spans="1:53" ht="18" customHeight="1">
      <c r="A29" s="50">
        <f t="shared" si="0"/>
        <v>25</v>
      </c>
      <c r="B29" s="50"/>
      <c r="C29" s="51"/>
      <c r="D29" s="51"/>
      <c r="E29" s="51"/>
      <c r="F29" s="51"/>
      <c r="G29" s="51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</row>
    <row r="30" spans="1:53" ht="18" customHeight="1">
      <c r="A30" s="50">
        <f t="shared" si="0"/>
        <v>26</v>
      </c>
      <c r="B30" s="50"/>
      <c r="C30" s="51"/>
      <c r="D30" s="51"/>
      <c r="E30" s="51"/>
      <c r="F30" s="51"/>
      <c r="G30" s="51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</row>
    <row r="31" spans="1:53" ht="18" customHeight="1">
      <c r="A31" s="50">
        <f t="shared" si="0"/>
        <v>27</v>
      </c>
      <c r="B31" s="50"/>
      <c r="C31" s="51"/>
      <c r="D31" s="51"/>
      <c r="E31" s="51"/>
      <c r="F31" s="51"/>
      <c r="G31" s="51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</row>
    <row r="32" spans="1:53" ht="18" customHeight="1">
      <c r="A32" s="50">
        <f t="shared" si="0"/>
        <v>28</v>
      </c>
      <c r="B32" s="50"/>
      <c r="C32" s="51"/>
      <c r="D32" s="51"/>
      <c r="E32" s="51"/>
      <c r="F32" s="51"/>
      <c r="G32" s="51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</row>
    <row r="33" spans="1:53" ht="18" customHeight="1">
      <c r="A33" s="50">
        <f t="shared" si="0"/>
        <v>29</v>
      </c>
      <c r="B33" s="50"/>
      <c r="C33" s="51"/>
      <c r="D33" s="51"/>
      <c r="E33" s="51"/>
      <c r="F33" s="51"/>
      <c r="G33" s="51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</row>
    <row r="34" spans="1:53" ht="18" customHeight="1">
      <c r="A34" s="50">
        <f t="shared" si="0"/>
        <v>30</v>
      </c>
      <c r="B34" s="50"/>
      <c r="C34" s="51"/>
      <c r="D34" s="51"/>
      <c r="E34" s="51"/>
      <c r="F34" s="51"/>
      <c r="G34" s="51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</row>
    <row r="35" spans="1:53" ht="18" customHeight="1">
      <c r="A35" s="50">
        <f t="shared" si="0"/>
        <v>31</v>
      </c>
      <c r="B35" s="50"/>
      <c r="C35" s="51"/>
      <c r="D35" s="51"/>
      <c r="E35" s="51"/>
      <c r="F35" s="51"/>
      <c r="G35" s="51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</row>
    <row r="36" spans="1:53" ht="18" customHeight="1">
      <c r="A36" s="50">
        <f t="shared" si="0"/>
        <v>32</v>
      </c>
      <c r="B36" s="50"/>
      <c r="C36" s="51"/>
      <c r="D36" s="51"/>
      <c r="E36" s="51"/>
      <c r="F36" s="51"/>
      <c r="G36" s="51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</row>
    <row r="37" spans="1:53" ht="18" customHeight="1">
      <c r="A37" s="50">
        <f t="shared" si="0"/>
        <v>33</v>
      </c>
      <c r="B37" s="50"/>
      <c r="C37" s="51"/>
      <c r="D37" s="51"/>
      <c r="E37" s="51"/>
      <c r="F37" s="51"/>
      <c r="G37" s="51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</row>
    <row r="38" spans="1:53" ht="18" customHeight="1">
      <c r="A38" s="50">
        <f t="shared" si="0"/>
        <v>34</v>
      </c>
      <c r="B38" s="50"/>
      <c r="C38" s="51"/>
      <c r="D38" s="51"/>
      <c r="E38" s="51"/>
      <c r="F38" s="51"/>
      <c r="G38" s="51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</row>
    <row r="39" spans="1:53" ht="18" customHeight="1">
      <c r="A39" s="50">
        <f t="shared" si="0"/>
        <v>35</v>
      </c>
      <c r="B39" s="50"/>
      <c r="C39" s="51"/>
      <c r="D39" s="51"/>
      <c r="E39" s="51"/>
      <c r="F39" s="51"/>
      <c r="G39" s="51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</row>
    <row r="40" spans="1:53" ht="18" customHeight="1">
      <c r="A40" s="50">
        <f t="shared" si="0"/>
        <v>36</v>
      </c>
      <c r="B40" s="50"/>
      <c r="C40" s="51"/>
      <c r="D40" s="51"/>
      <c r="E40" s="51"/>
      <c r="F40" s="51"/>
      <c r="G40" s="51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</row>
    <row r="41" spans="1:53" ht="18" customHeight="1">
      <c r="A41" s="50">
        <f t="shared" si="0"/>
        <v>37</v>
      </c>
      <c r="B41" s="50"/>
      <c r="C41" s="51"/>
      <c r="D41" s="51"/>
      <c r="E41" s="51"/>
      <c r="F41" s="51"/>
      <c r="G41" s="51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</row>
    <row r="42" spans="1:53" ht="18" customHeight="1">
      <c r="A42" s="50">
        <f t="shared" si="0"/>
        <v>38</v>
      </c>
      <c r="B42" s="50"/>
      <c r="C42" s="51"/>
      <c r="D42" s="51"/>
      <c r="E42" s="51"/>
      <c r="F42" s="51"/>
      <c r="G42" s="51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</row>
    <row r="43" spans="1:53" ht="18" customHeight="1">
      <c r="A43" s="50">
        <f t="shared" si="0"/>
        <v>39</v>
      </c>
      <c r="B43" s="50"/>
      <c r="C43" s="51"/>
      <c r="D43" s="51"/>
      <c r="E43" s="51"/>
      <c r="F43" s="51"/>
      <c r="G43" s="51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</row>
    <row r="44" spans="1:53" ht="18" customHeight="1">
      <c r="A44" s="50">
        <f t="shared" si="0"/>
        <v>40</v>
      </c>
      <c r="B44" s="50"/>
      <c r="C44" s="51"/>
      <c r="D44" s="51"/>
      <c r="E44" s="51"/>
      <c r="F44" s="51"/>
      <c r="G44" s="51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</row>
    <row r="45" spans="1:53" ht="18" customHeight="1">
      <c r="A45" s="50">
        <f t="shared" si="0"/>
        <v>41</v>
      </c>
      <c r="B45" s="50"/>
      <c r="C45" s="51"/>
      <c r="D45" s="51"/>
      <c r="E45" s="51"/>
      <c r="F45" s="51"/>
      <c r="G45" s="51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</row>
    <row r="46" spans="1:53" ht="18" customHeight="1">
      <c r="A46" s="50">
        <f t="shared" si="0"/>
        <v>42</v>
      </c>
      <c r="B46" s="50"/>
      <c r="C46" s="51"/>
      <c r="D46" s="51"/>
      <c r="E46" s="51"/>
      <c r="F46" s="51"/>
      <c r="G46" s="51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</row>
    <row r="47" spans="1:53" ht="18" customHeight="1">
      <c r="A47" s="50">
        <f t="shared" si="0"/>
        <v>43</v>
      </c>
      <c r="B47" s="50"/>
      <c r="C47" s="51"/>
      <c r="D47" s="51"/>
      <c r="E47" s="51"/>
      <c r="F47" s="51"/>
      <c r="G47" s="51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</row>
    <row r="48" spans="1:53" ht="18" customHeight="1">
      <c r="A48" s="50">
        <f t="shared" si="0"/>
        <v>44</v>
      </c>
      <c r="B48" s="50"/>
      <c r="C48" s="51"/>
      <c r="D48" s="51"/>
      <c r="E48" s="51"/>
      <c r="F48" s="51"/>
      <c r="G48" s="51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</row>
    <row r="49" spans="1:53" ht="18" customHeight="1">
      <c r="A49" s="50">
        <f t="shared" si="0"/>
        <v>45</v>
      </c>
      <c r="B49" s="50"/>
      <c r="C49" s="51"/>
      <c r="D49" s="51"/>
      <c r="E49" s="51"/>
      <c r="F49" s="51"/>
      <c r="G49" s="51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</row>
    <row r="50" spans="1:53" ht="18" customHeight="1">
      <c r="A50" s="50">
        <f t="shared" si="0"/>
        <v>46</v>
      </c>
      <c r="B50" s="50"/>
      <c r="C50" s="51"/>
      <c r="D50" s="51"/>
      <c r="E50" s="51"/>
      <c r="F50" s="51"/>
      <c r="G50" s="51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</row>
    <row r="51" spans="1:53" ht="18" customHeight="1">
      <c r="A51" s="50">
        <f t="shared" si="0"/>
        <v>47</v>
      </c>
      <c r="B51" s="50"/>
      <c r="C51" s="51"/>
      <c r="D51" s="51"/>
      <c r="E51" s="51"/>
      <c r="F51" s="51"/>
      <c r="G51" s="51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</row>
    <row r="52" spans="1:53" ht="18" customHeight="1">
      <c r="A52" s="52">
        <f t="shared" si="0"/>
        <v>48</v>
      </c>
      <c r="B52" s="52"/>
      <c r="C52" s="53"/>
      <c r="D52" s="53"/>
      <c r="E52" s="53"/>
      <c r="F52" s="53"/>
      <c r="G52" s="53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</row>
  </sheetData>
  <mergeCells count="254">
    <mergeCell ref="A52:B52"/>
    <mergeCell ref="C52:G52"/>
    <mergeCell ref="H52:M52"/>
    <mergeCell ref="N52:U52"/>
    <mergeCell ref="V52:BA52"/>
    <mergeCell ref="A50:B50"/>
    <mergeCell ref="C50:G50"/>
    <mergeCell ref="H50:M50"/>
    <mergeCell ref="N50:U50"/>
    <mergeCell ref="V50:BA50"/>
    <mergeCell ref="A51:B51"/>
    <mergeCell ref="C51:G51"/>
    <mergeCell ref="H51:M51"/>
    <mergeCell ref="N51:U51"/>
    <mergeCell ref="V51:BA51"/>
    <mergeCell ref="A48:B48"/>
    <mergeCell ref="C48:G48"/>
    <mergeCell ref="H48:M48"/>
    <mergeCell ref="N48:U48"/>
    <mergeCell ref="V48:BA48"/>
    <mergeCell ref="A49:B49"/>
    <mergeCell ref="C49:G49"/>
    <mergeCell ref="H49:M49"/>
    <mergeCell ref="N49:U49"/>
    <mergeCell ref="V49:BA49"/>
    <mergeCell ref="A46:B46"/>
    <mergeCell ref="C46:G46"/>
    <mergeCell ref="H46:M46"/>
    <mergeCell ref="N46:U46"/>
    <mergeCell ref="V46:BA46"/>
    <mergeCell ref="A47:B47"/>
    <mergeCell ref="C47:G47"/>
    <mergeCell ref="H47:M47"/>
    <mergeCell ref="N47:U47"/>
    <mergeCell ref="V47:BA47"/>
    <mergeCell ref="A44:B44"/>
    <mergeCell ref="C44:G44"/>
    <mergeCell ref="H44:M44"/>
    <mergeCell ref="N44:U44"/>
    <mergeCell ref="V44:BA44"/>
    <mergeCell ref="A45:B45"/>
    <mergeCell ref="C45:G45"/>
    <mergeCell ref="H45:M45"/>
    <mergeCell ref="N45:U45"/>
    <mergeCell ref="V45:BA45"/>
    <mergeCell ref="A42:B42"/>
    <mergeCell ref="C42:G42"/>
    <mergeCell ref="H42:M42"/>
    <mergeCell ref="N42:U42"/>
    <mergeCell ref="V42:BA42"/>
    <mergeCell ref="A43:B43"/>
    <mergeCell ref="C43:G43"/>
    <mergeCell ref="H43:M43"/>
    <mergeCell ref="N43:U43"/>
    <mergeCell ref="V43:BA43"/>
    <mergeCell ref="A40:B40"/>
    <mergeCell ref="C40:G40"/>
    <mergeCell ref="H40:M40"/>
    <mergeCell ref="N40:U40"/>
    <mergeCell ref="V40:BA40"/>
    <mergeCell ref="A41:B41"/>
    <mergeCell ref="C41:G41"/>
    <mergeCell ref="H41:M41"/>
    <mergeCell ref="N41:U41"/>
    <mergeCell ref="V41:BA41"/>
    <mergeCell ref="A38:B38"/>
    <mergeCell ref="C38:G38"/>
    <mergeCell ref="H38:M38"/>
    <mergeCell ref="N38:U38"/>
    <mergeCell ref="V38:BA38"/>
    <mergeCell ref="A39:B39"/>
    <mergeCell ref="C39:G39"/>
    <mergeCell ref="H39:M39"/>
    <mergeCell ref="N39:U39"/>
    <mergeCell ref="V39:BA39"/>
    <mergeCell ref="A36:B36"/>
    <mergeCell ref="C36:G36"/>
    <mergeCell ref="H36:M36"/>
    <mergeCell ref="N36:U36"/>
    <mergeCell ref="V36:BA36"/>
    <mergeCell ref="A37:B37"/>
    <mergeCell ref="C37:G37"/>
    <mergeCell ref="H37:M37"/>
    <mergeCell ref="N37:U37"/>
    <mergeCell ref="V37:BA37"/>
    <mergeCell ref="A34:B34"/>
    <mergeCell ref="C34:G34"/>
    <mergeCell ref="H34:M34"/>
    <mergeCell ref="N34:U34"/>
    <mergeCell ref="V34:BA34"/>
    <mergeCell ref="A35:B35"/>
    <mergeCell ref="C35:G35"/>
    <mergeCell ref="H35:M35"/>
    <mergeCell ref="N35:U35"/>
    <mergeCell ref="V35:BA35"/>
    <mergeCell ref="A32:B32"/>
    <mergeCell ref="C32:G32"/>
    <mergeCell ref="H32:M32"/>
    <mergeCell ref="N32:U32"/>
    <mergeCell ref="V32:BA32"/>
    <mergeCell ref="A33:B33"/>
    <mergeCell ref="C33:G33"/>
    <mergeCell ref="H33:M33"/>
    <mergeCell ref="N33:U33"/>
    <mergeCell ref="V33:BA33"/>
    <mergeCell ref="A30:B30"/>
    <mergeCell ref="C30:G30"/>
    <mergeCell ref="H30:M30"/>
    <mergeCell ref="N30:U30"/>
    <mergeCell ref="V30:BA30"/>
    <mergeCell ref="A31:B31"/>
    <mergeCell ref="C31:G31"/>
    <mergeCell ref="H31:M31"/>
    <mergeCell ref="N31:U31"/>
    <mergeCell ref="V31:BA31"/>
    <mergeCell ref="A28:B28"/>
    <mergeCell ref="C28:G28"/>
    <mergeCell ref="H28:M28"/>
    <mergeCell ref="N28:U28"/>
    <mergeCell ref="V28:BA28"/>
    <mergeCell ref="A29:B29"/>
    <mergeCell ref="C29:G29"/>
    <mergeCell ref="H29:M29"/>
    <mergeCell ref="N29:U29"/>
    <mergeCell ref="V29:BA29"/>
    <mergeCell ref="A26:B26"/>
    <mergeCell ref="C26:G26"/>
    <mergeCell ref="H26:M26"/>
    <mergeCell ref="N26:U26"/>
    <mergeCell ref="V26:BA26"/>
    <mergeCell ref="A27:B27"/>
    <mergeCell ref="C27:G27"/>
    <mergeCell ref="H27:M27"/>
    <mergeCell ref="N27:U27"/>
    <mergeCell ref="V27:BA27"/>
    <mergeCell ref="A24:B24"/>
    <mergeCell ref="C24:G24"/>
    <mergeCell ref="H24:M24"/>
    <mergeCell ref="N24:U24"/>
    <mergeCell ref="V24:BA24"/>
    <mergeCell ref="A25:B25"/>
    <mergeCell ref="C25:G25"/>
    <mergeCell ref="H25:M25"/>
    <mergeCell ref="N25:U25"/>
    <mergeCell ref="V25:BA25"/>
    <mergeCell ref="A22:B22"/>
    <mergeCell ref="C22:G22"/>
    <mergeCell ref="H22:M22"/>
    <mergeCell ref="N22:U22"/>
    <mergeCell ref="V22:BA22"/>
    <mergeCell ref="A23:B23"/>
    <mergeCell ref="C23:G23"/>
    <mergeCell ref="H23:M23"/>
    <mergeCell ref="N23:U23"/>
    <mergeCell ref="V23:BA23"/>
    <mergeCell ref="A20:B20"/>
    <mergeCell ref="C20:G20"/>
    <mergeCell ref="H20:M20"/>
    <mergeCell ref="N20:U20"/>
    <mergeCell ref="V20:BA20"/>
    <mergeCell ref="A21:B21"/>
    <mergeCell ref="C21:G21"/>
    <mergeCell ref="H21:M21"/>
    <mergeCell ref="N21:U21"/>
    <mergeCell ref="V21:BA21"/>
    <mergeCell ref="A18:B18"/>
    <mergeCell ref="C18:G18"/>
    <mergeCell ref="H18:M18"/>
    <mergeCell ref="N18:U18"/>
    <mergeCell ref="V18:BA18"/>
    <mergeCell ref="A19:B19"/>
    <mergeCell ref="C19:G19"/>
    <mergeCell ref="H19:M19"/>
    <mergeCell ref="N19:U19"/>
    <mergeCell ref="V19:BA19"/>
    <mergeCell ref="A16:B16"/>
    <mergeCell ref="C16:G16"/>
    <mergeCell ref="H16:M16"/>
    <mergeCell ref="N16:U16"/>
    <mergeCell ref="V16:BA16"/>
    <mergeCell ref="A17:B17"/>
    <mergeCell ref="C17:G17"/>
    <mergeCell ref="H17:M17"/>
    <mergeCell ref="N17:U17"/>
    <mergeCell ref="V17:BA17"/>
    <mergeCell ref="A14:B14"/>
    <mergeCell ref="C14:G14"/>
    <mergeCell ref="H14:M14"/>
    <mergeCell ref="N14:U14"/>
    <mergeCell ref="V14:BA14"/>
    <mergeCell ref="A15:B15"/>
    <mergeCell ref="C15:G15"/>
    <mergeCell ref="H15:M15"/>
    <mergeCell ref="N15:U15"/>
    <mergeCell ref="V15:BA15"/>
    <mergeCell ref="A12:B12"/>
    <mergeCell ref="C12:G12"/>
    <mergeCell ref="H12:M12"/>
    <mergeCell ref="N12:U12"/>
    <mergeCell ref="V12:BA12"/>
    <mergeCell ref="A13:B13"/>
    <mergeCell ref="C13:G13"/>
    <mergeCell ref="H13:M13"/>
    <mergeCell ref="N13:U13"/>
    <mergeCell ref="V13:BA13"/>
    <mergeCell ref="A10:B10"/>
    <mergeCell ref="C10:G10"/>
    <mergeCell ref="H10:M10"/>
    <mergeCell ref="N10:U10"/>
    <mergeCell ref="V10:BA10"/>
    <mergeCell ref="A11:B11"/>
    <mergeCell ref="C11:G11"/>
    <mergeCell ref="H11:M11"/>
    <mergeCell ref="N11:U11"/>
    <mergeCell ref="V11:BA11"/>
    <mergeCell ref="A8:B8"/>
    <mergeCell ref="C8:G8"/>
    <mergeCell ref="H8:M8"/>
    <mergeCell ref="N8:U8"/>
    <mergeCell ref="V8:BA8"/>
    <mergeCell ref="A9:B9"/>
    <mergeCell ref="C9:G9"/>
    <mergeCell ref="H9:M9"/>
    <mergeCell ref="N9:U9"/>
    <mergeCell ref="V9:BA9"/>
    <mergeCell ref="A6:B6"/>
    <mergeCell ref="C6:G6"/>
    <mergeCell ref="H6:M6"/>
    <mergeCell ref="N6:U6"/>
    <mergeCell ref="V6:BA6"/>
    <mergeCell ref="A7:B7"/>
    <mergeCell ref="C7:G7"/>
    <mergeCell ref="H7:M7"/>
    <mergeCell ref="N7:U7"/>
    <mergeCell ref="V7:BA7"/>
    <mergeCell ref="A4:B4"/>
    <mergeCell ref="C4:G4"/>
    <mergeCell ref="H4:M4"/>
    <mergeCell ref="N4:U4"/>
    <mergeCell ref="V4:BA4"/>
    <mergeCell ref="A5:B5"/>
    <mergeCell ref="C5:G5"/>
    <mergeCell ref="H5:M5"/>
    <mergeCell ref="N5:U5"/>
    <mergeCell ref="V5:BA5"/>
    <mergeCell ref="A1:W2"/>
    <mergeCell ref="X1:AB1"/>
    <mergeCell ref="AC1:AI1"/>
    <mergeCell ref="AJ1:AN1"/>
    <mergeCell ref="AO1:BA1"/>
    <mergeCell ref="X2:AB2"/>
    <mergeCell ref="AC2:AI2"/>
    <mergeCell ref="AJ2:AN2"/>
    <mergeCell ref="AO2:BA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2526-2F3D-2F48-AECF-7758C43FE200}">
  <dimension ref="A1:L34"/>
  <sheetViews>
    <sheetView tabSelected="1" workbookViewId="0">
      <selection activeCell="C9" sqref="C9:C14"/>
    </sheetView>
  </sheetViews>
  <sheetFormatPr baseColWidth="10" defaultRowHeight="20"/>
  <cols>
    <col min="2" max="2" width="21.28515625" customWidth="1"/>
    <col min="3" max="3" width="23" customWidth="1"/>
    <col min="4" max="4" width="35.85546875" customWidth="1"/>
    <col min="5" max="5" width="69" style="1" bestFit="1" customWidth="1"/>
    <col min="8" max="8" width="10.28515625" customWidth="1"/>
    <col min="9" max="9" width="15.140625" customWidth="1"/>
    <col min="10" max="10" width="13.85546875" customWidth="1"/>
    <col min="11" max="11" width="13.28515625" customWidth="1"/>
  </cols>
  <sheetData>
    <row r="1" spans="1:12" ht="2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  <c r="L1" s="2" t="s">
        <v>8</v>
      </c>
    </row>
    <row r="2" spans="1:12" ht="21">
      <c r="A2" s="4" t="str">
        <f>_xlfn.CONCAT("CT_",TEXT(ROW() - 1,"0000"))</f>
        <v>CT_0001</v>
      </c>
      <c r="B2" s="6" t="s">
        <v>12</v>
      </c>
      <c r="C2" s="7"/>
      <c r="D2" s="7"/>
      <c r="E2" s="5" t="s">
        <v>13</v>
      </c>
      <c r="F2" s="4"/>
      <c r="G2" s="4"/>
      <c r="H2" s="4"/>
      <c r="I2" s="4"/>
      <c r="J2" s="4"/>
      <c r="K2" s="4"/>
      <c r="L2" s="4"/>
    </row>
    <row r="3" spans="1:12" ht="42">
      <c r="A3" s="4" t="str">
        <f t="shared" ref="A3:A34" si="0">_xlfn.CONCAT("CT_",TEXT(ROW() - 1,"0000"))</f>
        <v>CT_0002</v>
      </c>
      <c r="B3" s="6"/>
      <c r="C3" s="7"/>
      <c r="D3" s="7"/>
      <c r="E3" s="5" t="s">
        <v>19</v>
      </c>
      <c r="F3" s="4"/>
      <c r="G3" s="4"/>
      <c r="H3" s="4"/>
      <c r="I3" s="4"/>
      <c r="J3" s="4"/>
      <c r="K3" s="4"/>
      <c r="L3" s="4"/>
    </row>
    <row r="4" spans="1:12" ht="42">
      <c r="A4" s="4" t="str">
        <f t="shared" si="0"/>
        <v>CT_0003</v>
      </c>
      <c r="B4" s="6"/>
      <c r="C4" s="7"/>
      <c r="D4" s="7"/>
      <c r="E4" s="5" t="s">
        <v>15</v>
      </c>
      <c r="F4" s="4"/>
      <c r="G4" s="4"/>
      <c r="H4" s="4"/>
      <c r="I4" s="4"/>
      <c r="J4" s="4"/>
      <c r="K4" s="4"/>
      <c r="L4" s="4"/>
    </row>
    <row r="5" spans="1:12" ht="42">
      <c r="A5" s="4" t="str">
        <f t="shared" si="0"/>
        <v>CT_0004</v>
      </c>
      <c r="B5" s="6" t="s">
        <v>16</v>
      </c>
      <c r="C5" s="8" t="s">
        <v>17</v>
      </c>
      <c r="D5" s="9" t="s">
        <v>31</v>
      </c>
      <c r="E5" s="5" t="s">
        <v>23</v>
      </c>
      <c r="F5" s="4"/>
      <c r="G5" s="4"/>
      <c r="H5" s="4"/>
      <c r="I5" s="4"/>
      <c r="J5" s="4"/>
      <c r="K5" s="4"/>
      <c r="L5" s="4"/>
    </row>
    <row r="6" spans="1:12" ht="21">
      <c r="A6" s="4" t="str">
        <f t="shared" si="0"/>
        <v>CT_0005</v>
      </c>
      <c r="B6" s="6"/>
      <c r="C6" s="8"/>
      <c r="D6" s="10" t="s">
        <v>32</v>
      </c>
      <c r="E6" s="5" t="s">
        <v>24</v>
      </c>
      <c r="F6" s="4"/>
      <c r="G6" s="4"/>
      <c r="H6" s="4"/>
      <c r="I6" s="4"/>
      <c r="J6" s="4"/>
      <c r="K6" s="4"/>
      <c r="L6" s="4"/>
    </row>
    <row r="7" spans="1:12" ht="21">
      <c r="A7" s="4" t="str">
        <f t="shared" si="0"/>
        <v>CT_0006</v>
      </c>
      <c r="B7" s="6"/>
      <c r="C7" s="8"/>
      <c r="D7" s="10" t="s">
        <v>33</v>
      </c>
      <c r="E7" s="5" t="s">
        <v>25</v>
      </c>
      <c r="F7" s="4"/>
      <c r="G7" s="4"/>
      <c r="H7" s="4"/>
      <c r="I7" s="4"/>
      <c r="J7" s="4"/>
      <c r="K7" s="4"/>
      <c r="L7" s="4"/>
    </row>
    <row r="8" spans="1:12" ht="42">
      <c r="A8" s="4" t="str">
        <f t="shared" si="0"/>
        <v>CT_0007</v>
      </c>
      <c r="B8" s="6"/>
      <c r="C8" s="8"/>
      <c r="D8" s="11"/>
      <c r="E8" s="5" t="s">
        <v>26</v>
      </c>
      <c r="F8" s="4"/>
      <c r="G8" s="4"/>
      <c r="H8" s="4"/>
      <c r="I8" s="4"/>
      <c r="J8" s="4"/>
      <c r="K8" s="4"/>
      <c r="L8" s="4"/>
    </row>
    <row r="9" spans="1:12" ht="42">
      <c r="A9" s="4" t="str">
        <f t="shared" si="0"/>
        <v>CT_0008</v>
      </c>
      <c r="B9" s="6"/>
      <c r="C9" s="6" t="s">
        <v>17</v>
      </c>
      <c r="D9" s="9" t="s">
        <v>31</v>
      </c>
      <c r="E9" s="5" t="s">
        <v>23</v>
      </c>
      <c r="F9" s="4"/>
      <c r="G9" s="4"/>
      <c r="H9" s="4"/>
      <c r="I9" s="4"/>
      <c r="J9" s="4"/>
      <c r="K9" s="4"/>
      <c r="L9" s="4"/>
    </row>
    <row r="10" spans="1:12" ht="21">
      <c r="A10" s="4" t="str">
        <f t="shared" si="0"/>
        <v>CT_0009</v>
      </c>
      <c r="B10" s="6"/>
      <c r="C10" s="6"/>
      <c r="D10" s="10" t="s">
        <v>32</v>
      </c>
      <c r="E10" s="5" t="s">
        <v>24</v>
      </c>
      <c r="F10" s="4"/>
      <c r="G10" s="4"/>
      <c r="H10" s="4"/>
      <c r="I10" s="4"/>
      <c r="J10" s="4"/>
      <c r="K10" s="4"/>
      <c r="L10" s="4"/>
    </row>
    <row r="11" spans="1:12" ht="42">
      <c r="A11" s="4" t="str">
        <f t="shared" si="0"/>
        <v>CT_0010</v>
      </c>
      <c r="B11" s="6"/>
      <c r="C11" s="6"/>
      <c r="D11" s="10" t="s">
        <v>20</v>
      </c>
      <c r="E11" s="5" t="s">
        <v>27</v>
      </c>
      <c r="F11" s="4"/>
      <c r="G11" s="4"/>
      <c r="H11" s="4"/>
      <c r="I11" s="4"/>
      <c r="J11" s="4"/>
      <c r="K11" s="4"/>
      <c r="L11" s="4"/>
    </row>
    <row r="12" spans="1:12" ht="21">
      <c r="A12" s="4" t="str">
        <f t="shared" si="0"/>
        <v>CT_0011</v>
      </c>
      <c r="B12" s="6"/>
      <c r="C12" s="6"/>
      <c r="D12" s="10" t="s">
        <v>21</v>
      </c>
      <c r="E12" s="5" t="s">
        <v>28</v>
      </c>
      <c r="F12" s="4"/>
      <c r="G12" s="4"/>
      <c r="H12" s="4"/>
      <c r="I12" s="4"/>
      <c r="J12" s="4"/>
      <c r="K12" s="4"/>
      <c r="L12" s="4"/>
    </row>
    <row r="13" spans="1:12" ht="21">
      <c r="A13" s="4" t="str">
        <f t="shared" si="0"/>
        <v>CT_0012</v>
      </c>
      <c r="B13" s="6"/>
      <c r="C13" s="6"/>
      <c r="D13" s="10" t="s">
        <v>33</v>
      </c>
      <c r="E13" s="5" t="s">
        <v>18</v>
      </c>
      <c r="F13" s="4"/>
      <c r="G13" s="4"/>
      <c r="H13" s="4"/>
      <c r="I13" s="4"/>
      <c r="J13" s="4"/>
      <c r="K13" s="4"/>
      <c r="L13" s="4"/>
    </row>
    <row r="14" spans="1:12" ht="42">
      <c r="A14" s="4" t="str">
        <f t="shared" si="0"/>
        <v>CT_0013</v>
      </c>
      <c r="B14" s="6"/>
      <c r="C14" s="6"/>
      <c r="D14" s="11"/>
      <c r="E14" s="5" t="s">
        <v>29</v>
      </c>
      <c r="F14" s="4"/>
      <c r="G14" s="4"/>
      <c r="H14" s="4"/>
      <c r="I14" s="4"/>
      <c r="J14" s="4"/>
      <c r="K14" s="4"/>
      <c r="L14" s="4"/>
    </row>
    <row r="15" spans="1:12" ht="42">
      <c r="A15" s="4" t="str">
        <f t="shared" si="0"/>
        <v>CT_0014</v>
      </c>
      <c r="B15" s="6"/>
      <c r="C15" s="12" t="s">
        <v>22</v>
      </c>
      <c r="D15" s="9" t="s">
        <v>31</v>
      </c>
      <c r="E15" s="5" t="s">
        <v>23</v>
      </c>
      <c r="F15" s="4"/>
      <c r="G15" s="4"/>
      <c r="H15" s="4"/>
      <c r="I15" s="4"/>
      <c r="J15" s="4"/>
      <c r="K15" s="4"/>
      <c r="L15" s="4"/>
    </row>
    <row r="16" spans="1:12" ht="21">
      <c r="A16" s="4" t="str">
        <f t="shared" si="0"/>
        <v>CT_0015</v>
      </c>
      <c r="B16" s="6"/>
      <c r="C16" s="13"/>
      <c r="D16" s="10" t="s">
        <v>32</v>
      </c>
      <c r="E16" s="5" t="s">
        <v>24</v>
      </c>
      <c r="F16" s="4"/>
      <c r="G16" s="4"/>
      <c r="H16" s="4"/>
      <c r="I16" s="4"/>
      <c r="J16" s="4"/>
      <c r="K16" s="4"/>
      <c r="L16" s="4"/>
    </row>
    <row r="17" spans="1:12" ht="42">
      <c r="A17" s="4" t="str">
        <f t="shared" si="0"/>
        <v>CT_0016</v>
      </c>
      <c r="B17" s="6"/>
      <c r="C17" s="13"/>
      <c r="D17" s="10" t="s">
        <v>20</v>
      </c>
      <c r="E17" s="5" t="s">
        <v>27</v>
      </c>
      <c r="F17" s="4"/>
      <c r="G17" s="4"/>
      <c r="H17" s="4"/>
      <c r="I17" s="4"/>
      <c r="J17" s="4"/>
      <c r="K17" s="4"/>
      <c r="L17" s="4"/>
    </row>
    <row r="18" spans="1:12" ht="21">
      <c r="A18" s="4" t="str">
        <f t="shared" si="0"/>
        <v>CT_0017</v>
      </c>
      <c r="B18" s="6"/>
      <c r="C18" s="13"/>
      <c r="D18" s="10" t="s">
        <v>21</v>
      </c>
      <c r="E18" s="5" t="s">
        <v>28</v>
      </c>
      <c r="F18" s="4"/>
      <c r="G18" s="4"/>
      <c r="H18" s="4"/>
      <c r="I18" s="4"/>
      <c r="J18" s="4"/>
      <c r="K18" s="4"/>
      <c r="L18" s="4"/>
    </row>
    <row r="19" spans="1:12" ht="21">
      <c r="A19" s="4" t="str">
        <f t="shared" si="0"/>
        <v>CT_0018</v>
      </c>
      <c r="B19" s="6"/>
      <c r="C19" s="13"/>
      <c r="D19" s="10" t="s">
        <v>34</v>
      </c>
      <c r="E19" s="5" t="s">
        <v>18</v>
      </c>
      <c r="F19" s="4"/>
      <c r="G19" s="4"/>
      <c r="H19" s="4"/>
      <c r="I19" s="4"/>
      <c r="J19" s="4"/>
      <c r="K19" s="4"/>
      <c r="L19" s="4"/>
    </row>
    <row r="20" spans="1:12" ht="21">
      <c r="A20" s="4" t="str">
        <f t="shared" si="0"/>
        <v>CT_0019</v>
      </c>
      <c r="B20" s="6"/>
      <c r="C20" s="14"/>
      <c r="D20" s="11"/>
      <c r="E20" s="5" t="s">
        <v>30</v>
      </c>
      <c r="F20" s="4"/>
      <c r="G20" s="4"/>
      <c r="H20" s="4"/>
      <c r="I20" s="4"/>
      <c r="J20" s="4"/>
      <c r="K20" s="4"/>
      <c r="L20" s="4"/>
    </row>
    <row r="21" spans="1:12" ht="21">
      <c r="A21" s="4" t="str">
        <f t="shared" si="0"/>
        <v>CT_0020</v>
      </c>
      <c r="B21" s="12" t="s">
        <v>35</v>
      </c>
      <c r="C21" s="12" t="s">
        <v>36</v>
      </c>
      <c r="D21" s="9" t="s">
        <v>37</v>
      </c>
      <c r="E21" s="5" t="s">
        <v>38</v>
      </c>
      <c r="F21" s="4"/>
      <c r="G21" s="4"/>
      <c r="H21" s="4"/>
      <c r="I21" s="4"/>
      <c r="J21" s="4"/>
      <c r="K21" s="4"/>
      <c r="L21" s="4"/>
    </row>
    <row r="22" spans="1:12" ht="21">
      <c r="A22" s="4" t="str">
        <f t="shared" si="0"/>
        <v>CT_0021</v>
      </c>
      <c r="B22" s="13"/>
      <c r="C22" s="13"/>
      <c r="D22" s="10" t="s">
        <v>39</v>
      </c>
      <c r="E22" s="5" t="s">
        <v>40</v>
      </c>
      <c r="F22" s="4"/>
      <c r="G22" s="4"/>
      <c r="H22" s="4"/>
      <c r="I22" s="4"/>
      <c r="J22" s="4"/>
      <c r="K22" s="4"/>
      <c r="L22" s="4"/>
    </row>
    <row r="23" spans="1:12" ht="42">
      <c r="A23" s="4" t="str">
        <f t="shared" si="0"/>
        <v>CT_0022</v>
      </c>
      <c r="B23" s="13"/>
      <c r="C23" s="13"/>
      <c r="D23" s="15" t="s">
        <v>41</v>
      </c>
      <c r="E23" s="5" t="s">
        <v>43</v>
      </c>
      <c r="F23" s="4"/>
      <c r="G23" s="4"/>
      <c r="H23" s="4"/>
      <c r="I23" s="4"/>
      <c r="J23" s="4"/>
      <c r="K23" s="4"/>
      <c r="L23" s="4"/>
    </row>
    <row r="24" spans="1:12" ht="21">
      <c r="A24" s="4" t="str">
        <f t="shared" si="0"/>
        <v>CT_0023</v>
      </c>
      <c r="B24" s="13"/>
      <c r="C24" s="14"/>
      <c r="D24" s="11"/>
      <c r="E24" s="5" t="s">
        <v>42</v>
      </c>
      <c r="F24" s="4"/>
      <c r="G24" s="4"/>
      <c r="H24" s="4"/>
      <c r="I24" s="4"/>
      <c r="J24" s="4"/>
      <c r="K24" s="4"/>
      <c r="L24" s="4"/>
    </row>
    <row r="25" spans="1:12" ht="21">
      <c r="A25" s="4" t="str">
        <f t="shared" si="0"/>
        <v>CT_0024</v>
      </c>
      <c r="B25" s="13"/>
      <c r="C25" s="12" t="s">
        <v>22</v>
      </c>
      <c r="D25" s="9" t="s">
        <v>37</v>
      </c>
      <c r="E25" s="5" t="s">
        <v>38</v>
      </c>
      <c r="F25" s="4"/>
      <c r="G25" s="4"/>
      <c r="H25" s="4"/>
      <c r="I25" s="4"/>
      <c r="J25" s="4"/>
      <c r="K25" s="4"/>
      <c r="L25" s="4"/>
    </row>
    <row r="26" spans="1:12" ht="21">
      <c r="A26" s="4" t="str">
        <f t="shared" si="0"/>
        <v>CT_0025</v>
      </c>
      <c r="B26" s="13"/>
      <c r="C26" s="13"/>
      <c r="D26" s="10" t="s">
        <v>39</v>
      </c>
      <c r="E26" s="5" t="s">
        <v>40</v>
      </c>
      <c r="F26" s="4"/>
      <c r="G26" s="4"/>
      <c r="H26" s="4"/>
      <c r="I26" s="4"/>
      <c r="J26" s="4"/>
      <c r="K26" s="4"/>
      <c r="L26" s="4"/>
    </row>
    <row r="27" spans="1:12" ht="42">
      <c r="A27" s="4" t="str">
        <f t="shared" si="0"/>
        <v>CT_0026</v>
      </c>
      <c r="B27" s="13"/>
      <c r="C27" s="13"/>
      <c r="D27" s="15" t="s">
        <v>44</v>
      </c>
      <c r="E27" s="5" t="s">
        <v>43</v>
      </c>
      <c r="F27" s="4"/>
      <c r="G27" s="4"/>
      <c r="H27" s="4"/>
      <c r="I27" s="4"/>
      <c r="J27" s="4"/>
      <c r="K27" s="4"/>
      <c r="L27" s="4"/>
    </row>
    <row r="28" spans="1:12" ht="21">
      <c r="A28" s="4" t="str">
        <f t="shared" si="0"/>
        <v>CT_0027</v>
      </c>
      <c r="B28" s="14"/>
      <c r="C28" s="14"/>
      <c r="D28" s="11"/>
      <c r="E28" s="5" t="s">
        <v>45</v>
      </c>
      <c r="F28" s="4"/>
      <c r="G28" s="4"/>
      <c r="H28" s="4"/>
      <c r="I28" s="4"/>
      <c r="J28" s="4"/>
      <c r="K28" s="4"/>
      <c r="L28" s="4"/>
    </row>
    <row r="29" spans="1:12" ht="21">
      <c r="A29" s="4" t="str">
        <f t="shared" si="0"/>
        <v>CT_0028</v>
      </c>
      <c r="B29" s="12" t="s">
        <v>46</v>
      </c>
      <c r="C29" s="12" t="s">
        <v>36</v>
      </c>
      <c r="D29" s="16" t="s">
        <v>37</v>
      </c>
      <c r="E29" s="5" t="s">
        <v>38</v>
      </c>
      <c r="F29" s="4"/>
      <c r="G29" s="4"/>
      <c r="H29" s="4"/>
      <c r="I29" s="4"/>
      <c r="J29" s="4"/>
      <c r="K29" s="4"/>
      <c r="L29" s="4"/>
    </row>
    <row r="30" spans="1:12" ht="21">
      <c r="A30" s="4" t="str">
        <f t="shared" si="0"/>
        <v>CT_0029</v>
      </c>
      <c r="B30" s="14"/>
      <c r="C30" s="14"/>
      <c r="D30" s="17" t="s">
        <v>47</v>
      </c>
      <c r="E30" s="5" t="s">
        <v>48</v>
      </c>
      <c r="F30" s="4"/>
      <c r="G30" s="4"/>
      <c r="H30" s="4"/>
      <c r="I30" s="4"/>
      <c r="J30" s="4"/>
      <c r="K30" s="4"/>
      <c r="L30" s="4"/>
    </row>
    <row r="31" spans="1:12" ht="42">
      <c r="A31" s="4" t="str">
        <f t="shared" si="0"/>
        <v>CT_0030</v>
      </c>
      <c r="B31" s="12" t="s">
        <v>49</v>
      </c>
      <c r="C31" s="12" t="s">
        <v>50</v>
      </c>
      <c r="D31" s="18" t="s">
        <v>51</v>
      </c>
      <c r="E31" s="5" t="s">
        <v>38</v>
      </c>
      <c r="F31" s="4"/>
      <c r="G31" s="4"/>
      <c r="H31" s="4"/>
      <c r="I31" s="4"/>
      <c r="J31" s="4"/>
      <c r="K31" s="4"/>
      <c r="L31" s="4"/>
    </row>
    <row r="32" spans="1:12" ht="21">
      <c r="A32" s="4" t="str">
        <f t="shared" si="0"/>
        <v>CT_0031</v>
      </c>
      <c r="B32" s="13"/>
      <c r="C32" s="14"/>
      <c r="D32" s="11" t="s">
        <v>52</v>
      </c>
      <c r="E32" s="5" t="s">
        <v>53</v>
      </c>
      <c r="F32" s="4"/>
      <c r="G32" s="4"/>
      <c r="H32" s="4"/>
      <c r="I32" s="4"/>
      <c r="J32" s="4"/>
      <c r="K32" s="4"/>
      <c r="L32" s="4"/>
    </row>
    <row r="33" spans="1:12" ht="42">
      <c r="A33" s="4" t="str">
        <f t="shared" si="0"/>
        <v>CT_0032</v>
      </c>
      <c r="B33" s="13"/>
      <c r="C33" s="12" t="s">
        <v>54</v>
      </c>
      <c r="D33" s="18" t="s">
        <v>55</v>
      </c>
      <c r="E33" s="5" t="s">
        <v>57</v>
      </c>
      <c r="F33" s="4"/>
      <c r="G33" s="4"/>
      <c r="H33" s="4"/>
      <c r="I33" s="4"/>
      <c r="J33" s="4"/>
      <c r="K33" s="4"/>
      <c r="L33" s="4"/>
    </row>
    <row r="34" spans="1:12" ht="21">
      <c r="A34" s="4" t="str">
        <f t="shared" si="0"/>
        <v>CT_0033</v>
      </c>
      <c r="B34" s="14"/>
      <c r="C34" s="14"/>
      <c r="D34" s="11" t="s">
        <v>52</v>
      </c>
      <c r="E34" s="5" t="s">
        <v>56</v>
      </c>
      <c r="F34" s="4"/>
      <c r="G34" s="4"/>
      <c r="H34" s="4"/>
      <c r="I34" s="4"/>
      <c r="J34" s="4"/>
      <c r="K34" s="4"/>
      <c r="L34" s="4"/>
    </row>
  </sheetData>
  <mergeCells count="15">
    <mergeCell ref="B21:B28"/>
    <mergeCell ref="C21:C24"/>
    <mergeCell ref="C25:C28"/>
    <mergeCell ref="B29:B30"/>
    <mergeCell ref="C29:C30"/>
    <mergeCell ref="B31:B34"/>
    <mergeCell ref="C31:C32"/>
    <mergeCell ref="C33:C34"/>
    <mergeCell ref="B2:B4"/>
    <mergeCell ref="C2:C4"/>
    <mergeCell ref="D2:D4"/>
    <mergeCell ref="C5:C8"/>
    <mergeCell ref="B5:B20"/>
    <mergeCell ref="C9:C14"/>
    <mergeCell ref="C15:C20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87F6-0B09-7548-A9AD-D162350034A6}">
  <dimension ref="A1"/>
  <sheetViews>
    <sheetView workbookViewId="0">
      <selection activeCell="G20" sqref="G20"/>
    </sheetView>
  </sheetViews>
  <sheetFormatPr baseColWidth="10" defaultRowHeight="20"/>
  <sheetData>
    <row r="1" spans="1:1">
      <c r="A1" t="s">
        <v>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Cover</vt:lpstr>
      <vt:lpstr>UpdateHistory</vt:lpstr>
      <vt:lpstr>TestCase</vt:lpstr>
      <vt:lpstr>ref#1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2021-04-14T08:49:23Z</dcterms:created>
  <dcterms:modified xsi:type="dcterms:W3CDTF">2021-04-14T11:50:35Z</dcterms:modified>
</cp:coreProperties>
</file>