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emohmohthu/BSE用/"/>
    </mc:Choice>
  </mc:AlternateContent>
  <xr:revisionPtr revIDLastSave="0" documentId="13_ncr:1_{27215BBC-F0BA-D74A-913D-2C2ABF51DE3E}" xr6:coauthVersionLast="45" xr6:coauthVersionMax="45" xr10:uidLastSave="{00000000-0000-0000-0000-000000000000}"/>
  <bookViews>
    <workbookView xWindow="320" yWindow="580" windowWidth="26700" windowHeight="16120" activeTab="2" xr2:uid="{E896817F-E06E-1D4E-A730-C3DEE198AA99}"/>
  </bookViews>
  <sheets>
    <sheet name="Cover" sheetId="2" r:id="rId1"/>
    <sheet name="UpdateHistory" sheetId="5" r:id="rId2"/>
    <sheet name="TestCase" sheetId="3" r:id="rId3"/>
    <sheet name="Test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5" l="1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R1" i="3" l="1"/>
  <c r="S1" i="3"/>
  <c r="T1" i="3"/>
  <c r="U1" i="3"/>
  <c r="V1" i="3"/>
  <c r="W1" i="3"/>
  <c r="F1" i="3"/>
  <c r="G1" i="3"/>
  <c r="H1" i="3"/>
  <c r="I1" i="3"/>
  <c r="J1" i="3"/>
  <c r="K1" i="3"/>
  <c r="L1" i="3"/>
  <c r="M1" i="3"/>
  <c r="N1" i="3"/>
  <c r="O1" i="3"/>
  <c r="P1" i="3"/>
  <c r="Q1" i="3"/>
  <c r="E1" i="3"/>
</calcChain>
</file>

<file path=xl/sharedStrings.xml><?xml version="1.0" encoding="utf-8"?>
<sst xmlns="http://schemas.openxmlformats.org/spreadsheetml/2006/main" count="267" uniqueCount="79">
  <si>
    <t>Membership</t>
    <phoneticPr fontId="3"/>
  </si>
  <si>
    <t>UserName</t>
    <phoneticPr fontId="3"/>
  </si>
  <si>
    <t>exist</t>
    <phoneticPr fontId="3"/>
  </si>
  <si>
    <t>not exist</t>
    <phoneticPr fontId="3"/>
  </si>
  <si>
    <t>input value</t>
    <phoneticPr fontId="3"/>
  </si>
  <si>
    <t>length</t>
    <phoneticPr fontId="3"/>
  </si>
  <si>
    <t>&lt;20</t>
    <phoneticPr fontId="3"/>
  </si>
  <si>
    <t>=20</t>
    <phoneticPr fontId="3"/>
  </si>
  <si>
    <t>Age</t>
    <phoneticPr fontId="3"/>
  </si>
  <si>
    <t>&lt;40</t>
    <phoneticPr fontId="3"/>
  </si>
  <si>
    <t>=40</t>
    <phoneticPr fontId="3"/>
  </si>
  <si>
    <t>&gt;40</t>
    <phoneticPr fontId="3"/>
  </si>
  <si>
    <t>Gender</t>
    <phoneticPr fontId="3"/>
  </si>
  <si>
    <t>E-Mail</t>
    <phoneticPr fontId="3"/>
  </si>
  <si>
    <t>format</t>
    <phoneticPr fontId="3"/>
  </si>
  <si>
    <t>aaaaaa</t>
    <phoneticPr fontId="3"/>
  </si>
  <si>
    <t>user_name</t>
    <phoneticPr fontId="3"/>
  </si>
  <si>
    <t>ammt</t>
    <phoneticPr fontId="3"/>
  </si>
  <si>
    <t>cmso</t>
    <phoneticPr fontId="3"/>
  </si>
  <si>
    <t>existance duplicate data in DB</t>
    <phoneticPr fontId="3"/>
  </si>
  <si>
    <t>UserName must be entered</t>
    <phoneticPr fontId="3"/>
  </si>
  <si>
    <t>Length of UserName must be smaller than 40</t>
    <phoneticPr fontId="3"/>
  </si>
  <si>
    <t>UserName must not be duplicated with existance data</t>
    <phoneticPr fontId="3"/>
  </si>
  <si>
    <t>Age must be entered</t>
    <phoneticPr fontId="3"/>
  </si>
  <si>
    <t>25</t>
    <phoneticPr fontId="3"/>
  </si>
  <si>
    <t>=30</t>
    <phoneticPr fontId="3"/>
  </si>
  <si>
    <t>&gt;30</t>
    <phoneticPr fontId="3"/>
  </si>
  <si>
    <t>Age must be between 20 and 30</t>
    <phoneticPr fontId="3"/>
  </si>
  <si>
    <t>Gender must be entered</t>
    <phoneticPr fontId="3"/>
  </si>
  <si>
    <t>E-Mail must be entered</t>
    <phoneticPr fontId="3"/>
  </si>
  <si>
    <t>E-Mail format is not correct</t>
    <phoneticPr fontId="3"/>
  </si>
  <si>
    <t>Error message was not showned</t>
    <phoneticPr fontId="3"/>
  </si>
  <si>
    <t>Error message was showned</t>
    <phoneticPr fontId="3"/>
  </si>
  <si>
    <t>New record is created in db</t>
    <phoneticPr fontId="3"/>
  </si>
  <si>
    <t>Before</t>
    <phoneticPr fontId="3"/>
  </si>
  <si>
    <t>Member</t>
    <phoneticPr fontId="3"/>
  </si>
  <si>
    <t>id</t>
    <phoneticPr fontId="3"/>
  </si>
  <si>
    <t>e_mail</t>
    <phoneticPr fontId="3"/>
  </si>
  <si>
    <t>age</t>
    <phoneticPr fontId="3"/>
  </si>
  <si>
    <t>gender</t>
    <phoneticPr fontId="3"/>
  </si>
  <si>
    <t>created_at</t>
    <phoneticPr fontId="3"/>
  </si>
  <si>
    <t>updated_at</t>
    <phoneticPr fontId="3"/>
  </si>
  <si>
    <t>After</t>
    <phoneticPr fontId="3"/>
  </si>
  <si>
    <t>TestCase</t>
    <phoneticPr fontId="3"/>
  </si>
  <si>
    <t>○</t>
    <phoneticPr fontId="3"/>
  </si>
  <si>
    <t>ALL</t>
    <phoneticPr fontId="3"/>
  </si>
  <si>
    <t>ammt@gmail.com</t>
    <phoneticPr fontId="3"/>
  </si>
  <si>
    <t>F</t>
    <phoneticPr fontId="3"/>
  </si>
  <si>
    <t>aaa@aaa</t>
    <phoneticPr fontId="3"/>
  </si>
  <si>
    <t>cmso@gmail.com</t>
    <phoneticPr fontId="3"/>
  </si>
  <si>
    <t>MohMoh</t>
    <phoneticPr fontId="3"/>
  </si>
  <si>
    <t>OK</t>
  </si>
  <si>
    <t>NG</t>
  </si>
  <si>
    <t>TEST_0011</t>
    <phoneticPr fontId="3"/>
  </si>
  <si>
    <t>TEST_0012</t>
    <phoneticPr fontId="3"/>
  </si>
  <si>
    <t>1234567890123456789012345678901234567890</t>
    <phoneticPr fontId="3"/>
  </si>
  <si>
    <t>TEST_0013</t>
    <phoneticPr fontId="3"/>
  </si>
  <si>
    <t>I
n
p
u
t
C
o
n
d
I
t
I
o
n</t>
    <phoneticPr fontId="3"/>
  </si>
  <si>
    <t>E
x
p
e
c
t
a
t
I
o
n</t>
    <phoneticPr fontId="3"/>
  </si>
  <si>
    <t>Tester</t>
    <phoneticPr fontId="3"/>
  </si>
  <si>
    <t>TestDate</t>
    <phoneticPr fontId="3"/>
  </si>
  <si>
    <t>TestResult</t>
    <phoneticPr fontId="3"/>
  </si>
  <si>
    <t>Remarks</t>
    <phoneticPr fontId="3"/>
  </si>
  <si>
    <t>when Save button is clicked</t>
    <phoneticPr fontId="3"/>
  </si>
  <si>
    <t>CreatedPerson</t>
  </si>
  <si>
    <t>論理名称</t>
    <rPh sb="0" eb="2">
      <t>ロンリ</t>
    </rPh>
    <rPh sb="2" eb="4">
      <t>メイショウ</t>
    </rPh>
    <phoneticPr fontId="5"/>
  </si>
  <si>
    <t>LogicalName</t>
    <phoneticPr fontId="5"/>
  </si>
  <si>
    <t>CreatedDate</t>
  </si>
  <si>
    <t>物理名称</t>
    <rPh sb="0" eb="2">
      <t>ブツリ</t>
    </rPh>
    <rPh sb="2" eb="4">
      <t>メイショウ</t>
    </rPh>
    <phoneticPr fontId="5"/>
  </si>
  <si>
    <t>PhyisicalName</t>
    <phoneticPr fontId="5"/>
  </si>
  <si>
    <t>No</t>
    <phoneticPr fontId="14"/>
  </si>
  <si>
    <t>UpdatedDate</t>
    <phoneticPr fontId="5"/>
  </si>
  <si>
    <t>UpdatedPerson</t>
    <phoneticPr fontId="5"/>
  </si>
  <si>
    <t>UpdatedSheet</t>
    <phoneticPr fontId="5"/>
  </si>
  <si>
    <t>Updated Contents</t>
    <phoneticPr fontId="5"/>
  </si>
  <si>
    <t>Unit Test Specification
〇〇Form/〇〇Function</t>
    <phoneticPr fontId="5"/>
  </si>
  <si>
    <t>Unit Test Specification</t>
    <phoneticPr fontId="5"/>
  </si>
  <si>
    <r>
      <t xml:space="preserve">Check DB Data </t>
    </r>
    <r>
      <rPr>
        <sz val="12"/>
        <color rgb="FFFF0000"/>
        <rFont val="游ゴシック (本文)"/>
        <family val="3"/>
        <charset val="128"/>
      </rPr>
      <t>※TestData</t>
    </r>
    <phoneticPr fontId="3"/>
  </si>
  <si>
    <t>DB data must not be changed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</si>
</sst>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80" formatCode="yyyy/mm/dd"/>
  </numFmts>
  <fonts count="15">
    <font>
      <sz val="12"/>
      <color theme="1"/>
      <name val="游ゴシック"/>
      <family val="2"/>
      <charset val="128"/>
      <scheme val="minor"/>
    </font>
    <font>
      <sz val="11"/>
      <name val="ＭＳ Ｐゴシック"/>
      <family val="2"/>
      <charset val="128"/>
    </font>
    <font>
      <sz val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2"/>
      <color rgb="FFFF0000"/>
      <name val="游ゴシック (本文)"/>
      <family val="3"/>
      <charset val="128"/>
    </font>
    <font>
      <b/>
      <sz val="12"/>
      <color theme="1"/>
      <name val="游ゴシック"/>
      <family val="3"/>
      <charset val="128"/>
      <scheme val="minor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indexed="9"/>
      <name val="ＭＳ ゴシック"/>
      <family val="2"/>
      <charset val="128"/>
    </font>
    <font>
      <sz val="10"/>
      <name val="ＭＳ ゴシック"/>
      <family val="2"/>
      <charset val="128"/>
    </font>
    <font>
      <sz val="10"/>
      <color rgb="FFFF0000"/>
      <name val="ＭＳ ゴシック"/>
      <family val="2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A70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double">
        <color theme="1"/>
      </bottom>
      <diagonal/>
    </border>
    <border>
      <left/>
      <right style="thin">
        <color indexed="64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double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indexed="64"/>
      </right>
      <top style="double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theme="1"/>
      </left>
      <right/>
      <top style="double">
        <color theme="1"/>
      </top>
      <bottom style="thin">
        <color indexed="64"/>
      </bottom>
      <diagonal/>
    </border>
    <border>
      <left/>
      <right/>
      <top style="double">
        <color theme="1"/>
      </top>
      <bottom style="thin">
        <color indexed="64"/>
      </bottom>
      <diagonal/>
    </border>
    <border>
      <left/>
      <right style="thin">
        <color theme="1"/>
      </right>
      <top style="double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 style="thin">
        <color indexed="64"/>
      </right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8" fillId="0" borderId="0"/>
    <xf numFmtId="0" fontId="1" fillId="0" borderId="0"/>
    <xf numFmtId="0" fontId="13" fillId="0" borderId="0"/>
  </cellStyleXfs>
  <cellXfs count="90">
    <xf numFmtId="0" fontId="0" fillId="0" borderId="0" xfId="0">
      <alignment vertical="center"/>
    </xf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vertical="top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2" borderId="9" xfId="0" applyFill="1" applyBorder="1">
      <alignment vertical="center"/>
    </xf>
    <xf numFmtId="0" fontId="7" fillId="0" borderId="0" xfId="0" applyFont="1">
      <alignment vertical="center"/>
    </xf>
    <xf numFmtId="22" fontId="0" fillId="0" borderId="9" xfId="0" applyNumberFormat="1" applyBorder="1">
      <alignment vertical="center"/>
    </xf>
    <xf numFmtId="0" fontId="0" fillId="0" borderId="9" xfId="0" quotePrefix="1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 applyFill="1" applyBorder="1">
      <alignment vertical="center"/>
    </xf>
    <xf numFmtId="0" fontId="0" fillId="2" borderId="12" xfId="0" applyFill="1" applyBorder="1">
      <alignment vertical="center"/>
    </xf>
    <xf numFmtId="0" fontId="0" fillId="4" borderId="13" xfId="0" applyFill="1" applyBorder="1">
      <alignment vertical="center"/>
    </xf>
    <xf numFmtId="0" fontId="0" fillId="0" borderId="14" xfId="0" applyBorder="1" applyAlignment="1">
      <alignment horizontal="center" vertical="center" textRotation="90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left" vertical="center"/>
    </xf>
    <xf numFmtId="0" fontId="0" fillId="5" borderId="27" xfId="0" applyFill="1" applyBorder="1" applyAlignment="1">
      <alignment horizontal="left" vertical="center"/>
    </xf>
    <xf numFmtId="0" fontId="0" fillId="5" borderId="28" xfId="0" applyFill="1" applyBorder="1" applyAlignment="1">
      <alignment horizontal="left" vertical="center"/>
    </xf>
    <xf numFmtId="0" fontId="0" fillId="5" borderId="29" xfId="0" applyFill="1" applyBorder="1" applyAlignment="1">
      <alignment horizontal="left" vertical="center"/>
    </xf>
    <xf numFmtId="0" fontId="0" fillId="5" borderId="30" xfId="0" applyFill="1" applyBorder="1" applyAlignment="1">
      <alignment horizontal="left" vertical="center"/>
    </xf>
    <xf numFmtId="0" fontId="0" fillId="5" borderId="31" xfId="0" applyFill="1" applyBorder="1" applyAlignment="1">
      <alignment horizontal="left" vertical="center"/>
    </xf>
    <xf numFmtId="0" fontId="0" fillId="5" borderId="32" xfId="0" applyFill="1" applyBorder="1" applyAlignment="1">
      <alignment horizontal="left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0" fillId="3" borderId="36" xfId="2" applyFont="1" applyFill="1" applyBorder="1" applyAlignment="1">
      <alignment horizontal="center" vertical="center"/>
    </xf>
    <xf numFmtId="0" fontId="10" fillId="3" borderId="37" xfId="2" applyFont="1" applyFill="1" applyBorder="1" applyAlignment="1">
      <alignment horizontal="center" vertical="center"/>
    </xf>
    <xf numFmtId="0" fontId="10" fillId="3" borderId="38" xfId="2" applyFont="1" applyFill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6" borderId="6" xfId="2" applyFont="1" applyFill="1" applyBorder="1" applyAlignment="1">
      <alignment horizontal="center" vertical="center"/>
    </xf>
    <xf numFmtId="0" fontId="10" fillId="6" borderId="7" xfId="2" applyFont="1" applyFill="1" applyBorder="1" applyAlignment="1">
      <alignment horizontal="center" vertical="center"/>
    </xf>
    <xf numFmtId="0" fontId="10" fillId="6" borderId="8" xfId="2" applyFont="1" applyFill="1" applyBorder="1" applyAlignment="1">
      <alignment horizontal="center" vertical="center"/>
    </xf>
    <xf numFmtId="0" fontId="11" fillId="0" borderId="0" xfId="3" applyFont="1"/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9" fillId="0" borderId="41" xfId="2" applyFont="1" applyBorder="1" applyAlignment="1">
      <alignment horizontal="center" vertical="center"/>
    </xf>
    <xf numFmtId="0" fontId="10" fillId="3" borderId="42" xfId="2" applyFont="1" applyFill="1" applyBorder="1" applyAlignment="1">
      <alignment horizontal="center" vertical="center"/>
    </xf>
    <xf numFmtId="0" fontId="10" fillId="3" borderId="43" xfId="2" applyFont="1" applyFill="1" applyBorder="1" applyAlignment="1">
      <alignment horizontal="center" vertical="center"/>
    </xf>
    <xf numFmtId="0" fontId="10" fillId="3" borderId="44" xfId="2" applyFont="1" applyFill="1" applyBorder="1" applyAlignment="1">
      <alignment horizontal="center" vertical="center"/>
    </xf>
    <xf numFmtId="0" fontId="10" fillId="0" borderId="45" xfId="2" applyFont="1" applyBorder="1" applyAlignment="1">
      <alignment horizontal="center" vertical="center"/>
    </xf>
    <xf numFmtId="0" fontId="10" fillId="0" borderId="46" xfId="2" applyFont="1" applyBorder="1" applyAlignment="1">
      <alignment horizontal="center" vertical="center"/>
    </xf>
    <xf numFmtId="0" fontId="10" fillId="0" borderId="47" xfId="2" applyFont="1" applyBorder="1" applyAlignment="1">
      <alignment horizontal="center" vertical="center"/>
    </xf>
    <xf numFmtId="0" fontId="10" fillId="6" borderId="42" xfId="2" applyFont="1" applyFill="1" applyBorder="1" applyAlignment="1">
      <alignment horizontal="center" vertical="center"/>
    </xf>
    <xf numFmtId="0" fontId="10" fillId="6" borderId="43" xfId="2" applyFont="1" applyFill="1" applyBorder="1" applyAlignment="1">
      <alignment horizontal="center" vertical="center"/>
    </xf>
    <xf numFmtId="0" fontId="10" fillId="6" borderId="44" xfId="2" applyFont="1" applyFill="1" applyBorder="1" applyAlignment="1">
      <alignment horizontal="center" vertical="center"/>
    </xf>
    <xf numFmtId="0" fontId="12" fillId="0" borderId="0" xfId="3" applyFont="1"/>
    <xf numFmtId="0" fontId="10" fillId="3" borderId="10" xfId="4" applyFont="1" applyFill="1" applyBorder="1" applyAlignment="1">
      <alignment horizontal="center"/>
    </xf>
    <xf numFmtId="0" fontId="10" fillId="3" borderId="12" xfId="4" applyFont="1" applyFill="1" applyBorder="1" applyAlignment="1">
      <alignment horizontal="center"/>
    </xf>
    <xf numFmtId="0" fontId="10" fillId="3" borderId="11" xfId="4" applyFont="1" applyFill="1" applyBorder="1" applyAlignment="1">
      <alignment horizontal="center"/>
    </xf>
    <xf numFmtId="0" fontId="11" fillId="0" borderId="48" xfId="4" applyFont="1" applyBorder="1"/>
    <xf numFmtId="180" fontId="11" fillId="0" borderId="48" xfId="4" applyNumberFormat="1" applyFont="1" applyBorder="1" applyAlignment="1">
      <alignment horizontal="center"/>
    </xf>
    <xf numFmtId="0" fontId="11" fillId="0" borderId="49" xfId="4" applyFont="1" applyBorder="1"/>
    <xf numFmtId="180" fontId="11" fillId="0" borderId="49" xfId="4" applyNumberFormat="1" applyFont="1" applyBorder="1" applyAlignment="1">
      <alignment horizontal="center"/>
    </xf>
    <xf numFmtId="0" fontId="11" fillId="0" borderId="50" xfId="4" applyFont="1" applyBorder="1"/>
    <xf numFmtId="180" fontId="11" fillId="0" borderId="50" xfId="4" applyNumberFormat="1" applyFont="1" applyBorder="1" applyAlignment="1">
      <alignment horizontal="center"/>
    </xf>
    <xf numFmtId="0" fontId="0" fillId="0" borderId="20" xfId="0" applyFill="1" applyBorder="1" applyAlignment="1">
      <alignment vertical="center" textRotation="90"/>
    </xf>
    <xf numFmtId="0" fontId="0" fillId="0" borderId="17" xfId="0" applyFill="1" applyBorder="1" applyAlignment="1">
      <alignment vertical="center" textRotation="90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</cellXfs>
  <cellStyles count="5">
    <cellStyle name="標準" xfId="0" builtinId="0"/>
    <cellStyle name="標準 2" xfId="3" xr:uid="{C004EFFD-E1F0-AC40-9377-8D8D1A0D91AA}"/>
    <cellStyle name="標準_ﾌﾟﾛｸﾞﾗﾑ一覧" xfId="4" xr:uid="{D6C20B4C-EAFE-7545-AFC1-A8FF5A6888BA}"/>
    <cellStyle name="標準_受入登録（詳細）2000バージョン" xfId="2" xr:uid="{DD029DCF-CF2C-844F-8A9F-5CEF071C4E94}"/>
    <cellStyle name="標準_詳細設計書_サンプル" xfId="1" xr:uid="{91EFF108-1F40-C346-A3C4-BEF923FCAD61}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A7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7F1D-FE9B-FE4C-B97C-6B7B33E341B2}">
  <dimension ref="A1:AZ33"/>
  <sheetViews>
    <sheetView workbookViewId="0">
      <selection activeCell="AE5" sqref="AE5"/>
    </sheetView>
  </sheetViews>
  <sheetFormatPr baseColWidth="10" defaultColWidth="2.28515625" defaultRowHeight="18" customHeight="1"/>
  <cols>
    <col min="1" max="16384" width="2.28515625" style="4"/>
  </cols>
  <sheetData>
    <row r="1" spans="1:52" ht="18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8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8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8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8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8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8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8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8" customHeight="1">
      <c r="A9" s="8"/>
      <c r="B9" s="9"/>
      <c r="C9" s="9"/>
      <c r="D9" s="9"/>
      <c r="E9" s="9"/>
      <c r="F9" s="9"/>
      <c r="G9" s="9"/>
      <c r="H9" s="9"/>
      <c r="I9" s="29" t="s">
        <v>75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9"/>
      <c r="AT9" s="9"/>
      <c r="AU9" s="9"/>
      <c r="AV9" s="9"/>
      <c r="AW9" s="9"/>
      <c r="AX9" s="9"/>
      <c r="AY9" s="9"/>
      <c r="AZ9" s="10"/>
    </row>
    <row r="10" spans="1:52" ht="18" customHeight="1">
      <c r="A10" s="8"/>
      <c r="B10" s="9"/>
      <c r="C10" s="9"/>
      <c r="D10" s="9"/>
      <c r="E10" s="9"/>
      <c r="F10" s="9"/>
      <c r="G10" s="9"/>
      <c r="H10" s="9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9"/>
      <c r="AT10" s="9"/>
      <c r="AU10" s="9"/>
      <c r="AV10" s="9"/>
      <c r="AW10" s="9"/>
      <c r="AX10" s="9"/>
      <c r="AY10" s="9"/>
      <c r="AZ10" s="10"/>
    </row>
    <row r="11" spans="1:52" ht="18" customHeight="1">
      <c r="A11" s="8"/>
      <c r="B11" s="9"/>
      <c r="C11" s="9"/>
      <c r="D11" s="9"/>
      <c r="E11" s="9"/>
      <c r="F11" s="9"/>
      <c r="G11" s="9"/>
      <c r="H11" s="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9"/>
      <c r="AT11" s="9"/>
      <c r="AU11" s="9"/>
      <c r="AV11" s="9"/>
      <c r="AW11" s="9"/>
      <c r="AX11" s="9"/>
      <c r="AY11" s="9"/>
      <c r="AZ11" s="10"/>
    </row>
    <row r="12" spans="1:52" ht="18" customHeight="1">
      <c r="A12" s="8"/>
      <c r="B12" s="9"/>
      <c r="C12" s="9"/>
      <c r="D12" s="9"/>
      <c r="E12" s="9"/>
      <c r="F12" s="9"/>
      <c r="G12" s="9"/>
      <c r="H12" s="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9"/>
      <c r="AT12" s="9"/>
      <c r="AU12" s="9"/>
      <c r="AV12" s="9"/>
      <c r="AW12" s="9"/>
      <c r="AX12" s="9"/>
      <c r="AY12" s="9"/>
      <c r="AZ12" s="10"/>
    </row>
    <row r="13" spans="1:52" ht="18" customHeight="1">
      <c r="A13" s="8"/>
      <c r="B13" s="9"/>
      <c r="C13" s="9"/>
      <c r="D13" s="9"/>
      <c r="E13" s="9"/>
      <c r="F13" s="9"/>
      <c r="G13" s="9"/>
      <c r="H13" s="9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9"/>
      <c r="AT13" s="9"/>
      <c r="AU13" s="9"/>
      <c r="AV13" s="9"/>
      <c r="AW13" s="9"/>
      <c r="AX13" s="9"/>
      <c r="AY13" s="9"/>
      <c r="AZ13" s="10"/>
    </row>
    <row r="14" spans="1:52" ht="18" customHeight="1">
      <c r="A14" s="8"/>
      <c r="B14" s="9"/>
      <c r="C14" s="9"/>
      <c r="D14" s="9"/>
      <c r="E14" s="9"/>
      <c r="F14" s="9"/>
      <c r="G14" s="9"/>
      <c r="H14" s="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9"/>
      <c r="AT14" s="9"/>
      <c r="AU14" s="9"/>
      <c r="AV14" s="9"/>
      <c r="AW14" s="9"/>
      <c r="AX14" s="9"/>
      <c r="AY14" s="9"/>
      <c r="AZ14" s="10"/>
    </row>
    <row r="15" spans="1:52" ht="18" customHeight="1">
      <c r="A15" s="8"/>
      <c r="B15" s="9"/>
      <c r="C15" s="9"/>
      <c r="D15" s="9"/>
      <c r="E15" s="9"/>
      <c r="F15" s="9"/>
      <c r="G15" s="9"/>
      <c r="H15" s="9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9"/>
      <c r="AT15" s="9"/>
      <c r="AU15" s="9"/>
      <c r="AV15" s="9"/>
      <c r="AW15" s="9"/>
      <c r="AX15" s="9"/>
      <c r="AY15" s="9"/>
      <c r="AZ15" s="10"/>
    </row>
    <row r="16" spans="1:52" ht="18" customHeight="1">
      <c r="A16" s="8"/>
      <c r="B16" s="9"/>
      <c r="C16" s="9"/>
      <c r="D16" s="9"/>
      <c r="E16" s="9"/>
      <c r="F16" s="9"/>
      <c r="G16" s="9"/>
      <c r="H16" s="9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9"/>
      <c r="AT16" s="9"/>
      <c r="AU16" s="9"/>
      <c r="AV16" s="9"/>
      <c r="AW16" s="9"/>
      <c r="AX16" s="9"/>
      <c r="AY16" s="9"/>
      <c r="AZ16" s="10"/>
    </row>
    <row r="17" spans="1:52" ht="18" customHeight="1">
      <c r="A17" s="8"/>
      <c r="B17" s="9"/>
      <c r="C17" s="9"/>
      <c r="D17" s="9"/>
      <c r="E17" s="9"/>
      <c r="F17" s="9"/>
      <c r="G17" s="9"/>
      <c r="H17" s="9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9"/>
      <c r="AT17" s="9"/>
      <c r="AU17" s="9"/>
      <c r="AV17" s="9"/>
      <c r="AW17" s="9"/>
      <c r="AX17" s="9"/>
      <c r="AY17" s="9"/>
      <c r="AZ17" s="10"/>
    </row>
    <row r="18" spans="1:52" ht="18" customHeight="1">
      <c r="A18" s="8"/>
      <c r="B18" s="9"/>
      <c r="C18" s="9"/>
      <c r="D18" s="9"/>
      <c r="E18" s="9"/>
      <c r="F18" s="9"/>
      <c r="G18" s="9"/>
      <c r="H18" s="9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9"/>
      <c r="AT18" s="9"/>
      <c r="AU18" s="9"/>
      <c r="AV18" s="9"/>
      <c r="AW18" s="9"/>
      <c r="AX18" s="9"/>
      <c r="AY18" s="9"/>
      <c r="AZ18" s="10"/>
    </row>
    <row r="19" spans="1:52" ht="18" customHeight="1">
      <c r="A19" s="8"/>
      <c r="B19" s="9"/>
      <c r="C19" s="9"/>
      <c r="D19" s="9"/>
      <c r="E19" s="9"/>
      <c r="F19" s="9"/>
      <c r="G19" s="9"/>
      <c r="H19" s="9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9"/>
      <c r="AT19" s="9"/>
      <c r="AU19" s="9"/>
      <c r="AV19" s="9"/>
      <c r="AW19" s="9"/>
      <c r="AX19" s="9"/>
      <c r="AY19" s="9"/>
      <c r="AZ19" s="10"/>
    </row>
    <row r="20" spans="1:52" ht="18" customHeight="1">
      <c r="A20" s="8"/>
      <c r="B20" s="9"/>
      <c r="C20" s="9"/>
      <c r="D20" s="9"/>
      <c r="E20" s="9"/>
      <c r="F20" s="9"/>
      <c r="G20" s="9"/>
      <c r="H20" s="9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9"/>
      <c r="AT20" s="9"/>
      <c r="AU20" s="9"/>
      <c r="AV20" s="9"/>
      <c r="AW20" s="9"/>
      <c r="AX20" s="9"/>
      <c r="AY20" s="9"/>
      <c r="AZ20" s="10"/>
    </row>
    <row r="21" spans="1:52" ht="18" customHeight="1">
      <c r="A21" s="5"/>
      <c r="B21" s="6"/>
      <c r="C21" s="6"/>
      <c r="D21" s="6"/>
      <c r="E21" s="6"/>
      <c r="F21" s="6"/>
      <c r="G21" s="6"/>
      <c r="H21" s="6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6"/>
      <c r="AT21" s="6"/>
      <c r="AU21" s="6"/>
      <c r="AV21" s="6"/>
      <c r="AW21" s="6"/>
      <c r="AX21" s="6"/>
      <c r="AY21" s="6"/>
      <c r="AZ21" s="7"/>
    </row>
    <row r="22" spans="1:52" ht="18" customHeight="1">
      <c r="A22" s="5"/>
      <c r="B22" s="6"/>
      <c r="C22" s="6"/>
      <c r="D22" s="6"/>
      <c r="E22" s="6"/>
      <c r="F22" s="6"/>
      <c r="G22" s="6"/>
      <c r="H22" s="6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6"/>
      <c r="AT22" s="6"/>
      <c r="AU22" s="6"/>
      <c r="AV22" s="6"/>
      <c r="AW22" s="6"/>
      <c r="AX22" s="6"/>
      <c r="AY22" s="6"/>
      <c r="AZ22" s="7"/>
    </row>
    <row r="23" spans="1:52" ht="18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8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8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8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8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8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ht="18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ht="18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8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8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8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3"/>
    </row>
  </sheetData>
  <mergeCells count="1">
    <mergeCell ref="I9:AR2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7CACB-5B58-C749-B1DF-33FDA3657FA6}">
  <dimension ref="A1:BC52"/>
  <sheetViews>
    <sheetView workbookViewId="0">
      <pane ySplit="4" topLeftCell="A5" activePane="bottomLeft" state="frozen"/>
      <selection pane="bottomLeft" activeCell="BC2" sqref="BC2"/>
    </sheetView>
  </sheetViews>
  <sheetFormatPr baseColWidth="10" defaultColWidth="2.28515625" defaultRowHeight="18" customHeight="1"/>
  <cols>
    <col min="1" max="16384" width="2.28515625" style="61"/>
  </cols>
  <sheetData>
    <row r="1" spans="1:55" ht="18" customHeight="1" thickTop="1">
      <c r="A1" s="49" t="s">
        <v>76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1"/>
      <c r="X1" s="52" t="s">
        <v>64</v>
      </c>
      <c r="Y1" s="53"/>
      <c r="Z1" s="53"/>
      <c r="AA1" s="53"/>
      <c r="AB1" s="54"/>
      <c r="AC1" s="55" t="s">
        <v>65</v>
      </c>
      <c r="AD1" s="56"/>
      <c r="AE1" s="56"/>
      <c r="AF1" s="56"/>
      <c r="AG1" s="56"/>
      <c r="AH1" s="56"/>
      <c r="AI1" s="57"/>
      <c r="AJ1" s="52" t="s">
        <v>66</v>
      </c>
      <c r="AK1" s="53"/>
      <c r="AL1" s="53"/>
      <c r="AM1" s="53"/>
      <c r="AN1" s="54"/>
      <c r="AO1" s="58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60"/>
    </row>
    <row r="2" spans="1:55" ht="18" customHeight="1" thickBot="1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4"/>
      <c r="X2" s="65" t="s">
        <v>67</v>
      </c>
      <c r="Y2" s="66"/>
      <c r="Z2" s="66"/>
      <c r="AA2" s="66"/>
      <c r="AB2" s="67"/>
      <c r="AC2" s="68" t="s">
        <v>68</v>
      </c>
      <c r="AD2" s="69"/>
      <c r="AE2" s="69"/>
      <c r="AF2" s="69"/>
      <c r="AG2" s="69"/>
      <c r="AH2" s="69"/>
      <c r="AI2" s="70"/>
      <c r="AJ2" s="65" t="s">
        <v>69</v>
      </c>
      <c r="AK2" s="66"/>
      <c r="AL2" s="66"/>
      <c r="AM2" s="66"/>
      <c r="AN2" s="67"/>
      <c r="AO2" s="71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3"/>
      <c r="BC2" s="74"/>
    </row>
    <row r="4" spans="1:55" ht="18" customHeight="1">
      <c r="A4" s="75" t="s">
        <v>70</v>
      </c>
      <c r="B4" s="76"/>
      <c r="C4" s="75" t="s">
        <v>71</v>
      </c>
      <c r="D4" s="77"/>
      <c r="E4" s="77"/>
      <c r="F4" s="77"/>
      <c r="G4" s="76"/>
      <c r="H4" s="75" t="s">
        <v>72</v>
      </c>
      <c r="I4" s="77"/>
      <c r="J4" s="77"/>
      <c r="K4" s="77"/>
      <c r="L4" s="77"/>
      <c r="M4" s="76"/>
      <c r="N4" s="75" t="s">
        <v>73</v>
      </c>
      <c r="O4" s="77"/>
      <c r="P4" s="77"/>
      <c r="Q4" s="77"/>
      <c r="R4" s="77"/>
      <c r="S4" s="77"/>
      <c r="T4" s="77"/>
      <c r="U4" s="76"/>
      <c r="V4" s="75" t="s">
        <v>74</v>
      </c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6"/>
    </row>
    <row r="5" spans="1:55" ht="18" customHeight="1">
      <c r="A5" s="78">
        <f t="shared" ref="A5:A52" si="0">ROW()-4</f>
        <v>1</v>
      </c>
      <c r="B5" s="78"/>
      <c r="C5" s="79"/>
      <c r="D5" s="79"/>
      <c r="E5" s="79"/>
      <c r="F5" s="79"/>
      <c r="G5" s="79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</row>
    <row r="6" spans="1:55" ht="18" customHeight="1">
      <c r="A6" s="80">
        <f t="shared" si="0"/>
        <v>2</v>
      </c>
      <c r="B6" s="80"/>
      <c r="C6" s="81"/>
      <c r="D6" s="81"/>
      <c r="E6" s="81"/>
      <c r="F6" s="81"/>
      <c r="G6" s="81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</row>
    <row r="7" spans="1:55" ht="18" customHeight="1">
      <c r="A7" s="80">
        <f t="shared" si="0"/>
        <v>3</v>
      </c>
      <c r="B7" s="80"/>
      <c r="C7" s="81"/>
      <c r="D7" s="81"/>
      <c r="E7" s="81"/>
      <c r="F7" s="81"/>
      <c r="G7" s="81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</row>
    <row r="8" spans="1:55" ht="18" customHeight="1">
      <c r="A8" s="80">
        <f t="shared" si="0"/>
        <v>4</v>
      </c>
      <c r="B8" s="80"/>
      <c r="C8" s="81"/>
      <c r="D8" s="81"/>
      <c r="E8" s="81"/>
      <c r="F8" s="81"/>
      <c r="G8" s="81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</row>
    <row r="9" spans="1:55" ht="18" customHeight="1">
      <c r="A9" s="80">
        <f t="shared" si="0"/>
        <v>5</v>
      </c>
      <c r="B9" s="80"/>
      <c r="C9" s="81"/>
      <c r="D9" s="81"/>
      <c r="E9" s="81"/>
      <c r="F9" s="81"/>
      <c r="G9" s="81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</row>
    <row r="10" spans="1:55" ht="18" customHeight="1">
      <c r="A10" s="80">
        <f t="shared" si="0"/>
        <v>6</v>
      </c>
      <c r="B10" s="80"/>
      <c r="C10" s="81"/>
      <c r="D10" s="81"/>
      <c r="E10" s="81"/>
      <c r="F10" s="81"/>
      <c r="G10" s="81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</row>
    <row r="11" spans="1:55" ht="18" customHeight="1">
      <c r="A11" s="80">
        <f t="shared" si="0"/>
        <v>7</v>
      </c>
      <c r="B11" s="80"/>
      <c r="C11" s="81"/>
      <c r="D11" s="81"/>
      <c r="E11" s="81"/>
      <c r="F11" s="81"/>
      <c r="G11" s="81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</row>
    <row r="12" spans="1:55" ht="18" customHeight="1">
      <c r="A12" s="80">
        <f t="shared" si="0"/>
        <v>8</v>
      </c>
      <c r="B12" s="80"/>
      <c r="C12" s="81"/>
      <c r="D12" s="81"/>
      <c r="E12" s="81"/>
      <c r="F12" s="81"/>
      <c r="G12" s="81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</row>
    <row r="13" spans="1:55" ht="18" customHeight="1">
      <c r="A13" s="80">
        <f t="shared" si="0"/>
        <v>9</v>
      </c>
      <c r="B13" s="80"/>
      <c r="C13" s="81"/>
      <c r="D13" s="81"/>
      <c r="E13" s="81"/>
      <c r="F13" s="81"/>
      <c r="G13" s="81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</row>
    <row r="14" spans="1:55" ht="18" customHeight="1">
      <c r="A14" s="80">
        <f t="shared" si="0"/>
        <v>10</v>
      </c>
      <c r="B14" s="80"/>
      <c r="C14" s="81"/>
      <c r="D14" s="81"/>
      <c r="E14" s="81"/>
      <c r="F14" s="81"/>
      <c r="G14" s="81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</row>
    <row r="15" spans="1:55" ht="18" customHeight="1">
      <c r="A15" s="80">
        <f t="shared" si="0"/>
        <v>11</v>
      </c>
      <c r="B15" s="80"/>
      <c r="C15" s="81"/>
      <c r="D15" s="81"/>
      <c r="E15" s="81"/>
      <c r="F15" s="81"/>
      <c r="G15" s="81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</row>
    <row r="16" spans="1:55" ht="18" customHeight="1">
      <c r="A16" s="80">
        <f t="shared" si="0"/>
        <v>12</v>
      </c>
      <c r="B16" s="80"/>
      <c r="C16" s="81"/>
      <c r="D16" s="81"/>
      <c r="E16" s="81"/>
      <c r="F16" s="81"/>
      <c r="G16" s="81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</row>
    <row r="17" spans="1:53" ht="18" customHeight="1">
      <c r="A17" s="80">
        <f t="shared" si="0"/>
        <v>13</v>
      </c>
      <c r="B17" s="80"/>
      <c r="C17" s="81"/>
      <c r="D17" s="81"/>
      <c r="E17" s="81"/>
      <c r="F17" s="81"/>
      <c r="G17" s="81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</row>
    <row r="18" spans="1:53" ht="18" customHeight="1">
      <c r="A18" s="80">
        <f t="shared" si="0"/>
        <v>14</v>
      </c>
      <c r="B18" s="80"/>
      <c r="C18" s="81"/>
      <c r="D18" s="81"/>
      <c r="E18" s="81"/>
      <c r="F18" s="81"/>
      <c r="G18" s="81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</row>
    <row r="19" spans="1:53" ht="18" customHeight="1">
      <c r="A19" s="80">
        <f t="shared" si="0"/>
        <v>15</v>
      </c>
      <c r="B19" s="80"/>
      <c r="C19" s="81"/>
      <c r="D19" s="81"/>
      <c r="E19" s="81"/>
      <c r="F19" s="81"/>
      <c r="G19" s="81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</row>
    <row r="20" spans="1:53" ht="18" customHeight="1">
      <c r="A20" s="80">
        <f t="shared" si="0"/>
        <v>16</v>
      </c>
      <c r="B20" s="80"/>
      <c r="C20" s="81"/>
      <c r="D20" s="81"/>
      <c r="E20" s="81"/>
      <c r="F20" s="81"/>
      <c r="G20" s="81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</row>
    <row r="21" spans="1:53" ht="18" customHeight="1">
      <c r="A21" s="80">
        <f t="shared" si="0"/>
        <v>17</v>
      </c>
      <c r="B21" s="80"/>
      <c r="C21" s="81"/>
      <c r="D21" s="81"/>
      <c r="E21" s="81"/>
      <c r="F21" s="81"/>
      <c r="G21" s="81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</row>
    <row r="22" spans="1:53" ht="18" customHeight="1">
      <c r="A22" s="80">
        <f t="shared" si="0"/>
        <v>18</v>
      </c>
      <c r="B22" s="80"/>
      <c r="C22" s="81"/>
      <c r="D22" s="81"/>
      <c r="E22" s="81"/>
      <c r="F22" s="81"/>
      <c r="G22" s="81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</row>
    <row r="23" spans="1:53" ht="18" customHeight="1">
      <c r="A23" s="80">
        <f t="shared" si="0"/>
        <v>19</v>
      </c>
      <c r="B23" s="80"/>
      <c r="C23" s="81"/>
      <c r="D23" s="81"/>
      <c r="E23" s="81"/>
      <c r="F23" s="81"/>
      <c r="G23" s="81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</row>
    <row r="24" spans="1:53" ht="18" customHeight="1">
      <c r="A24" s="80">
        <f t="shared" si="0"/>
        <v>20</v>
      </c>
      <c r="B24" s="80"/>
      <c r="C24" s="81"/>
      <c r="D24" s="81"/>
      <c r="E24" s="81"/>
      <c r="F24" s="81"/>
      <c r="G24" s="81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</row>
    <row r="25" spans="1:53" ht="18" customHeight="1">
      <c r="A25" s="80">
        <f t="shared" si="0"/>
        <v>21</v>
      </c>
      <c r="B25" s="80"/>
      <c r="C25" s="81"/>
      <c r="D25" s="81"/>
      <c r="E25" s="81"/>
      <c r="F25" s="81"/>
      <c r="G25" s="81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</row>
    <row r="26" spans="1:53" ht="18" customHeight="1">
      <c r="A26" s="80">
        <f t="shared" si="0"/>
        <v>22</v>
      </c>
      <c r="B26" s="80"/>
      <c r="C26" s="81"/>
      <c r="D26" s="81"/>
      <c r="E26" s="81"/>
      <c r="F26" s="81"/>
      <c r="G26" s="81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</row>
    <row r="27" spans="1:53" ht="18" customHeight="1">
      <c r="A27" s="80">
        <f t="shared" si="0"/>
        <v>23</v>
      </c>
      <c r="B27" s="80"/>
      <c r="C27" s="81"/>
      <c r="D27" s="81"/>
      <c r="E27" s="81"/>
      <c r="F27" s="81"/>
      <c r="G27" s="81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</row>
    <row r="28" spans="1:53" ht="18" customHeight="1">
      <c r="A28" s="80">
        <f t="shared" si="0"/>
        <v>24</v>
      </c>
      <c r="B28" s="80"/>
      <c r="C28" s="81"/>
      <c r="D28" s="81"/>
      <c r="E28" s="81"/>
      <c r="F28" s="81"/>
      <c r="G28" s="81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</row>
    <row r="29" spans="1:53" ht="18" customHeight="1">
      <c r="A29" s="80">
        <f t="shared" si="0"/>
        <v>25</v>
      </c>
      <c r="B29" s="80"/>
      <c r="C29" s="81"/>
      <c r="D29" s="81"/>
      <c r="E29" s="81"/>
      <c r="F29" s="81"/>
      <c r="G29" s="81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</row>
    <row r="30" spans="1:53" ht="18" customHeight="1">
      <c r="A30" s="80">
        <f t="shared" si="0"/>
        <v>26</v>
      </c>
      <c r="B30" s="80"/>
      <c r="C30" s="81"/>
      <c r="D30" s="81"/>
      <c r="E30" s="81"/>
      <c r="F30" s="81"/>
      <c r="G30" s="81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</row>
    <row r="31" spans="1:53" ht="18" customHeight="1">
      <c r="A31" s="80">
        <f t="shared" si="0"/>
        <v>27</v>
      </c>
      <c r="B31" s="80"/>
      <c r="C31" s="81"/>
      <c r="D31" s="81"/>
      <c r="E31" s="81"/>
      <c r="F31" s="81"/>
      <c r="G31" s="81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</row>
    <row r="32" spans="1:53" ht="18" customHeight="1">
      <c r="A32" s="80">
        <f t="shared" si="0"/>
        <v>28</v>
      </c>
      <c r="B32" s="80"/>
      <c r="C32" s="81"/>
      <c r="D32" s="81"/>
      <c r="E32" s="81"/>
      <c r="F32" s="81"/>
      <c r="G32" s="81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</row>
    <row r="33" spans="1:53" ht="18" customHeight="1">
      <c r="A33" s="80">
        <f t="shared" si="0"/>
        <v>29</v>
      </c>
      <c r="B33" s="80"/>
      <c r="C33" s="81"/>
      <c r="D33" s="81"/>
      <c r="E33" s="81"/>
      <c r="F33" s="81"/>
      <c r="G33" s="81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</row>
    <row r="34" spans="1:53" ht="18" customHeight="1">
      <c r="A34" s="80">
        <f t="shared" si="0"/>
        <v>30</v>
      </c>
      <c r="B34" s="80"/>
      <c r="C34" s="81"/>
      <c r="D34" s="81"/>
      <c r="E34" s="81"/>
      <c r="F34" s="81"/>
      <c r="G34" s="81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</row>
    <row r="35" spans="1:53" ht="18" customHeight="1">
      <c r="A35" s="80">
        <f t="shared" si="0"/>
        <v>31</v>
      </c>
      <c r="B35" s="80"/>
      <c r="C35" s="81"/>
      <c r="D35" s="81"/>
      <c r="E35" s="81"/>
      <c r="F35" s="81"/>
      <c r="G35" s="81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</row>
    <row r="36" spans="1:53" ht="18" customHeight="1">
      <c r="A36" s="80">
        <f t="shared" si="0"/>
        <v>32</v>
      </c>
      <c r="B36" s="80"/>
      <c r="C36" s="81"/>
      <c r="D36" s="81"/>
      <c r="E36" s="81"/>
      <c r="F36" s="81"/>
      <c r="G36" s="81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</row>
    <row r="37" spans="1:53" ht="18" customHeight="1">
      <c r="A37" s="80">
        <f t="shared" si="0"/>
        <v>33</v>
      </c>
      <c r="B37" s="80"/>
      <c r="C37" s="81"/>
      <c r="D37" s="81"/>
      <c r="E37" s="81"/>
      <c r="F37" s="81"/>
      <c r="G37" s="81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</row>
    <row r="38" spans="1:53" ht="18" customHeight="1">
      <c r="A38" s="80">
        <f t="shared" si="0"/>
        <v>34</v>
      </c>
      <c r="B38" s="80"/>
      <c r="C38" s="81"/>
      <c r="D38" s="81"/>
      <c r="E38" s="81"/>
      <c r="F38" s="81"/>
      <c r="G38" s="81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</row>
    <row r="39" spans="1:53" ht="18" customHeight="1">
      <c r="A39" s="80">
        <f t="shared" si="0"/>
        <v>35</v>
      </c>
      <c r="B39" s="80"/>
      <c r="C39" s="81"/>
      <c r="D39" s="81"/>
      <c r="E39" s="81"/>
      <c r="F39" s="81"/>
      <c r="G39" s="81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</row>
    <row r="40" spans="1:53" ht="18" customHeight="1">
      <c r="A40" s="80">
        <f t="shared" si="0"/>
        <v>36</v>
      </c>
      <c r="B40" s="80"/>
      <c r="C40" s="81"/>
      <c r="D40" s="81"/>
      <c r="E40" s="81"/>
      <c r="F40" s="81"/>
      <c r="G40" s="81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</row>
    <row r="41" spans="1:53" ht="18" customHeight="1">
      <c r="A41" s="80">
        <f t="shared" si="0"/>
        <v>37</v>
      </c>
      <c r="B41" s="80"/>
      <c r="C41" s="81"/>
      <c r="D41" s="81"/>
      <c r="E41" s="81"/>
      <c r="F41" s="81"/>
      <c r="G41" s="81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</row>
    <row r="42" spans="1:53" ht="18" customHeight="1">
      <c r="A42" s="80">
        <f t="shared" si="0"/>
        <v>38</v>
      </c>
      <c r="B42" s="80"/>
      <c r="C42" s="81"/>
      <c r="D42" s="81"/>
      <c r="E42" s="81"/>
      <c r="F42" s="81"/>
      <c r="G42" s="81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</row>
    <row r="43" spans="1:53" ht="18" customHeight="1">
      <c r="A43" s="80">
        <f t="shared" si="0"/>
        <v>39</v>
      </c>
      <c r="B43" s="80"/>
      <c r="C43" s="81"/>
      <c r="D43" s="81"/>
      <c r="E43" s="81"/>
      <c r="F43" s="81"/>
      <c r="G43" s="81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</row>
    <row r="44" spans="1:53" ht="18" customHeight="1">
      <c r="A44" s="80">
        <f t="shared" si="0"/>
        <v>40</v>
      </c>
      <c r="B44" s="80"/>
      <c r="C44" s="81"/>
      <c r="D44" s="81"/>
      <c r="E44" s="81"/>
      <c r="F44" s="81"/>
      <c r="G44" s="81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</row>
    <row r="45" spans="1:53" ht="18" customHeight="1">
      <c r="A45" s="80">
        <f t="shared" si="0"/>
        <v>41</v>
      </c>
      <c r="B45" s="80"/>
      <c r="C45" s="81"/>
      <c r="D45" s="81"/>
      <c r="E45" s="81"/>
      <c r="F45" s="81"/>
      <c r="G45" s="81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</row>
    <row r="46" spans="1:53" ht="18" customHeight="1">
      <c r="A46" s="80">
        <f t="shared" si="0"/>
        <v>42</v>
      </c>
      <c r="B46" s="80"/>
      <c r="C46" s="81"/>
      <c r="D46" s="81"/>
      <c r="E46" s="81"/>
      <c r="F46" s="81"/>
      <c r="G46" s="81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</row>
    <row r="47" spans="1:53" ht="18" customHeight="1">
      <c r="A47" s="80">
        <f t="shared" si="0"/>
        <v>43</v>
      </c>
      <c r="B47" s="80"/>
      <c r="C47" s="81"/>
      <c r="D47" s="81"/>
      <c r="E47" s="81"/>
      <c r="F47" s="81"/>
      <c r="G47" s="81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</row>
    <row r="48" spans="1:53" ht="18" customHeight="1">
      <c r="A48" s="80">
        <f t="shared" si="0"/>
        <v>44</v>
      </c>
      <c r="B48" s="80"/>
      <c r="C48" s="81"/>
      <c r="D48" s="81"/>
      <c r="E48" s="81"/>
      <c r="F48" s="81"/>
      <c r="G48" s="81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</row>
    <row r="49" spans="1:53" ht="18" customHeight="1">
      <c r="A49" s="80">
        <f t="shared" si="0"/>
        <v>45</v>
      </c>
      <c r="B49" s="80"/>
      <c r="C49" s="81"/>
      <c r="D49" s="81"/>
      <c r="E49" s="81"/>
      <c r="F49" s="81"/>
      <c r="G49" s="81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</row>
    <row r="50" spans="1:53" ht="18" customHeight="1">
      <c r="A50" s="80">
        <f t="shared" si="0"/>
        <v>46</v>
      </c>
      <c r="B50" s="80"/>
      <c r="C50" s="81"/>
      <c r="D50" s="81"/>
      <c r="E50" s="81"/>
      <c r="F50" s="81"/>
      <c r="G50" s="81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</row>
    <row r="51" spans="1:53" ht="18" customHeight="1">
      <c r="A51" s="80">
        <f t="shared" si="0"/>
        <v>47</v>
      </c>
      <c r="B51" s="80"/>
      <c r="C51" s="81"/>
      <c r="D51" s="81"/>
      <c r="E51" s="81"/>
      <c r="F51" s="81"/>
      <c r="G51" s="81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</row>
    <row r="52" spans="1:53" ht="18" customHeight="1">
      <c r="A52" s="82">
        <f t="shared" si="0"/>
        <v>48</v>
      </c>
      <c r="B52" s="82"/>
      <c r="C52" s="83"/>
      <c r="D52" s="83"/>
      <c r="E52" s="83"/>
      <c r="F52" s="83"/>
      <c r="G52" s="83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</row>
  </sheetData>
  <mergeCells count="254">
    <mergeCell ref="A52:B52"/>
    <mergeCell ref="C52:G52"/>
    <mergeCell ref="H52:M52"/>
    <mergeCell ref="N52:U52"/>
    <mergeCell ref="V52:BA52"/>
    <mergeCell ref="A50:B50"/>
    <mergeCell ref="C50:G50"/>
    <mergeCell ref="H50:M50"/>
    <mergeCell ref="N50:U50"/>
    <mergeCell ref="V50:BA50"/>
    <mergeCell ref="A51:B51"/>
    <mergeCell ref="C51:G51"/>
    <mergeCell ref="H51:M51"/>
    <mergeCell ref="N51:U51"/>
    <mergeCell ref="V51:BA51"/>
    <mergeCell ref="A48:B48"/>
    <mergeCell ref="C48:G48"/>
    <mergeCell ref="H48:M48"/>
    <mergeCell ref="N48:U48"/>
    <mergeCell ref="V48:BA48"/>
    <mergeCell ref="A49:B49"/>
    <mergeCell ref="C49:G49"/>
    <mergeCell ref="H49:M49"/>
    <mergeCell ref="N49:U49"/>
    <mergeCell ref="V49:BA49"/>
    <mergeCell ref="A46:B46"/>
    <mergeCell ref="C46:G46"/>
    <mergeCell ref="H46:M46"/>
    <mergeCell ref="N46:U46"/>
    <mergeCell ref="V46:BA46"/>
    <mergeCell ref="A47:B47"/>
    <mergeCell ref="C47:G47"/>
    <mergeCell ref="H47:M47"/>
    <mergeCell ref="N47:U47"/>
    <mergeCell ref="V47:BA47"/>
    <mergeCell ref="A44:B44"/>
    <mergeCell ref="C44:G44"/>
    <mergeCell ref="H44:M44"/>
    <mergeCell ref="N44:U44"/>
    <mergeCell ref="V44:BA44"/>
    <mergeCell ref="A45:B45"/>
    <mergeCell ref="C45:G45"/>
    <mergeCell ref="H45:M45"/>
    <mergeCell ref="N45:U45"/>
    <mergeCell ref="V45:BA45"/>
    <mergeCell ref="A42:B42"/>
    <mergeCell ref="C42:G42"/>
    <mergeCell ref="H42:M42"/>
    <mergeCell ref="N42:U42"/>
    <mergeCell ref="V42:BA42"/>
    <mergeCell ref="A43:B43"/>
    <mergeCell ref="C43:G43"/>
    <mergeCell ref="H43:M43"/>
    <mergeCell ref="N43:U43"/>
    <mergeCell ref="V43:BA43"/>
    <mergeCell ref="A40:B40"/>
    <mergeCell ref="C40:G40"/>
    <mergeCell ref="H40:M40"/>
    <mergeCell ref="N40:U40"/>
    <mergeCell ref="V40:BA40"/>
    <mergeCell ref="A41:B41"/>
    <mergeCell ref="C41:G41"/>
    <mergeCell ref="H41:M41"/>
    <mergeCell ref="N41:U41"/>
    <mergeCell ref="V41:BA41"/>
    <mergeCell ref="A38:B38"/>
    <mergeCell ref="C38:G38"/>
    <mergeCell ref="H38:M38"/>
    <mergeCell ref="N38:U38"/>
    <mergeCell ref="V38:BA38"/>
    <mergeCell ref="A39:B39"/>
    <mergeCell ref="C39:G39"/>
    <mergeCell ref="H39:M39"/>
    <mergeCell ref="N39:U39"/>
    <mergeCell ref="V39:BA39"/>
    <mergeCell ref="A36:B36"/>
    <mergeCell ref="C36:G36"/>
    <mergeCell ref="H36:M36"/>
    <mergeCell ref="N36:U36"/>
    <mergeCell ref="V36:BA36"/>
    <mergeCell ref="A37:B37"/>
    <mergeCell ref="C37:G37"/>
    <mergeCell ref="H37:M37"/>
    <mergeCell ref="N37:U37"/>
    <mergeCell ref="V37:BA37"/>
    <mergeCell ref="A34:B34"/>
    <mergeCell ref="C34:G34"/>
    <mergeCell ref="H34:M34"/>
    <mergeCell ref="N34:U34"/>
    <mergeCell ref="V34:BA34"/>
    <mergeCell ref="A35:B35"/>
    <mergeCell ref="C35:G35"/>
    <mergeCell ref="H35:M35"/>
    <mergeCell ref="N35:U35"/>
    <mergeCell ref="V35:BA35"/>
    <mergeCell ref="A32:B32"/>
    <mergeCell ref="C32:G32"/>
    <mergeCell ref="H32:M32"/>
    <mergeCell ref="N32:U32"/>
    <mergeCell ref="V32:BA32"/>
    <mergeCell ref="A33:B33"/>
    <mergeCell ref="C33:G33"/>
    <mergeCell ref="H33:M33"/>
    <mergeCell ref="N33:U33"/>
    <mergeCell ref="V33:BA33"/>
    <mergeCell ref="A30:B30"/>
    <mergeCell ref="C30:G30"/>
    <mergeCell ref="H30:M30"/>
    <mergeCell ref="N30:U30"/>
    <mergeCell ref="V30:BA30"/>
    <mergeCell ref="A31:B31"/>
    <mergeCell ref="C31:G31"/>
    <mergeCell ref="H31:M31"/>
    <mergeCell ref="N31:U31"/>
    <mergeCell ref="V31:BA31"/>
    <mergeCell ref="A28:B28"/>
    <mergeCell ref="C28:G28"/>
    <mergeCell ref="H28:M28"/>
    <mergeCell ref="N28:U28"/>
    <mergeCell ref="V28:BA28"/>
    <mergeCell ref="A29:B29"/>
    <mergeCell ref="C29:G29"/>
    <mergeCell ref="H29:M29"/>
    <mergeCell ref="N29:U29"/>
    <mergeCell ref="V29:BA29"/>
    <mergeCell ref="A26:B26"/>
    <mergeCell ref="C26:G26"/>
    <mergeCell ref="H26:M26"/>
    <mergeCell ref="N26:U26"/>
    <mergeCell ref="V26:BA26"/>
    <mergeCell ref="A27:B27"/>
    <mergeCell ref="C27:G27"/>
    <mergeCell ref="H27:M27"/>
    <mergeCell ref="N27:U27"/>
    <mergeCell ref="V27:BA27"/>
    <mergeCell ref="A24:B24"/>
    <mergeCell ref="C24:G24"/>
    <mergeCell ref="H24:M24"/>
    <mergeCell ref="N24:U24"/>
    <mergeCell ref="V24:BA24"/>
    <mergeCell ref="A25:B25"/>
    <mergeCell ref="C25:G25"/>
    <mergeCell ref="H25:M25"/>
    <mergeCell ref="N25:U25"/>
    <mergeCell ref="V25:BA25"/>
    <mergeCell ref="A22:B22"/>
    <mergeCell ref="C22:G22"/>
    <mergeCell ref="H22:M22"/>
    <mergeCell ref="N22:U22"/>
    <mergeCell ref="V22:BA22"/>
    <mergeCell ref="A23:B23"/>
    <mergeCell ref="C23:G23"/>
    <mergeCell ref="H23:M23"/>
    <mergeCell ref="N23:U23"/>
    <mergeCell ref="V23:BA23"/>
    <mergeCell ref="A20:B20"/>
    <mergeCell ref="C20:G20"/>
    <mergeCell ref="H20:M20"/>
    <mergeCell ref="N20:U20"/>
    <mergeCell ref="V20:BA20"/>
    <mergeCell ref="A21:B21"/>
    <mergeCell ref="C21:G21"/>
    <mergeCell ref="H21:M21"/>
    <mergeCell ref="N21:U21"/>
    <mergeCell ref="V21:BA21"/>
    <mergeCell ref="A18:B18"/>
    <mergeCell ref="C18:G18"/>
    <mergeCell ref="H18:M18"/>
    <mergeCell ref="N18:U18"/>
    <mergeCell ref="V18:BA18"/>
    <mergeCell ref="A19:B19"/>
    <mergeCell ref="C19:G19"/>
    <mergeCell ref="H19:M19"/>
    <mergeCell ref="N19:U19"/>
    <mergeCell ref="V19:BA19"/>
    <mergeCell ref="A16:B16"/>
    <mergeCell ref="C16:G16"/>
    <mergeCell ref="H16:M16"/>
    <mergeCell ref="N16:U16"/>
    <mergeCell ref="V16:BA16"/>
    <mergeCell ref="A17:B17"/>
    <mergeCell ref="C17:G17"/>
    <mergeCell ref="H17:M17"/>
    <mergeCell ref="N17:U17"/>
    <mergeCell ref="V17:BA17"/>
    <mergeCell ref="A14:B14"/>
    <mergeCell ref="C14:G14"/>
    <mergeCell ref="H14:M14"/>
    <mergeCell ref="N14:U14"/>
    <mergeCell ref="V14:BA14"/>
    <mergeCell ref="A15:B15"/>
    <mergeCell ref="C15:G15"/>
    <mergeCell ref="H15:M15"/>
    <mergeCell ref="N15:U15"/>
    <mergeCell ref="V15:BA15"/>
    <mergeCell ref="A12:B12"/>
    <mergeCell ref="C12:G12"/>
    <mergeCell ref="H12:M12"/>
    <mergeCell ref="N12:U12"/>
    <mergeCell ref="V12:BA12"/>
    <mergeCell ref="A13:B13"/>
    <mergeCell ref="C13:G13"/>
    <mergeCell ref="H13:M13"/>
    <mergeCell ref="N13:U13"/>
    <mergeCell ref="V13:BA13"/>
    <mergeCell ref="A10:B10"/>
    <mergeCell ref="C10:G10"/>
    <mergeCell ref="H10:M10"/>
    <mergeCell ref="N10:U10"/>
    <mergeCell ref="V10:BA10"/>
    <mergeCell ref="A11:B11"/>
    <mergeCell ref="C11:G11"/>
    <mergeCell ref="H11:M11"/>
    <mergeCell ref="N11:U11"/>
    <mergeCell ref="V11:BA11"/>
    <mergeCell ref="A8:B8"/>
    <mergeCell ref="C8:G8"/>
    <mergeCell ref="H8:M8"/>
    <mergeCell ref="N8:U8"/>
    <mergeCell ref="V8:BA8"/>
    <mergeCell ref="A9:B9"/>
    <mergeCell ref="C9:G9"/>
    <mergeCell ref="H9:M9"/>
    <mergeCell ref="N9:U9"/>
    <mergeCell ref="V9:BA9"/>
    <mergeCell ref="A6:B6"/>
    <mergeCell ref="C6:G6"/>
    <mergeCell ref="H6:M6"/>
    <mergeCell ref="N6:U6"/>
    <mergeCell ref="V6:BA6"/>
    <mergeCell ref="A7:B7"/>
    <mergeCell ref="C7:G7"/>
    <mergeCell ref="H7:M7"/>
    <mergeCell ref="N7:U7"/>
    <mergeCell ref="V7:BA7"/>
    <mergeCell ref="A4:B4"/>
    <mergeCell ref="C4:G4"/>
    <mergeCell ref="H4:M4"/>
    <mergeCell ref="N4:U4"/>
    <mergeCell ref="V4:BA4"/>
    <mergeCell ref="A5:B5"/>
    <mergeCell ref="C5:G5"/>
    <mergeCell ref="H5:M5"/>
    <mergeCell ref="N5:U5"/>
    <mergeCell ref="V5:BA5"/>
    <mergeCell ref="A1:W2"/>
    <mergeCell ref="X1:AB1"/>
    <mergeCell ref="AC1:AI1"/>
    <mergeCell ref="AJ1:AN1"/>
    <mergeCell ref="AO1:BA1"/>
    <mergeCell ref="X2:AB2"/>
    <mergeCell ref="AC2:AI2"/>
    <mergeCell ref="AJ2:AN2"/>
    <mergeCell ref="AO2:BA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7FD9-0C25-D64C-A9E2-67818CCB1465}">
  <dimension ref="A1:W61"/>
  <sheetViews>
    <sheetView tabSelected="1" workbookViewId="0">
      <selection activeCell="AA17" sqref="AA17"/>
    </sheetView>
  </sheetViews>
  <sheetFormatPr baseColWidth="10" defaultColWidth="3.7109375" defaultRowHeight="20"/>
  <cols>
    <col min="3" max="3" width="9.42578125" customWidth="1"/>
    <col min="4" max="4" width="40.5703125" customWidth="1"/>
    <col min="5" max="23" width="4.7109375" customWidth="1"/>
  </cols>
  <sheetData>
    <row r="1" spans="1:23" ht="89" customHeight="1" thickBot="1">
      <c r="A1" s="37" t="s">
        <v>0</v>
      </c>
      <c r="B1" s="33"/>
      <c r="C1" s="33"/>
      <c r="D1" s="38"/>
      <c r="E1" s="84" t="str">
        <f>_xlfn.CONCAT("TEST_",TEXT(COLUMN() - 4,"0000"))</f>
        <v>TEST_0001</v>
      </c>
      <c r="F1" s="85" t="str">
        <f t="shared" ref="F1:W1" si="0">_xlfn.CONCAT("TEST_",TEXT(COLUMN() - 4,"0000"))</f>
        <v>TEST_0002</v>
      </c>
      <c r="G1" s="85" t="str">
        <f t="shared" si="0"/>
        <v>TEST_0003</v>
      </c>
      <c r="H1" s="85" t="str">
        <f t="shared" si="0"/>
        <v>TEST_0004</v>
      </c>
      <c r="I1" s="85" t="str">
        <f t="shared" si="0"/>
        <v>TEST_0005</v>
      </c>
      <c r="J1" s="85" t="str">
        <f t="shared" si="0"/>
        <v>TEST_0006</v>
      </c>
      <c r="K1" s="85" t="str">
        <f t="shared" si="0"/>
        <v>TEST_0007</v>
      </c>
      <c r="L1" s="85" t="str">
        <f t="shared" si="0"/>
        <v>TEST_0008</v>
      </c>
      <c r="M1" s="85" t="str">
        <f t="shared" si="0"/>
        <v>TEST_0009</v>
      </c>
      <c r="N1" s="85" t="str">
        <f t="shared" si="0"/>
        <v>TEST_0010</v>
      </c>
      <c r="O1" s="85" t="str">
        <f t="shared" si="0"/>
        <v>TEST_0011</v>
      </c>
      <c r="P1" s="85" t="str">
        <f t="shared" si="0"/>
        <v>TEST_0012</v>
      </c>
      <c r="Q1" s="85" t="str">
        <f t="shared" si="0"/>
        <v>TEST_0013</v>
      </c>
      <c r="R1" s="85" t="str">
        <f t="shared" si="0"/>
        <v>TEST_0014</v>
      </c>
      <c r="S1" s="85" t="str">
        <f t="shared" si="0"/>
        <v>TEST_0015</v>
      </c>
      <c r="T1" s="85" t="str">
        <f t="shared" si="0"/>
        <v>TEST_0016</v>
      </c>
      <c r="U1" s="85" t="str">
        <f t="shared" si="0"/>
        <v>TEST_0017</v>
      </c>
      <c r="V1" s="85" t="str">
        <f t="shared" si="0"/>
        <v>TEST_0018</v>
      </c>
      <c r="W1" s="85" t="str">
        <f t="shared" si="0"/>
        <v>TEST_0019</v>
      </c>
    </row>
    <row r="2" spans="1:23" ht="21" thickTop="1">
      <c r="A2" s="36" t="s">
        <v>57</v>
      </c>
      <c r="B2" s="16" t="s">
        <v>1</v>
      </c>
      <c r="C2" s="16"/>
      <c r="D2" s="1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</row>
    <row r="3" spans="1:23">
      <c r="A3" s="34"/>
      <c r="B3" s="16"/>
      <c r="C3" s="16" t="s">
        <v>4</v>
      </c>
      <c r="D3" s="16" t="s">
        <v>3</v>
      </c>
      <c r="E3" s="87" t="s">
        <v>44</v>
      </c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</row>
    <row r="4" spans="1:23">
      <c r="A4" s="34"/>
      <c r="B4" s="16"/>
      <c r="C4" s="16"/>
      <c r="D4" s="16" t="s">
        <v>2</v>
      </c>
      <c r="E4" s="87"/>
      <c r="F4" s="87" t="s">
        <v>44</v>
      </c>
      <c r="G4" s="87" t="s">
        <v>44</v>
      </c>
      <c r="H4" s="87" t="s">
        <v>44</v>
      </c>
      <c r="I4" s="87" t="s">
        <v>44</v>
      </c>
      <c r="J4" s="87" t="s">
        <v>44</v>
      </c>
      <c r="K4" s="87" t="s">
        <v>44</v>
      </c>
      <c r="L4" s="87" t="s">
        <v>44</v>
      </c>
      <c r="M4" s="87" t="s">
        <v>44</v>
      </c>
      <c r="N4" s="87" t="s">
        <v>44</v>
      </c>
      <c r="O4" s="87" t="s">
        <v>44</v>
      </c>
      <c r="P4" s="87" t="s">
        <v>44</v>
      </c>
      <c r="Q4" s="87" t="s">
        <v>44</v>
      </c>
      <c r="R4" s="87"/>
      <c r="S4" s="87"/>
      <c r="T4" s="87"/>
      <c r="U4" s="87"/>
      <c r="V4" s="87"/>
      <c r="W4" s="87"/>
    </row>
    <row r="5" spans="1:23">
      <c r="A5" s="34"/>
      <c r="B5" s="16"/>
      <c r="C5" s="16"/>
      <c r="D5" s="16" t="s">
        <v>17</v>
      </c>
      <c r="E5" s="87"/>
      <c r="F5" s="87"/>
      <c r="G5" s="87" t="s">
        <v>44</v>
      </c>
      <c r="H5" s="87" t="s">
        <v>44</v>
      </c>
      <c r="I5" s="87" t="s">
        <v>44</v>
      </c>
      <c r="J5" s="87" t="s">
        <v>44</v>
      </c>
      <c r="K5" s="87" t="s">
        <v>44</v>
      </c>
      <c r="L5" s="87" t="s">
        <v>44</v>
      </c>
      <c r="M5" s="87" t="s">
        <v>44</v>
      </c>
      <c r="N5" s="87" t="s">
        <v>44</v>
      </c>
      <c r="O5" s="87"/>
      <c r="P5" s="87"/>
      <c r="Q5" s="87"/>
      <c r="R5" s="87"/>
      <c r="S5" s="87"/>
      <c r="T5" s="87"/>
      <c r="U5" s="87"/>
      <c r="V5" s="87"/>
      <c r="W5" s="87"/>
    </row>
    <row r="6" spans="1:23">
      <c r="A6" s="34"/>
      <c r="B6" s="16"/>
      <c r="C6" s="16"/>
      <c r="D6" s="16" t="s">
        <v>18</v>
      </c>
      <c r="E6" s="87"/>
      <c r="F6" s="87"/>
      <c r="G6" s="87"/>
      <c r="H6" s="87"/>
      <c r="I6" s="87"/>
      <c r="J6" s="87"/>
      <c r="K6" s="87"/>
      <c r="L6" s="87"/>
      <c r="M6" s="87"/>
      <c r="N6" s="87"/>
      <c r="O6" s="87" t="s">
        <v>44</v>
      </c>
      <c r="P6" s="87" t="s">
        <v>44</v>
      </c>
      <c r="Q6" s="87" t="s">
        <v>44</v>
      </c>
      <c r="R6" s="87"/>
      <c r="S6" s="87"/>
      <c r="T6" s="87"/>
      <c r="U6" s="87"/>
      <c r="V6" s="87"/>
      <c r="W6" s="87"/>
    </row>
    <row r="7" spans="1:23">
      <c r="A7" s="34"/>
      <c r="B7" s="16"/>
      <c r="C7" s="16"/>
      <c r="D7" s="25" t="s">
        <v>55</v>
      </c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</row>
    <row r="8" spans="1:23">
      <c r="A8" s="34"/>
      <c r="B8" s="16"/>
      <c r="C8" s="16" t="s">
        <v>5</v>
      </c>
      <c r="D8" s="24" t="s">
        <v>11</v>
      </c>
      <c r="E8" s="87"/>
      <c r="F8" s="87" t="s">
        <v>44</v>
      </c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</row>
    <row r="9" spans="1:23">
      <c r="A9" s="34"/>
      <c r="B9" s="16"/>
      <c r="C9" s="16"/>
      <c r="D9" s="24" t="s">
        <v>9</v>
      </c>
      <c r="E9" s="87"/>
      <c r="F9" s="87"/>
      <c r="G9" s="87" t="s">
        <v>44</v>
      </c>
      <c r="H9" s="87" t="s">
        <v>44</v>
      </c>
      <c r="I9" s="87" t="s">
        <v>44</v>
      </c>
      <c r="J9" s="87" t="s">
        <v>44</v>
      </c>
      <c r="K9" s="87" t="s">
        <v>44</v>
      </c>
      <c r="L9" s="87" t="s">
        <v>44</v>
      </c>
      <c r="M9" s="87" t="s">
        <v>44</v>
      </c>
      <c r="N9" s="87" t="s">
        <v>44</v>
      </c>
      <c r="O9" s="87" t="s">
        <v>44</v>
      </c>
      <c r="P9" s="87"/>
      <c r="Q9" s="87"/>
      <c r="R9" s="87"/>
      <c r="S9" s="87"/>
      <c r="T9" s="87"/>
      <c r="U9" s="87"/>
      <c r="V9" s="87"/>
      <c r="W9" s="87"/>
    </row>
    <row r="10" spans="1:23">
      <c r="A10" s="34"/>
      <c r="B10" s="16"/>
      <c r="C10" s="16"/>
      <c r="D10" s="24" t="s">
        <v>10</v>
      </c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 t="s">
        <v>44</v>
      </c>
      <c r="Q10" s="87" t="s">
        <v>44</v>
      </c>
      <c r="R10" s="87"/>
      <c r="S10" s="87"/>
      <c r="T10" s="87"/>
      <c r="U10" s="87"/>
      <c r="V10" s="87"/>
      <c r="W10" s="87"/>
    </row>
    <row r="11" spans="1:23">
      <c r="A11" s="34"/>
      <c r="B11" s="16"/>
      <c r="C11" s="16"/>
      <c r="D11" s="24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</row>
    <row r="12" spans="1:23">
      <c r="A12" s="34"/>
      <c r="B12" s="16" t="s">
        <v>8</v>
      </c>
      <c r="C12" s="16"/>
      <c r="D12" s="16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</row>
    <row r="13" spans="1:23">
      <c r="A13" s="34"/>
      <c r="B13" s="16"/>
      <c r="C13" s="16" t="s">
        <v>4</v>
      </c>
      <c r="D13" s="16" t="s">
        <v>3</v>
      </c>
      <c r="E13" s="87"/>
      <c r="F13" s="87"/>
      <c r="G13" s="87" t="s">
        <v>44</v>
      </c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</row>
    <row r="14" spans="1:23">
      <c r="A14" s="34"/>
      <c r="B14" s="16"/>
      <c r="C14" s="16"/>
      <c r="D14" s="16" t="s">
        <v>2</v>
      </c>
      <c r="E14" s="87"/>
      <c r="F14" s="87"/>
      <c r="G14" s="87"/>
      <c r="H14" s="87" t="s">
        <v>44</v>
      </c>
      <c r="I14" s="87" t="s">
        <v>44</v>
      </c>
      <c r="J14" s="87" t="s">
        <v>44</v>
      </c>
      <c r="K14" s="87" t="s">
        <v>44</v>
      </c>
      <c r="L14" s="87" t="s">
        <v>44</v>
      </c>
      <c r="M14" s="87" t="s">
        <v>44</v>
      </c>
      <c r="N14" s="87" t="s">
        <v>44</v>
      </c>
      <c r="O14" s="87" t="s">
        <v>44</v>
      </c>
      <c r="P14" s="87" t="s">
        <v>44</v>
      </c>
      <c r="Q14" s="87" t="s">
        <v>44</v>
      </c>
      <c r="R14" s="87"/>
      <c r="S14" s="87"/>
      <c r="T14" s="87"/>
      <c r="U14" s="87"/>
      <c r="V14" s="87"/>
      <c r="W14" s="87"/>
    </row>
    <row r="15" spans="1:23">
      <c r="A15" s="34"/>
      <c r="B15" s="16"/>
      <c r="C15" s="16"/>
      <c r="D15" s="24" t="s">
        <v>6</v>
      </c>
      <c r="E15" s="87"/>
      <c r="F15" s="87"/>
      <c r="G15" s="87"/>
      <c r="H15" s="87" t="s">
        <v>44</v>
      </c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</row>
    <row r="16" spans="1:23">
      <c r="A16" s="34"/>
      <c r="B16" s="16"/>
      <c r="C16" s="16"/>
      <c r="D16" s="24" t="s">
        <v>26</v>
      </c>
      <c r="E16" s="87"/>
      <c r="F16" s="87"/>
      <c r="G16" s="87"/>
      <c r="H16" s="87"/>
      <c r="I16" s="87" t="s">
        <v>44</v>
      </c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</row>
    <row r="17" spans="1:23">
      <c r="A17" s="34"/>
      <c r="B17" s="16"/>
      <c r="C17" s="16"/>
      <c r="D17" s="24" t="s">
        <v>24</v>
      </c>
      <c r="E17" s="87"/>
      <c r="F17" s="87"/>
      <c r="G17" s="87"/>
      <c r="H17" s="87"/>
      <c r="I17" s="87"/>
      <c r="J17" s="87" t="s">
        <v>44</v>
      </c>
      <c r="K17" s="87" t="s">
        <v>44</v>
      </c>
      <c r="L17" s="87" t="s">
        <v>44</v>
      </c>
      <c r="M17" s="87" t="s">
        <v>44</v>
      </c>
      <c r="N17" s="87" t="s">
        <v>44</v>
      </c>
      <c r="O17" s="87" t="s">
        <v>44</v>
      </c>
      <c r="P17" s="87"/>
      <c r="Q17" s="87"/>
      <c r="R17" s="87"/>
      <c r="S17" s="87"/>
      <c r="T17" s="87"/>
      <c r="U17" s="87"/>
      <c r="V17" s="87"/>
      <c r="W17" s="87"/>
    </row>
    <row r="18" spans="1:23">
      <c r="A18" s="34"/>
      <c r="B18" s="16"/>
      <c r="C18" s="16"/>
      <c r="D18" s="24" t="s">
        <v>7</v>
      </c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 t="s">
        <v>44</v>
      </c>
      <c r="Q18" s="87"/>
      <c r="R18" s="87"/>
      <c r="S18" s="87"/>
      <c r="T18" s="87"/>
      <c r="U18" s="87"/>
      <c r="V18" s="87"/>
      <c r="W18" s="87"/>
    </row>
    <row r="19" spans="1:23">
      <c r="A19" s="34"/>
      <c r="B19" s="16"/>
      <c r="C19" s="16"/>
      <c r="D19" s="24" t="s">
        <v>25</v>
      </c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 t="s">
        <v>44</v>
      </c>
      <c r="R19" s="87"/>
      <c r="S19" s="87"/>
      <c r="T19" s="87"/>
      <c r="U19" s="87"/>
      <c r="V19" s="87"/>
      <c r="W19" s="87"/>
    </row>
    <row r="20" spans="1:23">
      <c r="A20" s="34"/>
      <c r="B20" s="16"/>
      <c r="C20" s="16"/>
      <c r="D20" s="16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</row>
    <row r="21" spans="1:23">
      <c r="A21" s="34"/>
      <c r="B21" s="16" t="s">
        <v>12</v>
      </c>
      <c r="C21" s="16"/>
      <c r="D21" s="16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</row>
    <row r="22" spans="1:23">
      <c r="A22" s="34"/>
      <c r="B22" s="16"/>
      <c r="C22" s="16" t="s">
        <v>4</v>
      </c>
      <c r="D22" s="16" t="s">
        <v>3</v>
      </c>
      <c r="E22" s="87"/>
      <c r="F22" s="87"/>
      <c r="G22" s="87"/>
      <c r="H22" s="87"/>
      <c r="I22" s="87"/>
      <c r="J22" s="87" t="s">
        <v>44</v>
      </c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</row>
    <row r="23" spans="1:23">
      <c r="A23" s="34"/>
      <c r="B23" s="16"/>
      <c r="C23" s="16"/>
      <c r="D23" s="16" t="s">
        <v>2</v>
      </c>
      <c r="E23" s="87"/>
      <c r="F23" s="87"/>
      <c r="G23" s="87"/>
      <c r="H23" s="87"/>
      <c r="I23" s="87"/>
      <c r="J23" s="87"/>
      <c r="K23" s="87" t="s">
        <v>44</v>
      </c>
      <c r="L23" s="87" t="s">
        <v>44</v>
      </c>
      <c r="M23" s="87" t="s">
        <v>44</v>
      </c>
      <c r="N23" s="87" t="s">
        <v>44</v>
      </c>
      <c r="O23" s="87" t="s">
        <v>44</v>
      </c>
      <c r="P23" s="87" t="s">
        <v>44</v>
      </c>
      <c r="Q23" s="87" t="s">
        <v>44</v>
      </c>
      <c r="R23" s="87"/>
      <c r="S23" s="87"/>
      <c r="T23" s="87"/>
      <c r="U23" s="87"/>
      <c r="V23" s="87"/>
      <c r="W23" s="87"/>
    </row>
    <row r="24" spans="1:23">
      <c r="A24" s="34"/>
      <c r="B24" s="16"/>
      <c r="C24" s="16"/>
      <c r="D24" s="16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</row>
    <row r="25" spans="1:23">
      <c r="A25" s="34"/>
      <c r="B25" s="16" t="s">
        <v>13</v>
      </c>
      <c r="C25" s="16"/>
      <c r="D25" s="16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</row>
    <row r="26" spans="1:23">
      <c r="A26" s="34"/>
      <c r="B26" s="16"/>
      <c r="C26" s="16" t="s">
        <v>4</v>
      </c>
      <c r="D26" s="16" t="s">
        <v>3</v>
      </c>
      <c r="E26" s="87"/>
      <c r="F26" s="87"/>
      <c r="G26" s="87"/>
      <c r="H26" s="87"/>
      <c r="I26" s="87"/>
      <c r="J26" s="87"/>
      <c r="K26" s="87" t="s">
        <v>44</v>
      </c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</row>
    <row r="27" spans="1:23">
      <c r="A27" s="34"/>
      <c r="B27" s="16"/>
      <c r="C27" s="16"/>
      <c r="D27" s="16" t="s">
        <v>2</v>
      </c>
      <c r="E27" s="87"/>
      <c r="F27" s="87"/>
      <c r="G27" s="87"/>
      <c r="H27" s="87"/>
      <c r="I27" s="87"/>
      <c r="J27" s="87"/>
      <c r="K27" s="87"/>
      <c r="L27" s="87" t="s">
        <v>44</v>
      </c>
      <c r="M27" s="87" t="s">
        <v>44</v>
      </c>
      <c r="N27" s="87" t="s">
        <v>44</v>
      </c>
      <c r="O27" s="87" t="s">
        <v>44</v>
      </c>
      <c r="P27" s="87" t="s">
        <v>44</v>
      </c>
      <c r="Q27" s="87" t="s">
        <v>44</v>
      </c>
      <c r="R27" s="87"/>
      <c r="S27" s="87"/>
      <c r="T27" s="87"/>
      <c r="U27" s="87"/>
      <c r="V27" s="87"/>
      <c r="W27" s="87"/>
    </row>
    <row r="28" spans="1:23">
      <c r="A28" s="34"/>
      <c r="B28" s="16"/>
      <c r="C28" s="16" t="s">
        <v>14</v>
      </c>
      <c r="D28" s="16" t="s">
        <v>15</v>
      </c>
      <c r="E28" s="87"/>
      <c r="F28" s="87"/>
      <c r="G28" s="87"/>
      <c r="H28" s="87"/>
      <c r="I28" s="87"/>
      <c r="J28" s="87"/>
      <c r="K28" s="87"/>
      <c r="L28" s="87" t="s">
        <v>44</v>
      </c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</row>
    <row r="29" spans="1:23">
      <c r="A29" s="34"/>
      <c r="B29" s="16"/>
      <c r="C29" s="16"/>
      <c r="D29" s="24" t="s">
        <v>48</v>
      </c>
      <c r="E29" s="87"/>
      <c r="F29" s="87"/>
      <c r="G29" s="87"/>
      <c r="H29" s="87"/>
      <c r="I29" s="87"/>
      <c r="J29" s="87"/>
      <c r="K29" s="87"/>
      <c r="L29" s="87"/>
      <c r="M29" s="87" t="s">
        <v>44</v>
      </c>
      <c r="N29" s="87"/>
      <c r="O29" s="87"/>
      <c r="P29" s="87"/>
      <c r="Q29" s="87"/>
      <c r="R29" s="87"/>
      <c r="S29" s="87"/>
      <c r="T29" s="87"/>
      <c r="U29" s="87"/>
      <c r="V29" s="87"/>
      <c r="W29" s="87"/>
    </row>
    <row r="30" spans="1:23">
      <c r="A30" s="34"/>
      <c r="B30" s="16"/>
      <c r="C30" s="16"/>
      <c r="D30" s="24" t="s">
        <v>49</v>
      </c>
      <c r="E30" s="87"/>
      <c r="F30" s="87"/>
      <c r="G30" s="87"/>
      <c r="H30" s="87"/>
      <c r="I30" s="87"/>
      <c r="J30" s="87"/>
      <c r="K30" s="87"/>
      <c r="L30" s="87"/>
      <c r="M30" s="87"/>
      <c r="N30" s="87" t="s">
        <v>44</v>
      </c>
      <c r="O30" s="87" t="s">
        <v>44</v>
      </c>
      <c r="P30" s="87" t="s">
        <v>44</v>
      </c>
      <c r="Q30" s="87" t="s">
        <v>44</v>
      </c>
      <c r="R30" s="87"/>
      <c r="S30" s="87"/>
      <c r="T30" s="87"/>
      <c r="U30" s="87"/>
      <c r="V30" s="87"/>
      <c r="W30" s="87"/>
    </row>
    <row r="31" spans="1:23">
      <c r="A31" s="34"/>
      <c r="B31" s="16"/>
      <c r="C31" s="16"/>
      <c r="D31" s="16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</row>
    <row r="32" spans="1:23">
      <c r="A32" s="34"/>
      <c r="B32" s="16" t="s">
        <v>19</v>
      </c>
      <c r="C32" s="16"/>
      <c r="D32" s="16"/>
      <c r="E32" s="87"/>
      <c r="F32" s="87"/>
      <c r="G32" s="87"/>
      <c r="H32" s="87"/>
      <c r="I32" s="87"/>
      <c r="J32" s="87"/>
      <c r="K32" s="87"/>
      <c r="L32" s="87"/>
      <c r="M32" s="87"/>
      <c r="N32" s="87" t="s">
        <v>44</v>
      </c>
      <c r="O32" s="87"/>
      <c r="P32" s="87"/>
      <c r="Q32" s="87"/>
      <c r="R32" s="87"/>
      <c r="S32" s="87"/>
      <c r="T32" s="87"/>
      <c r="U32" s="87"/>
      <c r="V32" s="87"/>
      <c r="W32" s="87"/>
    </row>
    <row r="33" spans="1:23">
      <c r="A33" s="34"/>
      <c r="B33" s="16"/>
      <c r="C33" s="16" t="s">
        <v>16</v>
      </c>
      <c r="D33" s="16" t="s">
        <v>17</v>
      </c>
      <c r="E33" s="87"/>
      <c r="F33" s="87"/>
      <c r="G33" s="87"/>
      <c r="H33" s="87"/>
      <c r="I33" s="87"/>
      <c r="J33" s="87"/>
      <c r="K33" s="87"/>
      <c r="L33" s="87"/>
      <c r="M33" s="87"/>
      <c r="N33" s="87" t="s">
        <v>44</v>
      </c>
      <c r="O33" s="87"/>
      <c r="P33" s="87"/>
      <c r="Q33" s="87"/>
      <c r="R33" s="87"/>
      <c r="S33" s="87"/>
      <c r="T33" s="87"/>
      <c r="U33" s="87"/>
      <c r="V33" s="87"/>
      <c r="W33" s="87"/>
    </row>
    <row r="34" spans="1:23">
      <c r="A34" s="34"/>
      <c r="B34" s="16"/>
      <c r="C34" s="16"/>
      <c r="D34" s="16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</row>
    <row r="35" spans="1:23">
      <c r="A35" s="34"/>
      <c r="B35" s="16"/>
      <c r="C35" s="16"/>
      <c r="D35" s="16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</row>
    <row r="36" spans="1:23">
      <c r="A36" s="34"/>
      <c r="B36" s="16"/>
      <c r="C36" s="16"/>
      <c r="D36" s="16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</row>
    <row r="37" spans="1:23">
      <c r="A37" s="34"/>
      <c r="B37" s="16" t="s">
        <v>63</v>
      </c>
      <c r="C37" s="16"/>
      <c r="D37" s="16"/>
      <c r="E37" s="87" t="s">
        <v>44</v>
      </c>
      <c r="F37" s="87" t="s">
        <v>44</v>
      </c>
      <c r="G37" s="87" t="s">
        <v>44</v>
      </c>
      <c r="H37" s="87" t="s">
        <v>44</v>
      </c>
      <c r="I37" s="87" t="s">
        <v>44</v>
      </c>
      <c r="J37" s="87" t="s">
        <v>44</v>
      </c>
      <c r="K37" s="87" t="s">
        <v>44</v>
      </c>
      <c r="L37" s="87" t="s">
        <v>44</v>
      </c>
      <c r="M37" s="87" t="s">
        <v>44</v>
      </c>
      <c r="N37" s="87" t="s">
        <v>44</v>
      </c>
      <c r="O37" s="87" t="s">
        <v>44</v>
      </c>
      <c r="P37" s="87" t="s">
        <v>44</v>
      </c>
      <c r="Q37" s="87" t="s">
        <v>44</v>
      </c>
      <c r="R37" s="87"/>
      <c r="S37" s="87"/>
      <c r="T37" s="87"/>
      <c r="U37" s="87"/>
      <c r="V37" s="87"/>
      <c r="W37" s="87"/>
    </row>
    <row r="38" spans="1:23">
      <c r="A38" s="34"/>
      <c r="B38" s="16"/>
      <c r="C38" s="16"/>
      <c r="D38" s="16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</row>
    <row r="39" spans="1:23" ht="21" thickBot="1">
      <c r="A39" s="35"/>
      <c r="B39" s="23"/>
      <c r="C39" s="23"/>
      <c r="D39" s="23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</row>
    <row r="40" spans="1:23" ht="21" thickTop="1">
      <c r="A40" s="39" t="s">
        <v>58</v>
      </c>
      <c r="B40" s="16" t="s">
        <v>32</v>
      </c>
      <c r="C40" s="16"/>
      <c r="D40" s="16"/>
      <c r="E40" s="86" t="s">
        <v>44</v>
      </c>
      <c r="F40" s="86" t="s">
        <v>44</v>
      </c>
      <c r="G40" s="86" t="s">
        <v>44</v>
      </c>
      <c r="H40" s="86" t="s">
        <v>44</v>
      </c>
      <c r="I40" s="86" t="s">
        <v>44</v>
      </c>
      <c r="J40" s="86" t="s">
        <v>44</v>
      </c>
      <c r="K40" s="86" t="s">
        <v>44</v>
      </c>
      <c r="L40" s="86" t="s">
        <v>44</v>
      </c>
      <c r="M40" s="86" t="s">
        <v>44</v>
      </c>
      <c r="N40" s="86" t="s">
        <v>44</v>
      </c>
      <c r="O40" s="86"/>
      <c r="P40" s="86"/>
      <c r="Q40" s="86"/>
      <c r="R40" s="86"/>
      <c r="S40" s="86"/>
      <c r="T40" s="86"/>
      <c r="U40" s="86"/>
      <c r="V40" s="86"/>
      <c r="W40" s="86"/>
    </row>
    <row r="41" spans="1:23">
      <c r="A41" s="40"/>
      <c r="B41" s="16"/>
      <c r="C41" s="16" t="s">
        <v>20</v>
      </c>
      <c r="D41" s="16"/>
      <c r="E41" s="87" t="s">
        <v>44</v>
      </c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</row>
    <row r="42" spans="1:23">
      <c r="A42" s="40"/>
      <c r="B42" s="16"/>
      <c r="C42" s="16" t="s">
        <v>21</v>
      </c>
      <c r="D42" s="16"/>
      <c r="E42" s="87"/>
      <c r="F42" s="87" t="s">
        <v>44</v>
      </c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</row>
    <row r="43" spans="1:23">
      <c r="A43" s="40"/>
      <c r="B43" s="16"/>
      <c r="C43" s="17" t="s">
        <v>23</v>
      </c>
      <c r="D43" s="16"/>
      <c r="E43" s="87"/>
      <c r="F43" s="87"/>
      <c r="G43" s="87" t="s">
        <v>44</v>
      </c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</row>
    <row r="44" spans="1:23">
      <c r="A44" s="40"/>
      <c r="B44" s="16"/>
      <c r="C44" s="17" t="s">
        <v>27</v>
      </c>
      <c r="D44" s="16"/>
      <c r="E44" s="87"/>
      <c r="F44" s="87"/>
      <c r="G44" s="87"/>
      <c r="H44" s="87" t="s">
        <v>44</v>
      </c>
      <c r="I44" s="87" t="s">
        <v>44</v>
      </c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</row>
    <row r="45" spans="1:23">
      <c r="A45" s="40"/>
      <c r="B45" s="16"/>
      <c r="C45" s="17" t="s">
        <v>28</v>
      </c>
      <c r="D45" s="16"/>
      <c r="E45" s="87"/>
      <c r="F45" s="87"/>
      <c r="G45" s="87"/>
      <c r="H45" s="87"/>
      <c r="I45" s="87"/>
      <c r="J45" s="87" t="s">
        <v>44</v>
      </c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</row>
    <row r="46" spans="1:23">
      <c r="A46" s="40"/>
      <c r="B46" s="16"/>
      <c r="C46" s="17" t="s">
        <v>29</v>
      </c>
      <c r="D46" s="16"/>
      <c r="E46" s="87"/>
      <c r="F46" s="87"/>
      <c r="G46" s="87"/>
      <c r="H46" s="87"/>
      <c r="I46" s="87"/>
      <c r="J46" s="87"/>
      <c r="K46" s="87" t="s">
        <v>44</v>
      </c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</row>
    <row r="47" spans="1:23">
      <c r="A47" s="40"/>
      <c r="B47" s="16"/>
      <c r="C47" s="17" t="s">
        <v>30</v>
      </c>
      <c r="D47" s="16"/>
      <c r="E47" s="87"/>
      <c r="F47" s="87"/>
      <c r="G47" s="87"/>
      <c r="H47" s="87"/>
      <c r="I47" s="87"/>
      <c r="J47" s="87"/>
      <c r="K47" s="87"/>
      <c r="L47" s="87" t="s">
        <v>44</v>
      </c>
      <c r="M47" s="87" t="s">
        <v>44</v>
      </c>
      <c r="N47" s="87"/>
      <c r="O47" s="87"/>
      <c r="P47" s="87"/>
      <c r="Q47" s="87"/>
      <c r="R47" s="87"/>
      <c r="S47" s="87"/>
      <c r="T47" s="87"/>
      <c r="U47" s="87"/>
      <c r="V47" s="87"/>
      <c r="W47" s="87"/>
    </row>
    <row r="48" spans="1:23">
      <c r="A48" s="40"/>
      <c r="B48" s="16"/>
      <c r="C48" s="17" t="s">
        <v>22</v>
      </c>
      <c r="D48" s="16"/>
      <c r="E48" s="87"/>
      <c r="F48" s="87"/>
      <c r="G48" s="87"/>
      <c r="H48" s="87"/>
      <c r="I48" s="87"/>
      <c r="J48" s="87"/>
      <c r="K48" s="87"/>
      <c r="L48" s="87"/>
      <c r="M48" s="87"/>
      <c r="N48" s="87" t="s">
        <v>44</v>
      </c>
      <c r="O48" s="87"/>
      <c r="P48" s="87"/>
      <c r="Q48" s="87"/>
      <c r="R48" s="87"/>
      <c r="S48" s="87"/>
      <c r="T48" s="87"/>
      <c r="U48" s="87"/>
      <c r="V48" s="87"/>
      <c r="W48" s="87"/>
    </row>
    <row r="49" spans="1:23">
      <c r="A49" s="40"/>
      <c r="B49" s="16"/>
      <c r="C49" s="17"/>
      <c r="D49" s="16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</row>
    <row r="50" spans="1:23">
      <c r="A50" s="40"/>
      <c r="B50" s="16" t="s">
        <v>31</v>
      </c>
      <c r="C50" s="16"/>
      <c r="D50" s="16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 t="s">
        <v>44</v>
      </c>
      <c r="P50" s="87" t="s">
        <v>44</v>
      </c>
      <c r="Q50" s="87" t="s">
        <v>44</v>
      </c>
      <c r="R50" s="87"/>
      <c r="S50" s="87"/>
      <c r="T50" s="87"/>
      <c r="U50" s="87"/>
      <c r="V50" s="87"/>
      <c r="W50" s="87"/>
    </row>
    <row r="51" spans="1:23">
      <c r="A51" s="40"/>
      <c r="B51" s="16"/>
      <c r="C51" s="16"/>
      <c r="D51" s="16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</row>
    <row r="52" spans="1:23">
      <c r="A52" s="40"/>
      <c r="B52" s="16" t="s">
        <v>78</v>
      </c>
      <c r="C52" s="16"/>
      <c r="D52" s="16"/>
      <c r="E52" s="87" t="s">
        <v>44</v>
      </c>
      <c r="F52" s="87" t="s">
        <v>44</v>
      </c>
      <c r="G52" s="87" t="s">
        <v>44</v>
      </c>
      <c r="H52" s="87" t="s">
        <v>44</v>
      </c>
      <c r="I52" s="87" t="s">
        <v>44</v>
      </c>
      <c r="J52" s="87" t="s">
        <v>44</v>
      </c>
      <c r="K52" s="87" t="s">
        <v>44</v>
      </c>
      <c r="L52" s="87" t="s">
        <v>44</v>
      </c>
      <c r="M52" s="87" t="s">
        <v>44</v>
      </c>
      <c r="N52" s="87" t="s">
        <v>44</v>
      </c>
      <c r="O52" s="87"/>
      <c r="P52" s="87"/>
      <c r="Q52" s="87"/>
      <c r="R52" s="87"/>
      <c r="S52" s="87"/>
      <c r="T52" s="87"/>
      <c r="U52" s="87"/>
      <c r="V52" s="87"/>
      <c r="W52" s="87"/>
    </row>
    <row r="53" spans="1:23">
      <c r="A53" s="40"/>
      <c r="B53" s="16" t="s">
        <v>33</v>
      </c>
      <c r="C53" s="16"/>
      <c r="D53" s="16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 t="s">
        <v>44</v>
      </c>
      <c r="P53" s="87" t="s">
        <v>44</v>
      </c>
      <c r="Q53" s="87" t="s">
        <v>44</v>
      </c>
      <c r="R53" s="87"/>
      <c r="S53" s="87"/>
      <c r="T53" s="87"/>
      <c r="U53" s="87"/>
      <c r="V53" s="87"/>
      <c r="W53" s="87"/>
    </row>
    <row r="54" spans="1:23">
      <c r="A54" s="40"/>
      <c r="B54" s="16"/>
      <c r="C54" s="16" t="s">
        <v>77</v>
      </c>
      <c r="D54" s="16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 t="s">
        <v>44</v>
      </c>
      <c r="P54" s="87" t="s">
        <v>44</v>
      </c>
      <c r="Q54" s="87" t="s">
        <v>44</v>
      </c>
      <c r="R54" s="87"/>
      <c r="S54" s="87"/>
      <c r="T54" s="87"/>
      <c r="U54" s="87"/>
      <c r="V54" s="87"/>
      <c r="W54" s="87"/>
    </row>
    <row r="55" spans="1:23">
      <c r="A55" s="40"/>
      <c r="B55" s="16"/>
      <c r="C55" s="16"/>
      <c r="D55" s="16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</row>
    <row r="56" spans="1:23">
      <c r="A56" s="40"/>
      <c r="B56" s="16"/>
      <c r="C56" s="16"/>
      <c r="D56" s="16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</row>
    <row r="57" spans="1:23" ht="21" thickBot="1">
      <c r="A57" s="41"/>
      <c r="B57" s="23"/>
      <c r="C57" s="23"/>
      <c r="D57" s="23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</row>
    <row r="58" spans="1:23" ht="65" customHeight="1" thickTop="1">
      <c r="A58" s="42" t="s">
        <v>59</v>
      </c>
      <c r="B58" s="43"/>
      <c r="C58" s="43"/>
      <c r="D58" s="44"/>
      <c r="E58" s="28" t="s">
        <v>50</v>
      </c>
      <c r="F58" s="28" t="s">
        <v>50</v>
      </c>
      <c r="G58" s="28" t="s">
        <v>50</v>
      </c>
      <c r="H58" s="28" t="s">
        <v>50</v>
      </c>
      <c r="I58" s="28" t="s">
        <v>50</v>
      </c>
      <c r="J58" s="28" t="s">
        <v>50</v>
      </c>
      <c r="K58" s="28" t="s">
        <v>50</v>
      </c>
      <c r="L58" s="28" t="s">
        <v>50</v>
      </c>
      <c r="M58" s="28" t="s">
        <v>50</v>
      </c>
      <c r="N58" s="28" t="s">
        <v>50</v>
      </c>
      <c r="O58" s="28" t="s">
        <v>50</v>
      </c>
      <c r="P58" s="28" t="s">
        <v>50</v>
      </c>
      <c r="Q58" s="28" t="s">
        <v>50</v>
      </c>
      <c r="R58" s="28"/>
      <c r="S58" s="28"/>
      <c r="T58" s="28"/>
      <c r="U58" s="28"/>
      <c r="V58" s="28"/>
      <c r="W58" s="28"/>
    </row>
    <row r="59" spans="1:23" ht="25" customHeight="1">
      <c r="A59" s="45" t="s">
        <v>60</v>
      </c>
      <c r="B59" s="31"/>
      <c r="C59" s="31"/>
      <c r="D59" s="46"/>
      <c r="E59" s="89">
        <v>44287</v>
      </c>
      <c r="F59" s="89">
        <v>44288</v>
      </c>
      <c r="G59" s="89">
        <v>44289</v>
      </c>
      <c r="H59" s="89">
        <v>44290</v>
      </c>
      <c r="I59" s="89">
        <v>44291</v>
      </c>
      <c r="J59" s="89">
        <v>44292</v>
      </c>
      <c r="K59" s="89">
        <v>44293</v>
      </c>
      <c r="L59" s="89">
        <v>44294</v>
      </c>
      <c r="M59" s="89">
        <v>44295</v>
      </c>
      <c r="N59" s="89">
        <v>44296</v>
      </c>
      <c r="O59" s="89">
        <v>44297</v>
      </c>
      <c r="P59" s="89">
        <v>44298</v>
      </c>
      <c r="Q59" s="89">
        <v>44298</v>
      </c>
      <c r="R59" s="89"/>
      <c r="S59" s="89"/>
      <c r="T59" s="89"/>
      <c r="U59" s="89"/>
      <c r="V59" s="89"/>
      <c r="W59" s="89"/>
    </row>
    <row r="60" spans="1:23">
      <c r="A60" s="47" t="s">
        <v>61</v>
      </c>
      <c r="B60" s="32"/>
      <c r="C60" s="32"/>
      <c r="D60" s="48"/>
      <c r="E60" s="87" t="s">
        <v>51</v>
      </c>
      <c r="F60" s="87" t="s">
        <v>51</v>
      </c>
      <c r="G60" s="87" t="s">
        <v>51</v>
      </c>
      <c r="H60" s="87" t="s">
        <v>51</v>
      </c>
      <c r="I60" s="87" t="s">
        <v>52</v>
      </c>
      <c r="J60" s="87" t="s">
        <v>52</v>
      </c>
      <c r="K60" s="87" t="s">
        <v>51</v>
      </c>
      <c r="L60" s="87" t="s">
        <v>51</v>
      </c>
      <c r="M60" s="87" t="s">
        <v>51</v>
      </c>
      <c r="N60" s="87" t="s">
        <v>51</v>
      </c>
      <c r="O60" s="87" t="s">
        <v>51</v>
      </c>
      <c r="P60" s="87" t="s">
        <v>51</v>
      </c>
      <c r="Q60" s="87" t="s">
        <v>51</v>
      </c>
      <c r="R60" s="87"/>
      <c r="S60" s="87"/>
      <c r="T60" s="87"/>
      <c r="U60" s="87"/>
      <c r="V60" s="87"/>
      <c r="W60" s="87"/>
    </row>
    <row r="61" spans="1:23">
      <c r="A61" s="47" t="s">
        <v>62</v>
      </c>
      <c r="B61" s="32"/>
      <c r="C61" s="32"/>
      <c r="D61" s="48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</row>
  </sheetData>
  <mergeCells count="7">
    <mergeCell ref="A61:D61"/>
    <mergeCell ref="A1:D1"/>
    <mergeCell ref="A2:A39"/>
    <mergeCell ref="A40:A57"/>
    <mergeCell ref="A58:D58"/>
    <mergeCell ref="A59:D59"/>
    <mergeCell ref="A60:D60"/>
  </mergeCells>
  <phoneticPr fontId="3"/>
  <conditionalFormatting sqref="E60">
    <cfRule type="expression" dxfId="4" priority="5">
      <formula>NG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P60">
    <cfRule type="cellIs" dxfId="3" priority="3" operator="equal">
      <formula>"NG"</formula>
    </cfRule>
    <cfRule type="expression" dxfId="2" priority="4">
      <formula>"NG"</formula>
    </cfRule>
  </conditionalFormatting>
  <conditionalFormatting sqref="Q60">
    <cfRule type="cellIs" dxfId="1" priority="1" operator="equal">
      <formula>"NG"</formula>
    </cfRule>
    <cfRule type="expression" dxfId="0" priority="2">
      <formula>"NG"</formula>
    </cfRule>
  </conditionalFormatting>
  <dataValidations count="1">
    <dataValidation type="list" allowBlank="1" showInputMessage="1" showErrorMessage="1" sqref="E60:W60" xr:uid="{DEFB0882-02F4-6744-9E3A-7D095CB5762E}">
      <formula1>"OK,NG"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167C-E4E6-4A4F-907B-1070BEAAA0FB}">
  <dimension ref="A1:H13"/>
  <sheetViews>
    <sheetView workbookViewId="0">
      <selection activeCell="C23" sqref="C23"/>
    </sheetView>
  </sheetViews>
  <sheetFormatPr baseColWidth="10" defaultRowHeight="20"/>
  <cols>
    <col min="3" max="3" width="42" customWidth="1"/>
    <col min="4" max="4" width="15.85546875" bestFit="1" customWidth="1"/>
    <col min="7" max="8" width="15.5703125" bestFit="1" customWidth="1"/>
  </cols>
  <sheetData>
    <row r="1" spans="1:8">
      <c r="A1" s="19" t="s">
        <v>34</v>
      </c>
      <c r="B1" s="19"/>
    </row>
    <row r="2" spans="1:8">
      <c r="A2" t="s">
        <v>35</v>
      </c>
    </row>
    <row r="3" spans="1:8">
      <c r="A3" s="27" t="s">
        <v>43</v>
      </c>
      <c r="B3" s="26" t="s">
        <v>36</v>
      </c>
      <c r="C3" s="18" t="s">
        <v>16</v>
      </c>
      <c r="D3" s="18" t="s">
        <v>37</v>
      </c>
      <c r="E3" s="18" t="s">
        <v>39</v>
      </c>
      <c r="F3" s="18" t="s">
        <v>38</v>
      </c>
      <c r="G3" s="18" t="s">
        <v>40</v>
      </c>
      <c r="H3" s="18" t="s">
        <v>41</v>
      </c>
    </row>
    <row r="4" spans="1:8">
      <c r="A4" s="22" t="s">
        <v>45</v>
      </c>
      <c r="B4" s="14">
        <v>1001</v>
      </c>
      <c r="C4" s="15" t="s">
        <v>17</v>
      </c>
      <c r="D4" s="21" t="s">
        <v>46</v>
      </c>
      <c r="E4" s="15" t="s">
        <v>47</v>
      </c>
      <c r="F4" s="15">
        <v>22</v>
      </c>
      <c r="G4" s="20">
        <v>43840.416666666664</v>
      </c>
      <c r="H4" s="20">
        <v>43840.416666666664</v>
      </c>
    </row>
    <row r="7" spans="1:8">
      <c r="A7" s="19" t="s">
        <v>42</v>
      </c>
    </row>
    <row r="8" spans="1:8">
      <c r="A8" t="s">
        <v>35</v>
      </c>
    </row>
    <row r="9" spans="1:8">
      <c r="A9" s="27" t="s">
        <v>43</v>
      </c>
      <c r="B9" s="26" t="s">
        <v>36</v>
      </c>
      <c r="C9" s="18" t="s">
        <v>16</v>
      </c>
      <c r="D9" s="18" t="s">
        <v>37</v>
      </c>
      <c r="E9" s="18" t="s">
        <v>39</v>
      </c>
      <c r="F9" s="18" t="s">
        <v>38</v>
      </c>
      <c r="G9" s="18" t="s">
        <v>40</v>
      </c>
      <c r="H9" s="18" t="s">
        <v>41</v>
      </c>
    </row>
    <row r="10" spans="1:8">
      <c r="A10" s="22" t="s">
        <v>45</v>
      </c>
      <c r="B10" s="14">
        <v>1001</v>
      </c>
      <c r="C10" s="15" t="s">
        <v>17</v>
      </c>
      <c r="D10" s="21" t="s">
        <v>46</v>
      </c>
      <c r="E10" s="15" t="s">
        <v>47</v>
      </c>
      <c r="F10" s="15">
        <v>22</v>
      </c>
      <c r="G10" s="20">
        <v>43840.416666666664</v>
      </c>
      <c r="H10" s="20">
        <v>43840.416666666664</v>
      </c>
    </row>
    <row r="11" spans="1:8">
      <c r="A11" s="22" t="s">
        <v>53</v>
      </c>
      <c r="B11" s="14">
        <v>1002</v>
      </c>
      <c r="C11" s="15" t="s">
        <v>18</v>
      </c>
      <c r="D11" s="21" t="s">
        <v>49</v>
      </c>
      <c r="E11" s="15" t="s">
        <v>47</v>
      </c>
      <c r="F11" s="15">
        <v>25</v>
      </c>
      <c r="G11" s="20">
        <v>43840.416666666664</v>
      </c>
      <c r="H11" s="20">
        <v>43840.416666666664</v>
      </c>
    </row>
    <row r="12" spans="1:8">
      <c r="A12" s="22" t="s">
        <v>54</v>
      </c>
      <c r="B12" s="14">
        <v>1002</v>
      </c>
      <c r="C12" s="21" t="s">
        <v>55</v>
      </c>
      <c r="D12" s="21" t="s">
        <v>49</v>
      </c>
      <c r="E12" s="15" t="s">
        <v>47</v>
      </c>
      <c r="F12" s="15">
        <v>20</v>
      </c>
      <c r="G12" s="20">
        <v>43840.416666666664</v>
      </c>
      <c r="H12" s="20">
        <v>43840.416666666664</v>
      </c>
    </row>
    <row r="13" spans="1:8">
      <c r="A13" s="22" t="s">
        <v>56</v>
      </c>
      <c r="B13" s="14">
        <v>1002</v>
      </c>
      <c r="C13" s="21" t="s">
        <v>55</v>
      </c>
      <c r="D13" s="21" t="s">
        <v>49</v>
      </c>
      <c r="E13" s="15" t="s">
        <v>47</v>
      </c>
      <c r="F13" s="15">
        <v>30</v>
      </c>
      <c r="G13" s="20">
        <v>43840.416666666664</v>
      </c>
      <c r="H13" s="20">
        <v>43840.416666666664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Cover</vt:lpstr>
      <vt:lpstr>UpdateHistory</vt:lpstr>
      <vt:lpstr>TestCase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2021-04-14T02:16:28Z</dcterms:created>
  <dcterms:modified xsi:type="dcterms:W3CDTF">2021-04-14T11:53:08Z</dcterms:modified>
</cp:coreProperties>
</file>