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4_피벗테이블\Chap14_피벗테이블_준비파일\"/>
    </mc:Choice>
  </mc:AlternateContent>
  <xr:revisionPtr revIDLastSave="0" documentId="13_ncr:1_{4280D21A-3A7E-44DD-8544-3C879BA679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1" r:id="rId1"/>
    <sheet name="학과코드" sheetId="3" r:id="rId2"/>
    <sheet name="정렬예제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C11" i="1"/>
  <c r="AC13" i="1"/>
  <c r="AC14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AQ3" i="1" l="1"/>
  <c r="AU3" i="1"/>
  <c r="AQ4" i="1"/>
  <c r="AU4" i="1"/>
  <c r="AQ5" i="1"/>
  <c r="AU5" i="1"/>
  <c r="AR3" i="1"/>
  <c r="AV3" i="1"/>
  <c r="AR4" i="1"/>
  <c r="AV4" i="1"/>
  <c r="AR5" i="1"/>
  <c r="AV5" i="1"/>
  <c r="AR15" i="1"/>
  <c r="AV15" i="1"/>
  <c r="AQ16" i="1"/>
  <c r="AU16" i="1"/>
  <c r="AR17" i="1"/>
  <c r="AV17" i="1"/>
  <c r="AS3" i="1"/>
  <c r="AW3" i="1"/>
  <c r="AS4" i="1"/>
  <c r="AW4" i="1"/>
  <c r="AS5" i="1"/>
  <c r="AW5" i="1"/>
  <c r="AS15" i="1"/>
  <c r="AW15" i="1"/>
  <c r="AR16" i="1"/>
  <c r="AV16" i="1"/>
  <c r="AS17" i="1"/>
  <c r="AW17" i="1"/>
  <c r="AP3" i="1"/>
  <c r="AP4" i="1"/>
  <c r="AX5" i="1"/>
  <c r="AU15" i="1"/>
  <c r="AP16" i="1"/>
  <c r="AX16" i="1"/>
  <c r="AU17" i="1"/>
  <c r="AP27" i="1"/>
  <c r="AT27" i="1"/>
  <c r="AX27" i="1"/>
  <c r="AS28" i="1"/>
  <c r="AW28" i="1"/>
  <c r="AT3" i="1"/>
  <c r="AT4" i="1"/>
  <c r="AP15" i="1"/>
  <c r="AX15" i="1"/>
  <c r="AS16" i="1"/>
  <c r="AP17" i="1"/>
  <c r="AX17" i="1"/>
  <c r="AQ27" i="1"/>
  <c r="AU27" i="1"/>
  <c r="AP28" i="1"/>
  <c r="AT28" i="1"/>
  <c r="AX28" i="1"/>
  <c r="AS29" i="1"/>
  <c r="AW29" i="1"/>
  <c r="AX3" i="1"/>
  <c r="AT5" i="1"/>
  <c r="AT15" i="1"/>
  <c r="AW27" i="1"/>
  <c r="AV28" i="1"/>
  <c r="AT29" i="1"/>
  <c r="AX4" i="1"/>
  <c r="AT16" i="1"/>
  <c r="AQ17" i="1"/>
  <c r="AR27" i="1"/>
  <c r="AQ28" i="1"/>
  <c r="AP29" i="1"/>
  <c r="AU29" i="1"/>
  <c r="AW16" i="1"/>
  <c r="AT17" i="1"/>
  <c r="AS27" i="1"/>
  <c r="AR28" i="1"/>
  <c r="AQ29" i="1"/>
  <c r="AV29" i="1"/>
  <c r="AP5" i="1"/>
  <c r="AX29" i="1"/>
  <c r="AV27" i="1"/>
  <c r="AQ15" i="1"/>
  <c r="AR29" i="1"/>
  <c r="AU28" i="1"/>
  <c r="AQ55" i="1"/>
  <c r="AU55" i="1"/>
  <c r="AP56" i="1"/>
  <c r="AT56" i="1"/>
  <c r="AX56" i="1"/>
  <c r="AS57" i="1"/>
  <c r="AW57" i="1"/>
  <c r="AR55" i="1"/>
  <c r="AQ56" i="1"/>
  <c r="AP57" i="1"/>
  <c r="AX57" i="1"/>
  <c r="AW55" i="1"/>
  <c r="AQ57" i="1"/>
  <c r="AX55" i="1"/>
  <c r="AR57" i="1"/>
  <c r="AV55" i="1"/>
  <c r="AU56" i="1"/>
  <c r="AT57" i="1"/>
  <c r="AS55" i="1"/>
  <c r="AV56" i="1"/>
  <c r="AU57" i="1"/>
  <c r="AP55" i="1"/>
  <c r="AS56" i="1"/>
  <c r="AV57" i="1"/>
  <c r="AR56" i="1"/>
  <c r="AT55" i="1"/>
  <c r="AW56" i="1"/>
  <c r="D6" i="1"/>
  <c r="D15" i="1"/>
  <c r="D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BK4" i="1" l="1"/>
  <c r="BO4" i="1"/>
  <c r="BK6" i="1"/>
  <c r="BK7" i="1"/>
  <c r="BN8" i="1"/>
  <c r="BR8" i="1"/>
  <c r="BQ9" i="1"/>
  <c r="BL10" i="1"/>
  <c r="BF11" i="1"/>
  <c r="BM11" i="1"/>
  <c r="BQ11" i="1"/>
  <c r="BN12" i="1"/>
  <c r="BR12" i="1"/>
  <c r="BR13" i="1"/>
  <c r="BL4" i="1"/>
  <c r="BP4" i="1"/>
  <c r="BL6" i="1"/>
  <c r="BL7" i="1"/>
  <c r="BK8" i="1"/>
  <c r="BO8" i="1"/>
  <c r="BR9" i="1"/>
  <c r="BQ10" i="1"/>
  <c r="BG11" i="1"/>
  <c r="BN11" i="1"/>
  <c r="BR11" i="1"/>
  <c r="BK12" i="1"/>
  <c r="BO12" i="1"/>
  <c r="BO13" i="1"/>
  <c r="BL15" i="1"/>
  <c r="BP15" i="1"/>
  <c r="BM16" i="1"/>
  <c r="BQ16" i="1"/>
  <c r="BR17" i="1"/>
  <c r="BK18" i="1"/>
  <c r="BO18" i="1"/>
  <c r="BF3" i="1"/>
  <c r="BM4" i="1"/>
  <c r="BQ4" i="1"/>
  <c r="BQ5" i="1"/>
  <c r="BM6" i="1"/>
  <c r="BF7" i="1"/>
  <c r="BM7" i="1"/>
  <c r="BQ7" i="1"/>
  <c r="BL8" i="1"/>
  <c r="BP8" i="1"/>
  <c r="BR10" i="1"/>
  <c r="BK11" i="1"/>
  <c r="BL12" i="1"/>
  <c r="BP12" i="1"/>
  <c r="BP13" i="1"/>
  <c r="BM15" i="1"/>
  <c r="BN16" i="1"/>
  <c r="BR16" i="1"/>
  <c r="BO17" i="1"/>
  <c r="BL18" i="1"/>
  <c r="BP18" i="1"/>
  <c r="BN4" i="1"/>
  <c r="BN6" i="1"/>
  <c r="BQ8" i="1"/>
  <c r="BL11" i="1"/>
  <c r="BQ13" i="1"/>
  <c r="BP14" i="1"/>
  <c r="BK15" i="1"/>
  <c r="BP16" i="1"/>
  <c r="BR18" i="1"/>
  <c r="BL19" i="1"/>
  <c r="BP19" i="1"/>
  <c r="BP20" i="1"/>
  <c r="BL22" i="1"/>
  <c r="BP22" i="1"/>
  <c r="BN23" i="1"/>
  <c r="BR23" i="1"/>
  <c r="BR4" i="1"/>
  <c r="BG7" i="1"/>
  <c r="BK10" i="1"/>
  <c r="BM12" i="1"/>
  <c r="BK14" i="1"/>
  <c r="BN15" i="1"/>
  <c r="BP17" i="1"/>
  <c r="BM19" i="1"/>
  <c r="BQ20" i="1"/>
  <c r="BM21" i="1"/>
  <c r="BQ21" i="1"/>
  <c r="BF22" i="1"/>
  <c r="BM22" i="1"/>
  <c r="BK23" i="1"/>
  <c r="BO23" i="1"/>
  <c r="BG3" i="1"/>
  <c r="BR7" i="1"/>
  <c r="BO16" i="1"/>
  <c r="BO19" i="1"/>
  <c r="BO20" i="1"/>
  <c r="BO22" i="1"/>
  <c r="BQ23" i="1"/>
  <c r="BL14" i="1"/>
  <c r="BQ17" i="1"/>
  <c r="BR20" i="1"/>
  <c r="BR21" i="1"/>
  <c r="BG22" i="1"/>
  <c r="BL23" i="1"/>
  <c r="BR5" i="1"/>
  <c r="BM8" i="1"/>
  <c r="BQ12" i="1"/>
  <c r="BO14" i="1"/>
  <c r="BQ18" i="1"/>
  <c r="BK19" i="1"/>
  <c r="BK22" i="1"/>
  <c r="BM23" i="1"/>
  <c r="BO15" i="1"/>
  <c r="BN21" i="1"/>
  <c r="BN22" i="1"/>
  <c r="BL16" i="1"/>
  <c r="BN7" i="1"/>
  <c r="BN19" i="1"/>
  <c r="BP23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BM13" i="1" s="1"/>
  <c r="G12" i="1"/>
  <c r="G13" i="1"/>
  <c r="O13" i="1" s="1"/>
  <c r="G14" i="1"/>
  <c r="G15" i="1"/>
  <c r="O15" i="1" s="1"/>
  <c r="BM20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BM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F15" i="1" s="1"/>
  <c r="G36" i="1"/>
  <c r="O36" i="1" s="1"/>
  <c r="G37" i="1"/>
  <c r="O37" i="1" s="1"/>
  <c r="G38" i="1"/>
  <c r="G39" i="1"/>
  <c r="O39" i="1" s="1"/>
  <c r="BQ6" i="1" s="1"/>
  <c r="G40" i="1"/>
  <c r="G41" i="1"/>
  <c r="O41" i="1" s="1"/>
  <c r="G42" i="1"/>
  <c r="G43" i="1"/>
  <c r="O43" i="1" s="1"/>
  <c r="G44" i="1"/>
  <c r="G45" i="1"/>
  <c r="O45" i="1" s="1"/>
  <c r="BN17" i="1" s="1"/>
  <c r="G46" i="1"/>
  <c r="G47" i="1"/>
  <c r="O47" i="1" s="1"/>
  <c r="G48" i="1"/>
  <c r="G49" i="1"/>
  <c r="O49" i="1" s="1"/>
  <c r="BL20" i="1" s="1"/>
  <c r="G50" i="1"/>
  <c r="G51" i="1"/>
  <c r="O51" i="1" s="1"/>
  <c r="BP9" i="1" s="1"/>
  <c r="G52" i="1"/>
  <c r="G53" i="1"/>
  <c r="O53" i="1" s="1"/>
  <c r="G54" i="1"/>
  <c r="G2" i="1"/>
  <c r="O8" i="1"/>
  <c r="O9" i="1"/>
  <c r="BK20" i="1" l="1"/>
  <c r="BK16" i="1"/>
  <c r="BM17" i="1"/>
  <c r="BO9" i="1"/>
  <c r="BM9" i="1"/>
  <c r="BO7" i="1"/>
  <c r="BG19" i="1"/>
  <c r="BN5" i="1"/>
  <c r="BQ22" i="1"/>
  <c r="BF19" i="1"/>
  <c r="BR6" i="1"/>
  <c r="BK9" i="1"/>
  <c r="BN13" i="1"/>
  <c r="BN20" i="1"/>
  <c r="BN9" i="1"/>
  <c r="BG15" i="1"/>
  <c r="BG6" i="1"/>
  <c r="O52" i="1"/>
  <c r="O48" i="1"/>
  <c r="BK21" i="1" s="1"/>
  <c r="O44" i="1"/>
  <c r="O40" i="1"/>
  <c r="O32" i="1"/>
  <c r="O24" i="1"/>
  <c r="O20" i="1"/>
  <c r="O16" i="1"/>
  <c r="O12" i="1"/>
  <c r="O4" i="1"/>
  <c r="O2" i="1"/>
  <c r="O54" i="1"/>
  <c r="O50" i="1"/>
  <c r="BF21" i="1" s="1"/>
  <c r="O46" i="1"/>
  <c r="O42" i="1"/>
  <c r="O38" i="1"/>
  <c r="BF8" i="1" s="1"/>
  <c r="O34" i="1"/>
  <c r="BF6" i="1" s="1"/>
  <c r="O30" i="1"/>
  <c r="O26" i="1"/>
  <c r="O22" i="1"/>
  <c r="O18" i="1"/>
  <c r="O14" i="1"/>
  <c r="BL17" i="1" s="1"/>
  <c r="O10" i="1"/>
  <c r="O6" i="1"/>
  <c r="BG9" i="1" l="1"/>
  <c r="BM10" i="1"/>
  <c r="BN10" i="1"/>
  <c r="BF9" i="1"/>
  <c r="BP10" i="1"/>
  <c r="BO10" i="1"/>
  <c r="BA14" i="1"/>
  <c r="BP21" i="1"/>
  <c r="BF20" i="1"/>
  <c r="BG20" i="1"/>
  <c r="BO21" i="1"/>
  <c r="BO5" i="1"/>
  <c r="BP5" i="1"/>
  <c r="BF14" i="1"/>
  <c r="BG14" i="1"/>
  <c r="BQ15" i="1"/>
  <c r="BR15" i="1"/>
  <c r="BB15" i="1"/>
  <c r="BA15" i="1"/>
  <c r="BK5" i="1"/>
  <c r="BL5" i="1"/>
  <c r="BF4" i="1"/>
  <c r="BG4" i="1"/>
  <c r="BQ14" i="1"/>
  <c r="BR14" i="1"/>
  <c r="BB14" i="1"/>
  <c r="BK17" i="1"/>
  <c r="BG8" i="1"/>
  <c r="BG16" i="1"/>
  <c r="BG21" i="1"/>
  <c r="BL9" i="1"/>
  <c r="BG13" i="1"/>
  <c r="BM14" i="1"/>
  <c r="BN14" i="1"/>
  <c r="BF13" i="1"/>
  <c r="BN18" i="1"/>
  <c r="BG17" i="1"/>
  <c r="BF17" i="1"/>
  <c r="BM18" i="1"/>
  <c r="BG12" i="1"/>
  <c r="BF12" i="1"/>
  <c r="BK13" i="1"/>
  <c r="BL13" i="1"/>
  <c r="BG5" i="1"/>
  <c r="BF5" i="1"/>
  <c r="BO6" i="1"/>
  <c r="BP6" i="1"/>
  <c r="BQ19" i="1"/>
  <c r="BG18" i="1"/>
  <c r="BF18" i="1"/>
  <c r="BR19" i="1"/>
  <c r="BG10" i="1"/>
  <c r="BO11" i="1"/>
  <c r="BF10" i="1"/>
  <c r="BP11" i="1"/>
  <c r="BF16" i="1"/>
  <c r="BR22" i="1"/>
  <c r="BP7" i="1"/>
  <c r="BL21" i="1"/>
  <c r="Q39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F3" i="1" l="1"/>
  <c r="AF4" i="1"/>
  <c r="AF5" i="1"/>
  <c r="AF6" i="1"/>
  <c r="AF7" i="1"/>
  <c r="AG3" i="1"/>
  <c r="AG4" i="1"/>
  <c r="AG5" i="1"/>
  <c r="W37" i="1" s="1"/>
  <c r="AG6" i="1"/>
  <c r="AG7" i="1"/>
  <c r="AH3" i="1"/>
  <c r="AH4" i="1"/>
  <c r="AH5" i="1"/>
  <c r="AH6" i="1"/>
  <c r="AH7" i="1"/>
  <c r="W25" i="1"/>
  <c r="W10" i="1"/>
  <c r="W44" i="1"/>
  <c r="W46" i="1"/>
  <c r="W15" i="1"/>
  <c r="W9" i="1"/>
  <c r="W21" i="1"/>
  <c r="W17" i="1"/>
  <c r="W51" i="1"/>
  <c r="W43" i="1"/>
  <c r="W22" i="1"/>
  <c r="W18" i="1"/>
  <c r="W31" i="1"/>
  <c r="W28" i="1"/>
  <c r="W20" i="1"/>
  <c r="W26" i="1"/>
  <c r="W35" i="1"/>
  <c r="W39" i="1"/>
  <c r="W40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AU51" i="1" l="1"/>
  <c r="AS53" i="1"/>
  <c r="AV51" i="1"/>
  <c r="AR53" i="1"/>
  <c r="AV52" i="1"/>
  <c r="AP51" i="1"/>
  <c r="AP52" i="1"/>
  <c r="AW53" i="1"/>
  <c r="AT51" i="1"/>
  <c r="AQ52" i="1"/>
  <c r="AS51" i="1"/>
  <c r="AQ53" i="1"/>
  <c r="AS52" i="1"/>
  <c r="AT52" i="1"/>
  <c r="AU52" i="1"/>
  <c r="AW52" i="1"/>
  <c r="AP53" i="1"/>
  <c r="AW51" i="1"/>
  <c r="AU53" i="1"/>
  <c r="AV53" i="1"/>
  <c r="AQ51" i="1"/>
  <c r="AX52" i="1"/>
  <c r="AT53" i="1"/>
  <c r="AR51" i="1"/>
  <c r="AX53" i="1"/>
  <c r="AX51" i="1"/>
  <c r="AR52" i="1"/>
  <c r="W32" i="1"/>
  <c r="AC24" i="1" s="1"/>
  <c r="W47" i="1"/>
  <c r="AP18" i="1" s="1"/>
  <c r="W2" i="1"/>
  <c r="W23" i="1"/>
  <c r="AS45" i="1"/>
  <c r="AQ47" i="1"/>
  <c r="AT47" i="1"/>
  <c r="AP45" i="1"/>
  <c r="AW46" i="1"/>
  <c r="AU45" i="1"/>
  <c r="AS47" i="1"/>
  <c r="AW45" i="1"/>
  <c r="AU47" i="1"/>
  <c r="AT45" i="1"/>
  <c r="AR47" i="1"/>
  <c r="AV45" i="1"/>
  <c r="AP46" i="1"/>
  <c r="AW47" i="1"/>
  <c r="AR46" i="1"/>
  <c r="AX45" i="1"/>
  <c r="AV47" i="1"/>
  <c r="AP47" i="1"/>
  <c r="AT46" i="1"/>
  <c r="AR45" i="1"/>
  <c r="AV46" i="1"/>
  <c r="AQ46" i="1"/>
  <c r="AS46" i="1"/>
  <c r="AX47" i="1"/>
  <c r="AQ45" i="1"/>
  <c r="AX46" i="1"/>
  <c r="AU46" i="1"/>
  <c r="AX39" i="1"/>
  <c r="AV41" i="1"/>
  <c r="AQ39" i="1"/>
  <c r="AX40" i="1"/>
  <c r="AQ40" i="1"/>
  <c r="AU41" i="1"/>
  <c r="AS39" i="1"/>
  <c r="AT41" i="1"/>
  <c r="AS40" i="1"/>
  <c r="AU39" i="1"/>
  <c r="AS41" i="1"/>
  <c r="AP41" i="1"/>
  <c r="AR40" i="1"/>
  <c r="AP39" i="1"/>
  <c r="AW40" i="1"/>
  <c r="AP40" i="1"/>
  <c r="AW41" i="1"/>
  <c r="AX41" i="1"/>
  <c r="AQ41" i="1"/>
  <c r="AV40" i="1"/>
  <c r="AV39" i="1"/>
  <c r="AT39" i="1"/>
  <c r="AR41" i="1"/>
  <c r="AT40" i="1"/>
  <c r="AR39" i="1"/>
  <c r="AU40" i="1"/>
  <c r="AW39" i="1"/>
  <c r="AQ36" i="1"/>
  <c r="AS38" i="1"/>
  <c r="AV36" i="1"/>
  <c r="AT38" i="1"/>
  <c r="AX37" i="1"/>
  <c r="AW36" i="1"/>
  <c r="AP36" i="1"/>
  <c r="AU36" i="1"/>
  <c r="AW38" i="1"/>
  <c r="AS37" i="1"/>
  <c r="AX38" i="1"/>
  <c r="AU38" i="1"/>
  <c r="AT36" i="1"/>
  <c r="AU37" i="1"/>
  <c r="AT37" i="1"/>
  <c r="AR38" i="1"/>
  <c r="AQ38" i="1"/>
  <c r="AR37" i="1"/>
  <c r="AW37" i="1"/>
  <c r="AS36" i="1"/>
  <c r="AQ37" i="1"/>
  <c r="AV37" i="1"/>
  <c r="AR36" i="1"/>
  <c r="AP38" i="1"/>
  <c r="AP37" i="1"/>
  <c r="AX36" i="1"/>
  <c r="AV38" i="1"/>
  <c r="W33" i="1"/>
  <c r="W34" i="1"/>
  <c r="AW34" i="1"/>
  <c r="AS33" i="1"/>
  <c r="AX34" i="1"/>
  <c r="AP33" i="1"/>
  <c r="AU34" i="1"/>
  <c r="AW35" i="1"/>
  <c r="AR33" i="1"/>
  <c r="AP35" i="1"/>
  <c r="AW33" i="1"/>
  <c r="AQ35" i="1"/>
  <c r="AT33" i="1"/>
  <c r="AR35" i="1"/>
  <c r="AV34" i="1"/>
  <c r="AV33" i="1"/>
  <c r="AT35" i="1"/>
  <c r="AP34" i="1"/>
  <c r="AU35" i="1"/>
  <c r="AX33" i="1"/>
  <c r="AV35" i="1"/>
  <c r="AU33" i="1"/>
  <c r="AS35" i="1"/>
  <c r="AS34" i="1"/>
  <c r="AX35" i="1"/>
  <c r="AT34" i="1"/>
  <c r="AQ34" i="1"/>
  <c r="AQ33" i="1"/>
  <c r="AR34" i="1"/>
  <c r="AD25" i="1"/>
  <c r="AR30" i="1"/>
  <c r="AD26" i="1"/>
  <c r="AF32" i="1"/>
  <c r="AF33" i="1"/>
  <c r="AG32" i="1"/>
  <c r="AG33" i="1"/>
  <c r="AP31" i="1"/>
  <c r="AR32" i="1"/>
  <c r="AF38" i="1"/>
  <c r="AV31" i="1"/>
  <c r="AF34" i="1"/>
  <c r="AD20" i="1"/>
  <c r="AV30" i="1"/>
  <c r="AS31" i="1"/>
  <c r="AP32" i="1"/>
  <c r="AG38" i="1"/>
  <c r="AQ32" i="1"/>
  <c r="AS30" i="1"/>
  <c r="AU31" i="1"/>
  <c r="AW32" i="1"/>
  <c r="AG35" i="1"/>
  <c r="AF39" i="1"/>
  <c r="AX32" i="1"/>
  <c r="AW31" i="1"/>
  <c r="AT32" i="1"/>
  <c r="AP30" i="1"/>
  <c r="AR31" i="1"/>
  <c r="AU32" i="1"/>
  <c r="AF37" i="1"/>
  <c r="AQ30" i="1"/>
  <c r="AT31" i="1"/>
  <c r="AV32" i="1"/>
  <c r="AG37" i="1"/>
  <c r="AD24" i="1"/>
  <c r="AX30" i="1"/>
  <c r="AG36" i="1"/>
  <c r="AQ31" i="1"/>
  <c r="AG39" i="1"/>
  <c r="AD19" i="1"/>
  <c r="AD21" i="1"/>
  <c r="AD22" i="1"/>
  <c r="AD23" i="1"/>
  <c r="AD27" i="1"/>
  <c r="AG31" i="1"/>
  <c r="AU30" i="1"/>
  <c r="AX31" i="1"/>
  <c r="AG34" i="1"/>
  <c r="AW30" i="1"/>
  <c r="AF36" i="1"/>
  <c r="AF31" i="1"/>
  <c r="AF35" i="1"/>
  <c r="AS32" i="1"/>
  <c r="AT30" i="1"/>
  <c r="AH32" i="1"/>
  <c r="AI36" i="1"/>
  <c r="AH39" i="1"/>
  <c r="AR42" i="1"/>
  <c r="AE23" i="1"/>
  <c r="AI38" i="1"/>
  <c r="AU43" i="1"/>
  <c r="AE20" i="1"/>
  <c r="AP42" i="1"/>
  <c r="AQ44" i="1"/>
  <c r="AI33" i="1"/>
  <c r="AX42" i="1"/>
  <c r="AV44" i="1"/>
  <c r="AH36" i="1"/>
  <c r="AS44" i="1"/>
  <c r="AR44" i="1"/>
  <c r="AE26" i="1"/>
  <c r="AI31" i="1"/>
  <c r="AQ42" i="1"/>
  <c r="AE25" i="1"/>
  <c r="AI35" i="1"/>
  <c r="AH38" i="1"/>
  <c r="AV42" i="1"/>
  <c r="AI34" i="1"/>
  <c r="AE19" i="1"/>
  <c r="AE27" i="1"/>
  <c r="AP44" i="1"/>
  <c r="AW42" i="1"/>
  <c r="AU44" i="1"/>
  <c r="AS43" i="1"/>
  <c r="AI37" i="1"/>
  <c r="AV43" i="1"/>
  <c r="AH31" i="1"/>
  <c r="AH35" i="1"/>
  <c r="AU42" i="1"/>
  <c r="AT44" i="1"/>
  <c r="AT43" i="1"/>
  <c r="AE22" i="1"/>
  <c r="AR43" i="1"/>
  <c r="AP43" i="1"/>
  <c r="AW43" i="1"/>
  <c r="AT42" i="1"/>
  <c r="AE21" i="1"/>
  <c r="AS42" i="1"/>
  <c r="AE24" i="1"/>
  <c r="AH34" i="1"/>
  <c r="AI39" i="1"/>
  <c r="AI32" i="1"/>
  <c r="AH33" i="1"/>
  <c r="AQ43" i="1"/>
  <c r="AX44" i="1"/>
  <c r="AW44" i="1"/>
  <c r="AH37" i="1"/>
  <c r="AX43" i="1"/>
  <c r="AS9" i="1"/>
  <c r="AS11" i="1"/>
  <c r="AX9" i="1"/>
  <c r="AT11" i="1"/>
  <c r="AP10" i="1"/>
  <c r="AU11" i="1"/>
  <c r="AQ10" i="1"/>
  <c r="AV11" i="1"/>
  <c r="AW9" i="1"/>
  <c r="AW11" i="1"/>
  <c r="AS10" i="1"/>
  <c r="AX11" i="1"/>
  <c r="AT10" i="1"/>
  <c r="AR10" i="1"/>
  <c r="AP9" i="1"/>
  <c r="AW10" i="1"/>
  <c r="AQ9" i="1"/>
  <c r="AX10" i="1"/>
  <c r="AR9" i="1"/>
  <c r="AV9" i="1"/>
  <c r="AV10" i="1"/>
  <c r="AT9" i="1"/>
  <c r="AP11" i="1"/>
  <c r="AU9" i="1"/>
  <c r="AQ11" i="1"/>
  <c r="AR11" i="1"/>
  <c r="AU10" i="1"/>
  <c r="AP22" i="1"/>
  <c r="AT23" i="1"/>
  <c r="AQ21" i="1"/>
  <c r="AQ23" i="1"/>
  <c r="AW23" i="1"/>
  <c r="AV22" i="1"/>
  <c r="AP21" i="1"/>
  <c r="AT22" i="1"/>
  <c r="AX23" i="1"/>
  <c r="AU21" i="1"/>
  <c r="AU23" i="1"/>
  <c r="AR21" i="1"/>
  <c r="AS21" i="1"/>
  <c r="AV23" i="1"/>
  <c r="AT21" i="1"/>
  <c r="AX22" i="1"/>
  <c r="AQ22" i="1"/>
  <c r="AW21" i="1"/>
  <c r="AR22" i="1"/>
  <c r="AS22" i="1"/>
  <c r="AX21" i="1"/>
  <c r="AP23" i="1"/>
  <c r="AU22" i="1"/>
  <c r="AW22" i="1"/>
  <c r="AR23" i="1"/>
  <c r="AS23" i="1"/>
  <c r="AV21" i="1"/>
  <c r="W53" i="1"/>
  <c r="AT12" i="1" s="1"/>
  <c r="AX48" i="1"/>
  <c r="AV50" i="1"/>
  <c r="AW48" i="1"/>
  <c r="AQ48" i="1"/>
  <c r="AX49" i="1"/>
  <c r="AV48" i="1"/>
  <c r="AT50" i="1"/>
  <c r="AS49" i="1"/>
  <c r="AQ50" i="1"/>
  <c r="AU48" i="1"/>
  <c r="AS50" i="1"/>
  <c r="AQ49" i="1"/>
  <c r="AX50" i="1"/>
  <c r="AR49" i="1"/>
  <c r="AS48" i="1"/>
  <c r="AP48" i="1"/>
  <c r="AW49" i="1"/>
  <c r="AP49" i="1"/>
  <c r="AW50" i="1"/>
  <c r="AU49" i="1"/>
  <c r="AT48" i="1"/>
  <c r="AR50" i="1"/>
  <c r="AT49" i="1"/>
  <c r="AU50" i="1"/>
  <c r="AR48" i="1"/>
  <c r="AP50" i="1"/>
  <c r="AV49" i="1"/>
  <c r="AK31" i="1"/>
  <c r="AK34" i="1"/>
  <c r="AJ36" i="1"/>
  <c r="AJ35" i="1"/>
  <c r="AJ34" i="1"/>
  <c r="AF21" i="1"/>
  <c r="AF23" i="1"/>
  <c r="AF27" i="1"/>
  <c r="AK32" i="1"/>
  <c r="AJ33" i="1"/>
  <c r="AJ31" i="1"/>
  <c r="AK33" i="1"/>
  <c r="AK39" i="1"/>
  <c r="AF26" i="1"/>
  <c r="AF20" i="1"/>
  <c r="AK38" i="1"/>
  <c r="AJ32" i="1"/>
  <c r="AK35" i="1"/>
  <c r="AJ38" i="1"/>
  <c r="AK36" i="1"/>
  <c r="AJ39" i="1"/>
  <c r="AF24" i="1"/>
  <c r="AF19" i="1"/>
  <c r="AF22" i="1"/>
  <c r="AJ37" i="1"/>
  <c r="AK37" i="1"/>
  <c r="AF25" i="1"/>
  <c r="AR54" i="1"/>
  <c r="AQ54" i="1"/>
  <c r="AV54" i="1"/>
  <c r="AU54" i="1"/>
  <c r="AX54" i="1"/>
  <c r="AS54" i="1"/>
  <c r="AW54" i="1"/>
  <c r="AT54" i="1"/>
  <c r="AP54" i="1"/>
  <c r="AQ14" i="1" l="1"/>
  <c r="AP12" i="1"/>
  <c r="AU12" i="1"/>
  <c r="AW12" i="1"/>
  <c r="AS14" i="1"/>
  <c r="AU13" i="1"/>
  <c r="AW13" i="1"/>
  <c r="BA3" i="1"/>
  <c r="BA4" i="1"/>
  <c r="BA5" i="1"/>
  <c r="BA6" i="1"/>
  <c r="BA7" i="1"/>
  <c r="BB10" i="1"/>
  <c r="BB3" i="1"/>
  <c r="BB4" i="1"/>
  <c r="BB5" i="1"/>
  <c r="BB6" i="1"/>
  <c r="BB7" i="1"/>
  <c r="BA8" i="1"/>
  <c r="BB8" i="1"/>
  <c r="BA9" i="1"/>
  <c r="BA11" i="1"/>
  <c r="BA10" i="1"/>
  <c r="BB9" i="1"/>
  <c r="BB11" i="1"/>
  <c r="AQ6" i="1"/>
  <c r="AQ7" i="1"/>
  <c r="AP8" i="1"/>
  <c r="AR6" i="1"/>
  <c r="AR7" i="1"/>
  <c r="AQ8" i="1"/>
  <c r="AB19" i="1"/>
  <c r="AS6" i="1"/>
  <c r="AW8" i="1"/>
  <c r="AC38" i="1"/>
  <c r="AT7" i="1"/>
  <c r="AB21" i="1"/>
  <c r="AB23" i="1"/>
  <c r="AB27" i="1"/>
  <c r="AU6" i="1"/>
  <c r="AU7" i="1"/>
  <c r="AT8" i="1"/>
  <c r="AV6" i="1"/>
  <c r="AV7" i="1"/>
  <c r="AU8" i="1"/>
  <c r="AW6" i="1"/>
  <c r="AS7" i="1"/>
  <c r="AX7" i="1"/>
  <c r="AT6" i="1"/>
  <c r="AB26" i="1"/>
  <c r="AB37" i="1"/>
  <c r="AC37" i="1"/>
  <c r="AB20" i="1"/>
  <c r="AC36" i="1"/>
  <c r="AB38" i="1"/>
  <c r="AC39" i="1"/>
  <c r="AB34" i="1"/>
  <c r="AB39" i="1"/>
  <c r="AX8" i="1"/>
  <c r="AW7" i="1"/>
  <c r="AR8" i="1"/>
  <c r="AS8" i="1"/>
  <c r="AB24" i="1"/>
  <c r="AC31" i="1"/>
  <c r="AC34" i="1"/>
  <c r="AB36" i="1"/>
  <c r="AB22" i="1"/>
  <c r="AC32" i="1"/>
  <c r="AB35" i="1"/>
  <c r="AX6" i="1"/>
  <c r="AB31" i="1"/>
  <c r="AV8" i="1"/>
  <c r="AP6" i="1"/>
  <c r="AB25" i="1"/>
  <c r="AB33" i="1"/>
  <c r="AP7" i="1"/>
  <c r="AB32" i="1"/>
  <c r="AC33" i="1"/>
  <c r="AC35" i="1"/>
  <c r="AS19" i="1"/>
  <c r="AD32" i="1"/>
  <c r="AV18" i="1"/>
  <c r="AS20" i="1"/>
  <c r="AC27" i="1"/>
  <c r="AE32" i="1"/>
  <c r="AD35" i="1"/>
  <c r="AP20" i="1"/>
  <c r="AW18" i="1"/>
  <c r="AV19" i="1"/>
  <c r="AE31" i="1"/>
  <c r="AW19" i="1"/>
  <c r="AC20" i="1"/>
  <c r="AS18" i="1"/>
  <c r="AQ12" i="1"/>
  <c r="AS13" i="1"/>
  <c r="AT14" i="1"/>
  <c r="AV13" i="1"/>
  <c r="AS12" i="1"/>
  <c r="AQ13" i="1"/>
  <c r="AV14" i="1"/>
  <c r="AD39" i="1"/>
  <c r="AU20" i="1"/>
  <c r="AD36" i="1"/>
  <c r="AE39" i="1"/>
  <c r="AC21" i="1"/>
  <c r="AC26" i="1"/>
  <c r="AU19" i="1"/>
  <c r="AX19" i="1"/>
  <c r="AE38" i="1"/>
  <c r="AE34" i="1"/>
  <c r="AQ19" i="1"/>
  <c r="AT19" i="1"/>
  <c r="AX14" i="1"/>
  <c r="AR14" i="1"/>
  <c r="AP13" i="1"/>
  <c r="AP14" i="1"/>
  <c r="AR13" i="1"/>
  <c r="AX13" i="1"/>
  <c r="AV12" i="1"/>
  <c r="AT25" i="1"/>
  <c r="AU25" i="1"/>
  <c r="AV25" i="1"/>
  <c r="AQ26" i="1"/>
  <c r="AR25" i="1"/>
  <c r="AR24" i="1"/>
  <c r="AX25" i="1"/>
  <c r="AS24" i="1"/>
  <c r="AS26" i="1"/>
  <c r="AQ24" i="1"/>
  <c r="AP26" i="1"/>
  <c r="AX24" i="1"/>
  <c r="AV24" i="1"/>
  <c r="AR26" i="1"/>
  <c r="AW24" i="1"/>
  <c r="AW26" i="1"/>
  <c r="AS25" i="1"/>
  <c r="AX26" i="1"/>
  <c r="AU24" i="1"/>
  <c r="AT26" i="1"/>
  <c r="AP25" i="1"/>
  <c r="AV26" i="1"/>
  <c r="AQ25" i="1"/>
  <c r="AU26" i="1"/>
  <c r="AT24" i="1"/>
  <c r="AW25" i="1"/>
  <c r="AP24" i="1"/>
  <c r="AE36" i="1"/>
  <c r="AX20" i="1"/>
  <c r="AV20" i="1"/>
  <c r="AD34" i="1"/>
  <c r="AT20" i="1"/>
  <c r="AQ18" i="1"/>
  <c r="AU18" i="1"/>
  <c r="AC19" i="1"/>
  <c r="AE33" i="1"/>
  <c r="AD38" i="1"/>
  <c r="AR20" i="1"/>
  <c r="AC25" i="1"/>
  <c r="AR18" i="1"/>
  <c r="AT13" i="1"/>
  <c r="AR12" i="1"/>
  <c r="AW14" i="1"/>
  <c r="AX12" i="1"/>
  <c r="AU14" i="1"/>
  <c r="AD37" i="1"/>
  <c r="AW20" i="1"/>
  <c r="AP19" i="1"/>
  <c r="AD33" i="1"/>
  <c r="AQ20" i="1"/>
  <c r="AX18" i="1"/>
  <c r="AR19" i="1"/>
  <c r="AC22" i="1"/>
  <c r="AT18" i="1"/>
  <c r="AE37" i="1"/>
  <c r="AE35" i="1"/>
  <c r="AD31" i="1"/>
  <c r="A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<sst xmlns="http://schemas.openxmlformats.org/spreadsheetml/2006/main" count="258" uniqueCount="142">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</sst>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 diagonalDown="1">
      <left style="double">
        <color auto="1"/>
      </left>
      <right style="double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double">
        <color auto="1"/>
      </right>
      <top/>
      <bottom style="double">
        <color auto="1"/>
      </bottom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5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4" xfId="0" applyFont="1" applyFill="1" applyBorder="1" applyAlignment="1">
      <alignment horizontal="center" vertical="center"/>
    </xf>
    <xf numFmtId="0" fontId="20" fillId="36" borderId="65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2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1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2" xfId="0" applyNumberFormat="1" applyFont="1" applyFill="1" applyBorder="1" applyAlignment="1">
      <alignment horizontal="center" vertical="center" wrapText="1"/>
    </xf>
    <xf numFmtId="0" fontId="20" fillId="0" borderId="123" xfId="0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 wrapText="1"/>
    </xf>
    <xf numFmtId="0" fontId="20" fillId="0" borderId="124" xfId="0" applyFont="1" applyFill="1" applyBorder="1" applyAlignment="1">
      <alignment horizontal="center" vertical="center"/>
    </xf>
    <xf numFmtId="0" fontId="20" fillId="0" borderId="121" xfId="0" applyFont="1" applyFill="1" applyBorder="1" applyAlignment="1">
      <alignment horizontal="center" vertical="center"/>
    </xf>
    <xf numFmtId="0" fontId="20" fillId="0" borderId="121" xfId="0" applyNumberFormat="1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67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0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3" fillId="35" borderId="125" xfId="0" applyFont="1" applyFill="1" applyBorder="1" applyAlignment="1">
      <alignment horizontal="center" vertical="center"/>
    </xf>
    <xf numFmtId="0" fontId="23" fillId="35" borderId="126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58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127" xfId="0" applyFont="1" applyFill="1" applyBorder="1" applyAlignment="1">
      <alignment horizontal="left" vertical="center" wrapText="1"/>
    </xf>
    <xf numFmtId="0" fontId="23" fillId="35" borderId="128" xfId="0" applyFont="1" applyFill="1" applyBorder="1" applyAlignment="1">
      <alignment horizontal="left" vertical="center" wrapText="1"/>
    </xf>
    <xf numFmtId="0" fontId="23" fillId="35" borderId="4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6" sqref="O6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76" t="s">
        <v>80</v>
      </c>
      <c r="AB2" s="177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65">
        <v>2018</v>
      </c>
      <c r="BL2" s="166"/>
      <c r="BM2" s="165">
        <v>2017</v>
      </c>
      <c r="BN2" s="166"/>
      <c r="BO2" s="165">
        <v>2016</v>
      </c>
      <c r="BP2" s="166"/>
      <c r="BQ2" s="165">
        <v>2015</v>
      </c>
      <c r="BR2" s="166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3">
        <v>101</v>
      </c>
      <c r="AN3" s="194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67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90"/>
      <c r="AN4" s="195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68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67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90"/>
      <c r="AN5" s="196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68"/>
      <c r="BE5" s="109">
        <v>3</v>
      </c>
      <c r="BF5" s="131">
        <f t="shared" si="19"/>
        <v>78.84</v>
      </c>
      <c r="BG5" s="109">
        <f t="shared" si="20"/>
        <v>56.46</v>
      </c>
      <c r="BI5" s="168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90"/>
      <c r="AN6" s="197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69"/>
      <c r="BE6" s="114">
        <v>4</v>
      </c>
      <c r="BF6" s="132">
        <f t="shared" si="19"/>
        <v>77.959999999999994</v>
      </c>
      <c r="BG6" s="114">
        <f t="shared" si="20"/>
        <v>38.93</v>
      </c>
      <c r="BI6" s="168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90"/>
      <c r="AN7" s="195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70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69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90"/>
      <c r="AN8" s="196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68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70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90"/>
      <c r="AN9" s="197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68"/>
      <c r="BE9" s="109">
        <v>3</v>
      </c>
      <c r="BF9" s="131">
        <f t="shared" si="47"/>
        <v>72.459999999999994</v>
      </c>
      <c r="BG9" s="109">
        <f t="shared" si="48"/>
        <v>60.36</v>
      </c>
      <c r="BI9" s="168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80" t="s">
        <v>81</v>
      </c>
      <c r="AB10" s="19" t="s">
        <v>82</v>
      </c>
      <c r="AC10" s="17" t="s">
        <v>83</v>
      </c>
      <c r="AM10" s="190"/>
      <c r="AN10" s="195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69"/>
      <c r="BE10" s="117">
        <v>4</v>
      </c>
      <c r="BF10" s="133">
        <f t="shared" si="47"/>
        <v>68.88</v>
      </c>
      <c r="BG10" s="117">
        <f t="shared" si="48"/>
        <v>44.88</v>
      </c>
      <c r="BI10" s="168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81"/>
      <c r="AB11" s="20">
        <f>COUNT(B2:B54)</f>
        <v>53</v>
      </c>
      <c r="AC11" s="18">
        <f>COUNTA(E2:E54)</f>
        <v>53</v>
      </c>
      <c r="AM11" s="190"/>
      <c r="AN11" s="196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170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69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90"/>
      <c r="AN12" s="197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68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70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78" t="s">
        <v>84</v>
      </c>
      <c r="AB13" s="179"/>
      <c r="AC13" s="17">
        <f>COUNTA(R2:R54)</f>
        <v>11</v>
      </c>
      <c r="AM13" s="190"/>
      <c r="AN13" s="195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168"/>
      <c r="BE13" s="109">
        <v>3</v>
      </c>
      <c r="BF13" s="131">
        <f t="shared" si="75"/>
        <v>81.27</v>
      </c>
      <c r="BG13" s="109">
        <f t="shared" si="76"/>
        <v>73.77</v>
      </c>
      <c r="BI13" s="168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82" t="s">
        <v>85</v>
      </c>
      <c r="AB14" s="183"/>
      <c r="AC14" s="18">
        <f>COUNTBLANK(R2:R54)</f>
        <v>42</v>
      </c>
      <c r="AM14" s="192"/>
      <c r="AN14" s="198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69"/>
      <c r="BE14" s="114">
        <v>4</v>
      </c>
      <c r="BF14" s="132">
        <f t="shared" si="75"/>
        <v>75.33</v>
      </c>
      <c r="BG14" s="114">
        <f t="shared" si="76"/>
        <v>62.86</v>
      </c>
      <c r="BI14" s="168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89">
        <v>102</v>
      </c>
      <c r="AN15" s="199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70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69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90"/>
      <c r="AN16" s="195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68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70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84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90"/>
      <c r="AN17" s="196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68"/>
      <c r="BE17" s="109">
        <v>3</v>
      </c>
      <c r="BF17" s="131">
        <f t="shared" si="103"/>
        <v>82.26</v>
      </c>
      <c r="BG17" s="109">
        <f t="shared" si="104"/>
        <v>82.26</v>
      </c>
      <c r="BI17" s="168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85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90"/>
      <c r="AN18" s="197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69"/>
      <c r="BE18" s="117">
        <v>4</v>
      </c>
      <c r="BF18" s="133">
        <f t="shared" si="103"/>
        <v>64.66</v>
      </c>
      <c r="BG18" s="117">
        <f t="shared" si="104"/>
        <v>48.16</v>
      </c>
      <c r="BI18" s="168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90"/>
      <c r="AN19" s="195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70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69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90"/>
      <c r="AN20" s="196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68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70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90"/>
      <c r="AN21" s="197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68"/>
      <c r="BE21" s="109">
        <v>3</v>
      </c>
      <c r="BF21" s="131">
        <f t="shared" si="133"/>
        <v>68.150000000000006</v>
      </c>
      <c r="BG21" s="109">
        <f t="shared" si="134"/>
        <v>67.44</v>
      </c>
      <c r="BI21" s="168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90"/>
      <c r="AN22" s="195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1"/>
      <c r="BE22" s="41">
        <v>4</v>
      </c>
      <c r="BF22" s="112">
        <f t="shared" si="133"/>
        <v>0</v>
      </c>
      <c r="BG22" s="41">
        <f t="shared" si="134"/>
        <v>0</v>
      </c>
      <c r="BI22" s="168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90"/>
      <c r="AN23" s="196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1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90"/>
      <c r="AN24" s="197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90"/>
      <c r="AN25" s="195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2"/>
      <c r="AN26" s="198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89">
        <v>103</v>
      </c>
      <c r="AN27" s="199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90"/>
      <c r="AN28" s="195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86" t="s">
        <v>111</v>
      </c>
      <c r="AB29" s="188">
        <v>101</v>
      </c>
      <c r="AC29" s="173"/>
      <c r="AD29" s="172">
        <v>102</v>
      </c>
      <c r="AE29" s="173"/>
      <c r="AF29" s="174">
        <v>103</v>
      </c>
      <c r="AG29" s="175"/>
      <c r="AH29" s="174">
        <v>104</v>
      </c>
      <c r="AI29" s="175"/>
      <c r="AJ29" s="174">
        <v>105</v>
      </c>
      <c r="AK29" s="166"/>
      <c r="AM29" s="190"/>
      <c r="AN29" s="196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87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90"/>
      <c r="AN30" s="197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90"/>
      <c r="AN31" s="195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90"/>
      <c r="AN32" s="196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90"/>
      <c r="AN33" s="197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90"/>
      <c r="AN34" s="195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90"/>
      <c r="AN35" s="196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90"/>
      <c r="AN36" s="197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90"/>
      <c r="AN37" s="195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92"/>
      <c r="AN38" s="198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89">
        <v>104</v>
      </c>
      <c r="AN39" s="199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90"/>
      <c r="AN40" s="195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90"/>
      <c r="AN41" s="196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90"/>
      <c r="AN42" s="197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90"/>
      <c r="AN43" s="195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90"/>
      <c r="AN44" s="196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90"/>
      <c r="AN45" s="197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90"/>
      <c r="AN46" s="195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90"/>
      <c r="AN47" s="196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90"/>
      <c r="AN48" s="197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90"/>
      <c r="AN49" s="195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92"/>
      <c r="AN50" s="198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89">
        <v>105</v>
      </c>
      <c r="AN51" s="199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90"/>
      <c r="AN52" s="195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90"/>
      <c r="AN53" s="196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90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90"/>
      <c r="AN55" s="197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90"/>
      <c r="AN56" s="195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91"/>
      <c r="AN57" s="200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2019-11-28T06:12:00Z</dcterms:modified>
</cp:coreProperties>
</file>