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epe\Desktop\MIGRACION\"/>
    </mc:Choice>
  </mc:AlternateContent>
  <xr:revisionPtr revIDLastSave="0" documentId="10_ncr:8100000_{887EDD1E-2A37-4827-807F-2F73290FE711}" xr6:coauthVersionLast="34" xr6:coauthVersionMax="34" xr10:uidLastSave="{00000000-0000-0000-0000-000000000000}"/>
  <bookViews>
    <workbookView xWindow="0" yWindow="0" windowWidth="13890" windowHeight="5955" xr2:uid="{7A0994C2-8432-47B4-A811-F7030AB2C30F}"/>
  </bookViews>
  <sheets>
    <sheet name="Sheet1" sheetId="1" r:id="rId1"/>
  </sheets>
  <definedNames>
    <definedName name="_xlnm._FilterDatabase" localSheetId="0" hidden="1">Sheet1!$A$1:$M$1323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23" i="1" l="1"/>
  <c r="P1317" i="1"/>
  <c r="P1308" i="1"/>
  <c r="P1305" i="1"/>
  <c r="P1295" i="1"/>
  <c r="P1291" i="1"/>
  <c r="P1287" i="1"/>
  <c r="P1277" i="1"/>
  <c r="P1271" i="1"/>
  <c r="P1270" i="1"/>
  <c r="P1269" i="1"/>
  <c r="P1268" i="1"/>
  <c r="P1253" i="1"/>
  <c r="P1250" i="1"/>
  <c r="P1246" i="1"/>
  <c r="P1245" i="1"/>
  <c r="P1244" i="1"/>
  <c r="P1243" i="1"/>
  <c r="P1242" i="1"/>
  <c r="P1227" i="1"/>
  <c r="P1226" i="1"/>
  <c r="P1225" i="1"/>
  <c r="P1222" i="1"/>
  <c r="P1218" i="1"/>
  <c r="P1217" i="1"/>
  <c r="P1216" i="1"/>
  <c r="P1215" i="1"/>
  <c r="P1214" i="1"/>
  <c r="P1200" i="1"/>
  <c r="P1199" i="1"/>
  <c r="P1198" i="1"/>
  <c r="P1197" i="1"/>
  <c r="P1194" i="1"/>
  <c r="P1193" i="1"/>
  <c r="P1190" i="1"/>
  <c r="P1189" i="1"/>
  <c r="P1188" i="1"/>
  <c r="P1187" i="1"/>
  <c r="P1186" i="1"/>
  <c r="P1172" i="1"/>
  <c r="P1171" i="1"/>
  <c r="P1170" i="1"/>
  <c r="P1167" i="1"/>
  <c r="P1160" i="1"/>
  <c r="P1157" i="1"/>
  <c r="P1156" i="1"/>
  <c r="P1155" i="1"/>
  <c r="P1154" i="1"/>
  <c r="P1153" i="1"/>
  <c r="P1137" i="1"/>
  <c r="P1135" i="1"/>
  <c r="P1134" i="1"/>
  <c r="P1130" i="1"/>
  <c r="P1129" i="1"/>
  <c r="P1128" i="1"/>
  <c r="P1127" i="1"/>
  <c r="P1111" i="1"/>
  <c r="P1109" i="1"/>
  <c r="P1107" i="1"/>
  <c r="P1106" i="1"/>
  <c r="P1095" i="1"/>
  <c r="P1093" i="1"/>
  <c r="P1090" i="1"/>
  <c r="P1086" i="1"/>
  <c r="P1083" i="1"/>
  <c r="P1082" i="1"/>
  <c r="P1078" i="1"/>
  <c r="P1077" i="1"/>
  <c r="P1076" i="1"/>
  <c r="P1074" i="1"/>
  <c r="P1070" i="1"/>
  <c r="P1069" i="1"/>
  <c r="P1068" i="1"/>
  <c r="P1065" i="1"/>
  <c r="P1060" i="1"/>
  <c r="P1057" i="1"/>
  <c r="P1056" i="1"/>
  <c r="P1052" i="1"/>
  <c r="P1051" i="1"/>
  <c r="P1049" i="1"/>
  <c r="P1045" i="1"/>
  <c r="P1040" i="1"/>
  <c r="P1039" i="1"/>
  <c r="P1038" i="1"/>
  <c r="P1035" i="1"/>
  <c r="P1031" i="1"/>
  <c r="P1028" i="1"/>
  <c r="P1025" i="1"/>
  <c r="P1024" i="1"/>
  <c r="P1020" i="1"/>
  <c r="P1018" i="1"/>
  <c r="P1013" i="1"/>
  <c r="P1011" i="1"/>
  <c r="P1010" i="1"/>
  <c r="P1007" i="1"/>
  <c r="P1003" i="1"/>
  <c r="P998" i="1"/>
  <c r="P997" i="1"/>
  <c r="P996" i="1"/>
  <c r="P995" i="1"/>
  <c r="P994" i="1"/>
  <c r="P991" i="1"/>
  <c r="P990" i="1"/>
  <c r="P989" i="1"/>
  <c r="P988" i="1"/>
  <c r="P981" i="1"/>
  <c r="P980" i="1"/>
  <c r="P979" i="1"/>
  <c r="P972" i="1"/>
  <c r="P968" i="1"/>
  <c r="P967" i="1"/>
  <c r="P963" i="1"/>
  <c r="P961" i="1"/>
  <c r="P956" i="1"/>
  <c r="P955" i="1"/>
  <c r="P954" i="1"/>
  <c r="P949" i="1"/>
  <c r="P948" i="1"/>
  <c r="P943" i="1"/>
  <c r="P939" i="1"/>
  <c r="P934" i="1"/>
  <c r="P933" i="1"/>
  <c r="P932" i="1"/>
  <c r="P931" i="1"/>
  <c r="P928" i="1"/>
  <c r="P927" i="1"/>
  <c r="P925" i="1"/>
  <c r="P917" i="1"/>
  <c r="P916" i="1"/>
  <c r="P915" i="1"/>
  <c r="P910" i="1"/>
  <c r="P907" i="1"/>
  <c r="P890" i="1"/>
  <c r="P886" i="1"/>
  <c r="P885" i="1"/>
  <c r="P881" i="1"/>
  <c r="P879" i="1"/>
  <c r="P875" i="1"/>
  <c r="P872" i="1"/>
  <c r="P871" i="1"/>
  <c r="P870" i="1"/>
  <c r="P865" i="1"/>
  <c r="P864" i="1"/>
  <c r="P858" i="1"/>
  <c r="P857" i="1"/>
  <c r="P853" i="1"/>
  <c r="P848" i="1"/>
  <c r="P847" i="1"/>
  <c r="P846" i="1"/>
  <c r="P845" i="1"/>
  <c r="P844" i="1"/>
  <c r="P839" i="1"/>
  <c r="P828" i="1"/>
  <c r="P827" i="1"/>
  <c r="P826" i="1"/>
  <c r="P825" i="1"/>
  <c r="P824" i="1"/>
  <c r="P819" i="1"/>
  <c r="P818" i="1"/>
  <c r="P817" i="1"/>
  <c r="P816" i="1"/>
  <c r="P815" i="1"/>
  <c r="P809" i="1"/>
  <c r="P808" i="1"/>
  <c r="P807" i="1"/>
  <c r="P806" i="1"/>
  <c r="P805" i="1"/>
  <c r="P804" i="1"/>
  <c r="P803" i="1"/>
  <c r="P797" i="1"/>
  <c r="P794" i="1"/>
  <c r="P793" i="1"/>
  <c r="P792" i="1"/>
  <c r="P791" i="1"/>
  <c r="P790" i="1"/>
  <c r="P789" i="1"/>
  <c r="P788" i="1"/>
  <c r="P787" i="1"/>
  <c r="P786" i="1"/>
  <c r="P785" i="1"/>
  <c r="P766" i="1"/>
  <c r="P762" i="1"/>
  <c r="P759" i="1"/>
  <c r="P758" i="1"/>
  <c r="P756" i="1"/>
  <c r="P753" i="1"/>
  <c r="P752" i="1"/>
  <c r="P746" i="1"/>
  <c r="P741" i="1"/>
  <c r="P740" i="1"/>
  <c r="P739" i="1"/>
  <c r="P738" i="1"/>
  <c r="P737" i="1"/>
  <c r="P732" i="1"/>
  <c r="P720" i="1"/>
  <c r="P719" i="1"/>
  <c r="P718" i="1"/>
  <c r="P717" i="1"/>
  <c r="P716" i="1"/>
  <c r="P711" i="1"/>
  <c r="P710" i="1"/>
  <c r="P709" i="1"/>
  <c r="P708" i="1"/>
  <c r="P707" i="1"/>
  <c r="P701" i="1"/>
  <c r="P700" i="1"/>
  <c r="P699" i="1"/>
  <c r="P698" i="1"/>
  <c r="P697" i="1"/>
  <c r="P696" i="1"/>
  <c r="P695" i="1"/>
  <c r="P689" i="1"/>
  <c r="P686" i="1"/>
  <c r="P685" i="1"/>
  <c r="P684" i="1"/>
  <c r="P683" i="1"/>
  <c r="P682" i="1"/>
  <c r="P681" i="1"/>
  <c r="P680" i="1"/>
  <c r="P679" i="1"/>
  <c r="P678" i="1"/>
  <c r="P677" i="1"/>
  <c r="P671" i="1"/>
  <c r="P670" i="1"/>
  <c r="P665" i="1"/>
  <c r="P662" i="1"/>
  <c r="P656" i="1"/>
  <c r="P655" i="1"/>
  <c r="P653" i="1"/>
  <c r="P652" i="1"/>
  <c r="P651" i="1"/>
  <c r="P650" i="1"/>
  <c r="P644" i="1"/>
  <c r="P643" i="1"/>
  <c r="P633" i="1"/>
  <c r="P632" i="1"/>
  <c r="P631" i="1"/>
  <c r="P630" i="1"/>
  <c r="P629" i="1"/>
  <c r="P624" i="1"/>
  <c r="P612" i="1"/>
  <c r="P611" i="1"/>
  <c r="P610" i="1"/>
  <c r="P609" i="1"/>
  <c r="P608" i="1"/>
  <c r="P603" i="1"/>
  <c r="P602" i="1"/>
  <c r="P601" i="1"/>
  <c r="P600" i="1"/>
  <c r="P599" i="1"/>
  <c r="P593" i="1"/>
  <c r="P592" i="1"/>
  <c r="P591" i="1"/>
  <c r="P590" i="1"/>
  <c r="P589" i="1"/>
  <c r="P588" i="1"/>
  <c r="P587" i="1"/>
  <c r="P581" i="1"/>
  <c r="P578" i="1"/>
  <c r="P577" i="1"/>
  <c r="P576" i="1"/>
  <c r="P575" i="1"/>
  <c r="P574" i="1"/>
  <c r="P573" i="1"/>
  <c r="P572" i="1"/>
  <c r="P571" i="1"/>
  <c r="P570" i="1"/>
  <c r="P569" i="1"/>
  <c r="P563" i="1"/>
  <c r="P562" i="1"/>
  <c r="P557" i="1"/>
  <c r="P553" i="1"/>
  <c r="P546" i="1"/>
  <c r="P545" i="1"/>
  <c r="P543" i="1"/>
  <c r="P542" i="1"/>
  <c r="P541" i="1"/>
  <c r="P540" i="1"/>
  <c r="P534" i="1"/>
  <c r="P533" i="1"/>
  <c r="P523" i="1"/>
  <c r="P522" i="1"/>
  <c r="P521" i="1"/>
  <c r="P520" i="1"/>
  <c r="P519" i="1"/>
  <c r="P514" i="1"/>
  <c r="P505" i="1"/>
  <c r="P500" i="1"/>
  <c r="P499" i="1"/>
  <c r="P498" i="1"/>
  <c r="P497" i="1"/>
  <c r="P496" i="1"/>
  <c r="P495" i="1"/>
  <c r="P490" i="1"/>
  <c r="P489" i="1"/>
  <c r="P488" i="1"/>
  <c r="P487" i="1"/>
  <c r="P486" i="1"/>
  <c r="P480" i="1"/>
  <c r="P479" i="1"/>
  <c r="P478" i="1"/>
  <c r="P477" i="1"/>
  <c r="P476" i="1"/>
  <c r="P475" i="1"/>
  <c r="P474" i="1"/>
  <c r="P468" i="1"/>
  <c r="P465" i="1"/>
  <c r="P464" i="1"/>
  <c r="P463" i="1"/>
  <c r="P462" i="1"/>
  <c r="P461" i="1"/>
  <c r="P460" i="1"/>
  <c r="P459" i="1"/>
  <c r="P458" i="1"/>
  <c r="P457" i="1"/>
  <c r="P456" i="1"/>
  <c r="P450" i="1"/>
  <c r="P446" i="1"/>
  <c r="P440" i="1"/>
  <c r="P432" i="1"/>
  <c r="P430" i="1"/>
  <c r="P429" i="1"/>
  <c r="P423" i="1"/>
  <c r="P422" i="1"/>
  <c r="P410" i="1"/>
  <c r="P409" i="1"/>
  <c r="P407" i="1"/>
  <c r="P406" i="1"/>
  <c r="P405" i="1"/>
  <c r="P400" i="1"/>
  <c r="P391" i="1"/>
  <c r="P390" i="1"/>
  <c r="P385" i="1"/>
  <c r="P384" i="1"/>
  <c r="P383" i="1"/>
  <c r="P382" i="1"/>
  <c r="P381" i="1"/>
  <c r="P380" i="1"/>
  <c r="P378" i="1"/>
  <c r="P377" i="1"/>
  <c r="P376" i="1"/>
  <c r="P375" i="1"/>
  <c r="P374" i="1"/>
  <c r="P369" i="1"/>
  <c r="P368" i="1"/>
  <c r="P367" i="1"/>
  <c r="P366" i="1"/>
  <c r="P365" i="1"/>
  <c r="P359" i="1"/>
  <c r="P358" i="1"/>
  <c r="P357" i="1"/>
  <c r="P356" i="1"/>
  <c r="P355" i="1"/>
  <c r="P354" i="1"/>
  <c r="P353" i="1"/>
  <c r="P347" i="1"/>
  <c r="P346" i="1"/>
  <c r="P345" i="1"/>
  <c r="P341" i="1"/>
  <c r="P340" i="1"/>
  <c r="P339" i="1"/>
  <c r="P338" i="1"/>
  <c r="P337" i="1"/>
  <c r="P336" i="1"/>
  <c r="P335" i="1"/>
  <c r="P334" i="1"/>
  <c r="P333" i="1"/>
  <c r="P332" i="1"/>
  <c r="P325" i="1"/>
  <c r="P313" i="1"/>
  <c r="P312" i="1"/>
  <c r="P282" i="1"/>
  <c r="P276" i="1"/>
  <c r="P275" i="1"/>
  <c r="P274" i="1"/>
  <c r="P273" i="1"/>
  <c r="P272" i="1"/>
  <c r="P271" i="1"/>
  <c r="P270" i="1"/>
  <c r="P269" i="1"/>
  <c r="P266" i="1"/>
  <c r="P260" i="1"/>
  <c r="P259" i="1"/>
  <c r="P248" i="1"/>
  <c r="P247" i="1"/>
  <c r="P246" i="1"/>
  <c r="P237" i="1"/>
  <c r="P228" i="1"/>
  <c r="P227" i="1"/>
  <c r="P226" i="1"/>
  <c r="P222" i="1"/>
  <c r="P221" i="1"/>
  <c r="P214" i="1"/>
  <c r="P213" i="1"/>
  <c r="P201" i="1"/>
  <c r="P200" i="1"/>
  <c r="P198" i="1"/>
  <c r="P197" i="1"/>
  <c r="P196" i="1"/>
  <c r="P189" i="1"/>
  <c r="P180" i="1"/>
  <c r="P175" i="1"/>
  <c r="P174" i="1"/>
  <c r="P173" i="1"/>
  <c r="P172" i="1"/>
  <c r="P171" i="1"/>
  <c r="P170" i="1"/>
  <c r="P168" i="1"/>
  <c r="P167" i="1"/>
  <c r="P166" i="1"/>
  <c r="P165" i="1"/>
  <c r="P164" i="1"/>
  <c r="P159" i="1"/>
  <c r="P158" i="1"/>
  <c r="P157" i="1"/>
  <c r="P156" i="1"/>
  <c r="P155" i="1"/>
  <c r="P149" i="1"/>
  <c r="P148" i="1"/>
  <c r="P147" i="1"/>
  <c r="P146" i="1"/>
  <c r="P145" i="1"/>
  <c r="P144" i="1"/>
  <c r="P143" i="1"/>
  <c r="P137" i="1"/>
  <c r="P136" i="1"/>
  <c r="P135" i="1"/>
  <c r="P134" i="1"/>
  <c r="P133" i="1"/>
  <c r="P129" i="1"/>
  <c r="P128" i="1"/>
  <c r="P127" i="1"/>
  <c r="P126" i="1"/>
  <c r="P125" i="1"/>
  <c r="P124" i="1"/>
  <c r="P123" i="1"/>
  <c r="P122" i="1"/>
  <c r="P121" i="1"/>
  <c r="P119" i="1"/>
  <c r="P112" i="1"/>
  <c r="P100" i="1"/>
  <c r="P98" i="1"/>
  <c r="P72" i="1"/>
  <c r="P63" i="1"/>
  <c r="P62" i="1"/>
  <c r="P61" i="1"/>
  <c r="P60" i="1"/>
  <c r="P59" i="1"/>
  <c r="P58" i="1"/>
  <c r="P57" i="1"/>
  <c r="P56" i="1"/>
  <c r="P53" i="1"/>
  <c r="P47" i="1"/>
  <c r="P46" i="1"/>
  <c r="P35" i="1"/>
  <c r="P34" i="1"/>
  <c r="P33" i="1"/>
  <c r="P24" i="1"/>
  <c r="P15" i="1"/>
  <c r="P14" i="1"/>
  <c r="P13" i="1"/>
  <c r="P9" i="1"/>
  <c r="P1322" i="1"/>
  <c r="P1321" i="1"/>
  <c r="P1320" i="1"/>
  <c r="P1319" i="1"/>
  <c r="P1318" i="1"/>
  <c r="P1316" i="1"/>
  <c r="P1315" i="1"/>
  <c r="P1314" i="1"/>
  <c r="P1313" i="1"/>
  <c r="P1312" i="1"/>
  <c r="P1311" i="1"/>
  <c r="P1310" i="1"/>
  <c r="P1309" i="1"/>
  <c r="P1307" i="1"/>
  <c r="P1306" i="1"/>
  <c r="P1304" i="1"/>
  <c r="P1303" i="1"/>
  <c r="P1302" i="1"/>
  <c r="P1301" i="1"/>
  <c r="P1300" i="1"/>
  <c r="P1299" i="1"/>
  <c r="P1298" i="1"/>
  <c r="P1297" i="1"/>
  <c r="P1296" i="1"/>
  <c r="P1294" i="1"/>
  <c r="P1293" i="1"/>
  <c r="P1292" i="1"/>
  <c r="P1290" i="1"/>
  <c r="P1289" i="1"/>
  <c r="P1288" i="1"/>
  <c r="P1286" i="1"/>
  <c r="P1285" i="1"/>
  <c r="P1284" i="1"/>
  <c r="P1283" i="1"/>
  <c r="P1282" i="1"/>
  <c r="P1281" i="1"/>
  <c r="P1280" i="1"/>
  <c r="P1279" i="1"/>
  <c r="P1278" i="1"/>
  <c r="P1276" i="1"/>
  <c r="P1275" i="1"/>
  <c r="P1274" i="1"/>
  <c r="P1273" i="1"/>
  <c r="P1272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2" i="1"/>
  <c r="P1251" i="1"/>
  <c r="P1249" i="1"/>
  <c r="P1248" i="1"/>
  <c r="P1247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4" i="1"/>
  <c r="P1223" i="1"/>
  <c r="P1221" i="1"/>
  <c r="P1220" i="1"/>
  <c r="P1219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196" i="1"/>
  <c r="P1195" i="1"/>
  <c r="P1192" i="1"/>
  <c r="P1191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69" i="1"/>
  <c r="P1168" i="1"/>
  <c r="P1166" i="1"/>
  <c r="P1165" i="1"/>
  <c r="P1164" i="1"/>
  <c r="P1163" i="1"/>
  <c r="P1162" i="1"/>
  <c r="P1161" i="1"/>
  <c r="P1159" i="1"/>
  <c r="P1158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6" i="1"/>
  <c r="P1133" i="1"/>
  <c r="P1132" i="1"/>
  <c r="P1131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0" i="1"/>
  <c r="P1108" i="1"/>
  <c r="P1105" i="1"/>
  <c r="P1104" i="1"/>
  <c r="P1103" i="1"/>
  <c r="P1102" i="1"/>
  <c r="P1101" i="1"/>
  <c r="P1100" i="1"/>
  <c r="P1099" i="1"/>
  <c r="P1098" i="1"/>
  <c r="P1097" i="1"/>
  <c r="P1096" i="1"/>
  <c r="P1094" i="1"/>
  <c r="P1092" i="1"/>
  <c r="P1091" i="1"/>
  <c r="P1089" i="1"/>
  <c r="P1088" i="1"/>
  <c r="P1087" i="1"/>
  <c r="P1085" i="1"/>
  <c r="P1084" i="1"/>
  <c r="P1081" i="1"/>
  <c r="P1080" i="1"/>
  <c r="P1079" i="1"/>
  <c r="P1075" i="1"/>
  <c r="P1073" i="1"/>
  <c r="P1072" i="1"/>
  <c r="P1071" i="1"/>
  <c r="P1067" i="1"/>
  <c r="P1066" i="1"/>
  <c r="P1064" i="1"/>
  <c r="P1063" i="1"/>
  <c r="P1062" i="1"/>
  <c r="P1061" i="1"/>
  <c r="P1059" i="1"/>
  <c r="P1058" i="1"/>
  <c r="P1055" i="1"/>
  <c r="P1054" i="1"/>
  <c r="P1053" i="1"/>
  <c r="P1050" i="1"/>
  <c r="P1048" i="1"/>
  <c r="P1047" i="1"/>
  <c r="P1046" i="1"/>
  <c r="P1044" i="1"/>
  <c r="P1043" i="1"/>
  <c r="P1042" i="1"/>
  <c r="P1041" i="1"/>
  <c r="P1037" i="1"/>
  <c r="P1036" i="1"/>
  <c r="P1034" i="1"/>
  <c r="P1033" i="1"/>
  <c r="P1032" i="1"/>
  <c r="P1030" i="1"/>
  <c r="P1029" i="1"/>
  <c r="P1027" i="1"/>
  <c r="P1026" i="1"/>
  <c r="P1023" i="1"/>
  <c r="P1022" i="1"/>
  <c r="P1021" i="1"/>
  <c r="P1019" i="1"/>
  <c r="P1017" i="1"/>
  <c r="P1016" i="1"/>
  <c r="P1015" i="1"/>
  <c r="P1014" i="1"/>
  <c r="P1012" i="1"/>
  <c r="P1009" i="1"/>
  <c r="P1008" i="1"/>
  <c r="P1006" i="1"/>
  <c r="P1005" i="1"/>
  <c r="P1004" i="1"/>
  <c r="P1002" i="1"/>
  <c r="P1001" i="1"/>
  <c r="P1000" i="1"/>
  <c r="P999" i="1"/>
  <c r="P993" i="1"/>
  <c r="P992" i="1"/>
  <c r="P987" i="1"/>
  <c r="P986" i="1"/>
  <c r="P985" i="1"/>
  <c r="P984" i="1"/>
  <c r="P983" i="1"/>
  <c r="P982" i="1"/>
  <c r="P978" i="1"/>
  <c r="P977" i="1"/>
  <c r="P976" i="1"/>
  <c r="P975" i="1"/>
  <c r="P974" i="1"/>
  <c r="P973" i="1"/>
  <c r="P971" i="1"/>
  <c r="P970" i="1"/>
  <c r="P969" i="1"/>
  <c r="P966" i="1"/>
  <c r="P965" i="1"/>
  <c r="P964" i="1"/>
  <c r="P962" i="1"/>
  <c r="P960" i="1"/>
  <c r="P959" i="1"/>
  <c r="P958" i="1"/>
  <c r="P957" i="1"/>
  <c r="P953" i="1"/>
  <c r="P952" i="1"/>
  <c r="P951" i="1"/>
  <c r="P950" i="1"/>
  <c r="P947" i="1"/>
  <c r="P946" i="1"/>
  <c r="P945" i="1"/>
  <c r="P944" i="1"/>
  <c r="P942" i="1"/>
  <c r="P941" i="1"/>
  <c r="P940" i="1"/>
  <c r="P938" i="1"/>
  <c r="P937" i="1"/>
  <c r="P936" i="1"/>
  <c r="P935" i="1"/>
  <c r="P930" i="1"/>
  <c r="P929" i="1"/>
  <c r="P926" i="1"/>
  <c r="P924" i="1"/>
  <c r="P923" i="1"/>
  <c r="P922" i="1"/>
  <c r="P921" i="1"/>
  <c r="P920" i="1"/>
  <c r="P919" i="1"/>
  <c r="P918" i="1"/>
  <c r="P914" i="1"/>
  <c r="P913" i="1"/>
  <c r="P912" i="1"/>
  <c r="P911" i="1"/>
  <c r="P909" i="1"/>
  <c r="P908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89" i="1"/>
  <c r="P888" i="1"/>
  <c r="P887" i="1"/>
  <c r="P884" i="1"/>
  <c r="P883" i="1"/>
  <c r="P882" i="1"/>
  <c r="P880" i="1"/>
  <c r="P878" i="1"/>
  <c r="P877" i="1"/>
  <c r="P876" i="1"/>
  <c r="P874" i="1"/>
  <c r="P873" i="1"/>
  <c r="P869" i="1"/>
  <c r="P868" i="1"/>
  <c r="P867" i="1"/>
  <c r="P866" i="1"/>
  <c r="P863" i="1"/>
  <c r="P862" i="1"/>
  <c r="P861" i="1"/>
  <c r="P860" i="1"/>
  <c r="P859" i="1"/>
  <c r="P856" i="1"/>
  <c r="P855" i="1"/>
  <c r="P854" i="1"/>
  <c r="P852" i="1"/>
  <c r="P851" i="1"/>
  <c r="P850" i="1"/>
  <c r="P849" i="1"/>
  <c r="P843" i="1"/>
  <c r="P842" i="1"/>
  <c r="P841" i="1"/>
  <c r="P840" i="1"/>
  <c r="P838" i="1"/>
  <c r="P837" i="1"/>
  <c r="P836" i="1"/>
  <c r="P835" i="1"/>
  <c r="P834" i="1"/>
  <c r="P833" i="1"/>
  <c r="P832" i="1"/>
  <c r="P831" i="1"/>
  <c r="P830" i="1"/>
  <c r="P829" i="1"/>
  <c r="P823" i="1"/>
  <c r="P822" i="1"/>
  <c r="P821" i="1"/>
  <c r="P820" i="1"/>
  <c r="P814" i="1"/>
  <c r="P813" i="1"/>
  <c r="P812" i="1"/>
  <c r="P811" i="1"/>
  <c r="P810" i="1"/>
  <c r="P802" i="1"/>
  <c r="P801" i="1"/>
  <c r="P800" i="1"/>
  <c r="P799" i="1"/>
  <c r="P798" i="1"/>
  <c r="P796" i="1"/>
  <c r="P79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5" i="1"/>
  <c r="P764" i="1"/>
  <c r="P763" i="1"/>
  <c r="P761" i="1"/>
  <c r="P760" i="1"/>
  <c r="P757" i="1"/>
  <c r="P755" i="1"/>
  <c r="P754" i="1"/>
  <c r="P751" i="1"/>
  <c r="P750" i="1"/>
  <c r="P749" i="1"/>
  <c r="P748" i="1"/>
  <c r="P747" i="1"/>
  <c r="P745" i="1"/>
  <c r="P744" i="1"/>
  <c r="P743" i="1"/>
  <c r="P742" i="1"/>
  <c r="P736" i="1"/>
  <c r="P735" i="1"/>
  <c r="P734" i="1"/>
  <c r="P733" i="1"/>
  <c r="P731" i="1"/>
  <c r="P730" i="1"/>
  <c r="P729" i="1"/>
  <c r="P728" i="1"/>
  <c r="P727" i="1"/>
  <c r="P726" i="1"/>
  <c r="P725" i="1"/>
  <c r="P724" i="1"/>
  <c r="P723" i="1"/>
  <c r="P722" i="1"/>
  <c r="P721" i="1"/>
  <c r="P715" i="1"/>
  <c r="P714" i="1"/>
  <c r="P713" i="1"/>
  <c r="P712" i="1"/>
  <c r="P706" i="1"/>
  <c r="P705" i="1"/>
  <c r="P704" i="1"/>
  <c r="P703" i="1"/>
  <c r="P702" i="1"/>
  <c r="P694" i="1"/>
  <c r="P693" i="1"/>
  <c r="P692" i="1"/>
  <c r="P691" i="1"/>
  <c r="P690" i="1"/>
  <c r="P688" i="1"/>
  <c r="P687" i="1"/>
  <c r="P676" i="1"/>
  <c r="P675" i="1"/>
  <c r="P674" i="1"/>
  <c r="P673" i="1"/>
  <c r="P672" i="1"/>
  <c r="P669" i="1"/>
  <c r="P668" i="1"/>
  <c r="P667" i="1"/>
  <c r="P666" i="1"/>
  <c r="P664" i="1"/>
  <c r="P663" i="1"/>
  <c r="P661" i="1"/>
  <c r="P660" i="1"/>
  <c r="P659" i="1"/>
  <c r="P658" i="1"/>
  <c r="P657" i="1"/>
  <c r="P654" i="1"/>
  <c r="P649" i="1"/>
  <c r="P648" i="1"/>
  <c r="P647" i="1"/>
  <c r="P646" i="1"/>
  <c r="P645" i="1"/>
  <c r="P642" i="1"/>
  <c r="P641" i="1"/>
  <c r="P640" i="1"/>
  <c r="P639" i="1"/>
  <c r="P638" i="1"/>
  <c r="P637" i="1"/>
  <c r="P636" i="1"/>
  <c r="P635" i="1"/>
  <c r="P634" i="1"/>
  <c r="P628" i="1"/>
  <c r="P627" i="1"/>
  <c r="P626" i="1"/>
  <c r="P625" i="1"/>
  <c r="P623" i="1"/>
  <c r="P622" i="1"/>
  <c r="P621" i="1"/>
  <c r="P620" i="1"/>
  <c r="P619" i="1"/>
  <c r="P618" i="1"/>
  <c r="P617" i="1"/>
  <c r="P616" i="1"/>
  <c r="P615" i="1"/>
  <c r="P614" i="1"/>
  <c r="P613" i="1"/>
  <c r="P607" i="1"/>
  <c r="P606" i="1"/>
  <c r="P605" i="1"/>
  <c r="P604" i="1"/>
  <c r="P598" i="1"/>
  <c r="P597" i="1"/>
  <c r="P596" i="1"/>
  <c r="P595" i="1"/>
  <c r="P594" i="1"/>
  <c r="P586" i="1"/>
  <c r="P585" i="1"/>
  <c r="P584" i="1"/>
  <c r="P583" i="1"/>
  <c r="P582" i="1"/>
  <c r="P580" i="1"/>
  <c r="P579" i="1"/>
  <c r="P568" i="1"/>
  <c r="P567" i="1"/>
  <c r="P566" i="1"/>
  <c r="P565" i="1"/>
  <c r="P564" i="1"/>
  <c r="P561" i="1"/>
  <c r="P560" i="1"/>
  <c r="P559" i="1"/>
  <c r="P558" i="1"/>
  <c r="P556" i="1"/>
  <c r="P555" i="1"/>
  <c r="P554" i="1"/>
  <c r="P552" i="1"/>
  <c r="P551" i="1"/>
  <c r="P550" i="1"/>
  <c r="P549" i="1"/>
  <c r="P548" i="1"/>
  <c r="P547" i="1"/>
  <c r="P544" i="1"/>
  <c r="P539" i="1"/>
  <c r="P538" i="1"/>
  <c r="P537" i="1"/>
  <c r="P536" i="1"/>
  <c r="P535" i="1"/>
  <c r="P532" i="1"/>
  <c r="P531" i="1"/>
  <c r="P530" i="1"/>
  <c r="P529" i="1"/>
  <c r="P528" i="1"/>
  <c r="P527" i="1"/>
  <c r="P526" i="1"/>
  <c r="P525" i="1"/>
  <c r="P524" i="1"/>
  <c r="P518" i="1"/>
  <c r="P517" i="1"/>
  <c r="P516" i="1"/>
  <c r="P515" i="1"/>
  <c r="P513" i="1"/>
  <c r="P512" i="1"/>
  <c r="P511" i="1"/>
  <c r="P510" i="1"/>
  <c r="P509" i="1"/>
  <c r="P508" i="1"/>
  <c r="P507" i="1"/>
  <c r="P506" i="1"/>
  <c r="P504" i="1"/>
  <c r="P503" i="1"/>
  <c r="P502" i="1"/>
  <c r="P501" i="1"/>
  <c r="P494" i="1"/>
  <c r="P493" i="1"/>
  <c r="P492" i="1"/>
  <c r="P491" i="1"/>
  <c r="P485" i="1"/>
  <c r="P484" i="1"/>
  <c r="P483" i="1"/>
  <c r="P482" i="1"/>
  <c r="P481" i="1"/>
  <c r="P473" i="1"/>
  <c r="P472" i="1"/>
  <c r="P471" i="1"/>
  <c r="P470" i="1"/>
  <c r="P469" i="1"/>
  <c r="P467" i="1"/>
  <c r="P466" i="1"/>
  <c r="P455" i="1"/>
  <c r="P454" i="1"/>
  <c r="P453" i="1"/>
  <c r="P452" i="1"/>
  <c r="P451" i="1"/>
  <c r="P449" i="1"/>
  <c r="P448" i="1"/>
  <c r="P447" i="1"/>
  <c r="P445" i="1"/>
  <c r="P444" i="1"/>
  <c r="P443" i="1"/>
  <c r="P442" i="1"/>
  <c r="P441" i="1"/>
  <c r="P439" i="1"/>
  <c r="P438" i="1"/>
  <c r="P437" i="1"/>
  <c r="P436" i="1"/>
  <c r="P435" i="1"/>
  <c r="P434" i="1"/>
  <c r="P433" i="1"/>
  <c r="P431" i="1"/>
  <c r="P428" i="1"/>
  <c r="P427" i="1"/>
  <c r="P426" i="1"/>
  <c r="P425" i="1"/>
  <c r="P424" i="1"/>
  <c r="P421" i="1"/>
  <c r="P420" i="1"/>
  <c r="P419" i="1"/>
  <c r="P418" i="1"/>
  <c r="P417" i="1"/>
  <c r="P416" i="1"/>
  <c r="P415" i="1"/>
  <c r="P414" i="1"/>
  <c r="P413" i="1"/>
  <c r="P412" i="1"/>
  <c r="P411" i="1"/>
  <c r="P408" i="1"/>
  <c r="P404" i="1"/>
  <c r="P403" i="1"/>
  <c r="P402" i="1"/>
  <c r="P401" i="1"/>
  <c r="P399" i="1"/>
  <c r="P398" i="1"/>
  <c r="P397" i="1"/>
  <c r="P396" i="1"/>
  <c r="P395" i="1"/>
  <c r="P394" i="1"/>
  <c r="P393" i="1"/>
  <c r="P392" i="1"/>
  <c r="P389" i="1"/>
  <c r="P388" i="1"/>
  <c r="P387" i="1"/>
  <c r="P386" i="1"/>
  <c r="P379" i="1"/>
  <c r="P373" i="1"/>
  <c r="P372" i="1"/>
  <c r="P371" i="1"/>
  <c r="P370" i="1"/>
  <c r="P364" i="1"/>
  <c r="P363" i="1"/>
  <c r="P362" i="1"/>
  <c r="P361" i="1"/>
  <c r="P360" i="1"/>
  <c r="P352" i="1"/>
  <c r="P351" i="1"/>
  <c r="P350" i="1"/>
  <c r="P349" i="1"/>
  <c r="P348" i="1"/>
  <c r="P344" i="1"/>
  <c r="P343" i="1"/>
  <c r="P342" i="1"/>
  <c r="P331" i="1"/>
  <c r="P330" i="1"/>
  <c r="P329" i="1"/>
  <c r="P328" i="1"/>
  <c r="P327" i="1"/>
  <c r="P326" i="1"/>
  <c r="P324" i="1"/>
  <c r="P323" i="1"/>
  <c r="P322" i="1"/>
  <c r="P321" i="1"/>
  <c r="P320" i="1"/>
  <c r="P319" i="1"/>
  <c r="P318" i="1"/>
  <c r="P317" i="1"/>
  <c r="P316" i="1"/>
  <c r="P315" i="1"/>
  <c r="P314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1" i="1"/>
  <c r="P280" i="1"/>
  <c r="P279" i="1"/>
  <c r="P278" i="1"/>
  <c r="P277" i="1"/>
  <c r="P268" i="1"/>
  <c r="P267" i="1"/>
  <c r="P265" i="1"/>
  <c r="P264" i="1"/>
  <c r="P263" i="1"/>
  <c r="P262" i="1"/>
  <c r="P261" i="1"/>
  <c r="P258" i="1"/>
  <c r="P257" i="1"/>
  <c r="P256" i="1"/>
  <c r="P255" i="1"/>
  <c r="P254" i="1"/>
  <c r="P253" i="1"/>
  <c r="P252" i="1"/>
  <c r="P251" i="1"/>
  <c r="P250" i="1"/>
  <c r="P249" i="1"/>
  <c r="P245" i="1"/>
  <c r="P244" i="1"/>
  <c r="P243" i="1"/>
  <c r="P242" i="1"/>
  <c r="P241" i="1"/>
  <c r="P240" i="1"/>
  <c r="P239" i="1"/>
  <c r="P238" i="1"/>
  <c r="P236" i="1"/>
  <c r="P235" i="1"/>
  <c r="P234" i="1"/>
  <c r="P233" i="1"/>
  <c r="P232" i="1"/>
  <c r="P231" i="1"/>
  <c r="P230" i="1"/>
  <c r="P229" i="1"/>
  <c r="P225" i="1"/>
  <c r="P224" i="1"/>
  <c r="P223" i="1"/>
  <c r="P220" i="1"/>
  <c r="P219" i="1"/>
  <c r="P218" i="1"/>
  <c r="P217" i="1"/>
  <c r="P216" i="1"/>
  <c r="P215" i="1"/>
  <c r="P212" i="1"/>
  <c r="P211" i="1"/>
  <c r="P210" i="1"/>
  <c r="P209" i="1"/>
  <c r="P208" i="1"/>
  <c r="P207" i="1"/>
  <c r="P206" i="1"/>
  <c r="P205" i="1"/>
  <c r="P204" i="1"/>
  <c r="P203" i="1"/>
  <c r="P202" i="1"/>
  <c r="P199" i="1"/>
  <c r="P195" i="1"/>
  <c r="P194" i="1"/>
  <c r="P193" i="1"/>
  <c r="P192" i="1"/>
  <c r="P191" i="1"/>
  <c r="P190" i="1"/>
  <c r="P188" i="1"/>
  <c r="P187" i="1"/>
  <c r="P186" i="1"/>
  <c r="P185" i="1"/>
  <c r="P184" i="1"/>
  <c r="P183" i="1"/>
  <c r="P182" i="1"/>
  <c r="P181" i="1"/>
  <c r="P179" i="1"/>
  <c r="P178" i="1"/>
  <c r="P177" i="1"/>
  <c r="P176" i="1"/>
  <c r="P169" i="1"/>
  <c r="P163" i="1"/>
  <c r="P162" i="1"/>
  <c r="P161" i="1"/>
  <c r="P160" i="1"/>
  <c r="P154" i="1"/>
  <c r="P153" i="1"/>
  <c r="P152" i="1"/>
  <c r="P151" i="1"/>
  <c r="P150" i="1"/>
  <c r="P142" i="1"/>
  <c r="P141" i="1"/>
  <c r="P140" i="1"/>
  <c r="P139" i="1"/>
  <c r="P138" i="1"/>
  <c r="P132" i="1"/>
  <c r="P131" i="1"/>
  <c r="P130" i="1"/>
  <c r="P120" i="1"/>
  <c r="P118" i="1"/>
  <c r="P117" i="1"/>
  <c r="P116" i="1"/>
  <c r="P115" i="1"/>
  <c r="P114" i="1"/>
  <c r="P113" i="1"/>
  <c r="P111" i="1"/>
  <c r="P110" i="1"/>
  <c r="P109" i="1"/>
  <c r="P108" i="1"/>
  <c r="P107" i="1"/>
  <c r="P106" i="1"/>
  <c r="P105" i="1"/>
  <c r="P104" i="1"/>
  <c r="P103" i="1"/>
  <c r="P102" i="1"/>
  <c r="P101" i="1"/>
  <c r="P99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1" i="1"/>
  <c r="P70" i="1"/>
  <c r="P69" i="1"/>
  <c r="P68" i="1"/>
  <c r="P67" i="1"/>
  <c r="P66" i="1"/>
  <c r="P65" i="1"/>
  <c r="P64" i="1"/>
  <c r="P55" i="1"/>
  <c r="P54" i="1"/>
  <c r="P52" i="1"/>
  <c r="P51" i="1"/>
  <c r="P50" i="1"/>
  <c r="P49" i="1"/>
  <c r="P48" i="1"/>
  <c r="P45" i="1"/>
  <c r="P44" i="1"/>
  <c r="P43" i="1"/>
  <c r="P42" i="1"/>
  <c r="P41" i="1"/>
  <c r="P40" i="1"/>
  <c r="P39" i="1"/>
  <c r="P38" i="1"/>
  <c r="P37" i="1"/>
  <c r="P36" i="1"/>
  <c r="P32" i="1"/>
  <c r="P31" i="1"/>
  <c r="P30" i="1"/>
  <c r="P29" i="1"/>
  <c r="P28" i="1"/>
  <c r="P27" i="1"/>
  <c r="P26" i="1"/>
  <c r="P25" i="1"/>
  <c r="P23" i="1"/>
  <c r="P22" i="1"/>
  <c r="P21" i="1"/>
  <c r="P20" i="1"/>
  <c r="P19" i="1"/>
  <c r="P18" i="1"/>
  <c r="P17" i="1"/>
  <c r="P16" i="1"/>
  <c r="P12" i="1"/>
  <c r="P11" i="1"/>
  <c r="P10" i="1"/>
  <c r="P7" i="1"/>
  <c r="P6" i="1"/>
  <c r="P5" i="1"/>
  <c r="P4" i="1"/>
  <c r="P3" i="1"/>
  <c r="O1308" i="1"/>
  <c r="O1295" i="1"/>
  <c r="O1291" i="1"/>
  <c r="O1288" i="1"/>
  <c r="O1277" i="1"/>
  <c r="O1250" i="1"/>
  <c r="O1222" i="1"/>
  <c r="O1194" i="1"/>
  <c r="O1167" i="1"/>
  <c r="O1163" i="1"/>
  <c r="O1162" i="1"/>
  <c r="O1161" i="1"/>
  <c r="O1143" i="1"/>
  <c r="O1135" i="1"/>
  <c r="O1132" i="1"/>
  <c r="O1116" i="1"/>
  <c r="O1107" i="1"/>
  <c r="O1095" i="1"/>
  <c r="O1094" i="1"/>
  <c r="O1078" i="1"/>
  <c r="O1075" i="1"/>
  <c r="O1052" i="1"/>
  <c r="O1050" i="1"/>
  <c r="O1048" i="1"/>
  <c r="O1047" i="1"/>
  <c r="O1020" i="1"/>
  <c r="O1017" i="1"/>
  <c r="O1016" i="1"/>
  <c r="O1015" i="1"/>
  <c r="O1014" i="1"/>
  <c r="O1012" i="1"/>
  <c r="O1011" i="1"/>
  <c r="O1010" i="1"/>
  <c r="O1009" i="1"/>
  <c r="O1008" i="1"/>
  <c r="O991" i="1"/>
  <c r="O990" i="1"/>
  <c r="O989" i="1"/>
  <c r="O963" i="1"/>
  <c r="O960" i="1"/>
  <c r="O959" i="1"/>
  <c r="O958" i="1"/>
  <c r="O957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28" i="1"/>
  <c r="O927" i="1"/>
  <c r="O881" i="1"/>
  <c r="O878" i="1"/>
  <c r="O877" i="1"/>
  <c r="O876" i="1"/>
  <c r="O875" i="1"/>
  <c r="O874" i="1"/>
  <c r="O873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759" i="1"/>
  <c r="O758" i="1"/>
  <c r="O755" i="1"/>
  <c r="O754" i="1"/>
  <c r="O656" i="1"/>
  <c r="O655" i="1"/>
  <c r="O646" i="1"/>
  <c r="O645" i="1"/>
  <c r="O546" i="1"/>
  <c r="O545" i="1"/>
  <c r="O536" i="1"/>
  <c r="O535" i="1"/>
  <c r="O432" i="1"/>
  <c r="O425" i="1"/>
  <c r="O424" i="1"/>
  <c r="O321" i="1"/>
  <c r="O320" i="1"/>
  <c r="O319" i="1"/>
  <c r="O318" i="1"/>
  <c r="O266" i="1"/>
  <c r="O217" i="1"/>
  <c r="O216" i="1"/>
  <c r="O215" i="1"/>
  <c r="O108" i="1"/>
  <c r="O4" i="1"/>
  <c r="O3" i="1"/>
  <c r="O2" i="1"/>
  <c r="O53" i="1"/>
  <c r="O99" i="1"/>
  <c r="O106" i="1"/>
  <c r="O105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4" i="1"/>
  <c r="O1293" i="1"/>
  <c r="O1292" i="1"/>
  <c r="O1290" i="1"/>
  <c r="O1289" i="1"/>
  <c r="O1287" i="1"/>
  <c r="O1286" i="1"/>
  <c r="O1285" i="1"/>
  <c r="O1284" i="1"/>
  <c r="O1283" i="1"/>
  <c r="O1282" i="1"/>
  <c r="O1281" i="1"/>
  <c r="O1280" i="1"/>
  <c r="O1279" i="1"/>
  <c r="O1278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6" i="1"/>
  <c r="O1165" i="1"/>
  <c r="O1164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2" i="1"/>
  <c r="O1141" i="1"/>
  <c r="O1140" i="1"/>
  <c r="O1139" i="1"/>
  <c r="O1138" i="1"/>
  <c r="O1137" i="1"/>
  <c r="O1136" i="1"/>
  <c r="O1134" i="1"/>
  <c r="O1133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5" i="1"/>
  <c r="O1114" i="1"/>
  <c r="O1113" i="1"/>
  <c r="O1112" i="1"/>
  <c r="O1111" i="1"/>
  <c r="O1110" i="1"/>
  <c r="O1109" i="1"/>
  <c r="O1108" i="1"/>
  <c r="O1106" i="1"/>
  <c r="O1105" i="1"/>
  <c r="O1104" i="1"/>
  <c r="O1103" i="1"/>
  <c r="O1102" i="1"/>
  <c r="O1101" i="1"/>
  <c r="O1100" i="1"/>
  <c r="O1099" i="1"/>
  <c r="O1098" i="1"/>
  <c r="O1097" i="1"/>
  <c r="O1096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7" i="1"/>
  <c r="O1076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1" i="1"/>
  <c r="O1049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19" i="1"/>
  <c r="O1018" i="1"/>
  <c r="O1013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2" i="1"/>
  <c r="O961" i="1"/>
  <c r="O956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0" i="1"/>
  <c r="O879" i="1"/>
  <c r="O872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7" i="1"/>
  <c r="O756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4" i="1"/>
  <c r="O653" i="1"/>
  <c r="O652" i="1"/>
  <c r="O651" i="1"/>
  <c r="O650" i="1"/>
  <c r="O649" i="1"/>
  <c r="O648" i="1"/>
  <c r="O647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4" i="1"/>
  <c r="O543" i="1"/>
  <c r="O542" i="1"/>
  <c r="O541" i="1"/>
  <c r="O540" i="1"/>
  <c r="O539" i="1"/>
  <c r="O538" i="1"/>
  <c r="O537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1" i="1"/>
  <c r="O430" i="1"/>
  <c r="O429" i="1"/>
  <c r="O428" i="1"/>
  <c r="O427" i="1"/>
  <c r="O426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4" i="1"/>
  <c r="O103" i="1"/>
  <c r="O102" i="1"/>
  <c r="O101" i="1"/>
  <c r="O100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P8" i="1"/>
  <c r="P2" i="1"/>
  <c r="O107" i="1"/>
  <c r="O5" i="1"/>
  <c r="N3" i="1"/>
  <c r="N4" i="1"/>
  <c r="N5" i="1"/>
  <c r="G5" i="1" s="1"/>
  <c r="N6" i="1"/>
  <c r="N7" i="1"/>
  <c r="N8" i="1"/>
  <c r="N9" i="1"/>
  <c r="N10" i="1"/>
  <c r="N11" i="1"/>
  <c r="N12" i="1"/>
  <c r="N13" i="1"/>
  <c r="N14" i="1"/>
  <c r="G14" i="1" s="1"/>
  <c r="N15" i="1"/>
  <c r="N16" i="1"/>
  <c r="N17" i="1"/>
  <c r="N18" i="1"/>
  <c r="N19" i="1"/>
  <c r="N20" i="1"/>
  <c r="N21" i="1"/>
  <c r="N22" i="1"/>
  <c r="G22" i="1" s="1"/>
  <c r="N23" i="1"/>
  <c r="N24" i="1"/>
  <c r="N25" i="1"/>
  <c r="N26" i="1"/>
  <c r="N27" i="1"/>
  <c r="G27" i="1" s="1"/>
  <c r="N28" i="1"/>
  <c r="N29" i="1"/>
  <c r="G29" i="1" s="1"/>
  <c r="N30" i="1"/>
  <c r="G30" i="1" s="1"/>
  <c r="N31" i="1"/>
  <c r="N32" i="1"/>
  <c r="N33" i="1"/>
  <c r="N34" i="1"/>
  <c r="N35" i="1"/>
  <c r="N36" i="1"/>
  <c r="N37" i="1"/>
  <c r="G37" i="1" s="1"/>
  <c r="N38" i="1"/>
  <c r="G38" i="1" s="1"/>
  <c r="N39" i="1"/>
  <c r="N40" i="1"/>
  <c r="N41" i="1"/>
  <c r="N42" i="1"/>
  <c r="N43" i="1"/>
  <c r="N44" i="1"/>
  <c r="N45" i="1"/>
  <c r="N46" i="1"/>
  <c r="G46" i="1" s="1"/>
  <c r="N47" i="1"/>
  <c r="N48" i="1"/>
  <c r="N49" i="1"/>
  <c r="N50" i="1"/>
  <c r="N51" i="1"/>
  <c r="N52" i="1"/>
  <c r="N53" i="1"/>
  <c r="N54" i="1"/>
  <c r="G54" i="1" s="1"/>
  <c r="N55" i="1"/>
  <c r="N56" i="1"/>
  <c r="N57" i="1"/>
  <c r="N58" i="1"/>
  <c r="N59" i="1"/>
  <c r="N60" i="1"/>
  <c r="N61" i="1"/>
  <c r="N62" i="1"/>
  <c r="G62" i="1" s="1"/>
  <c r="N63" i="1"/>
  <c r="N64" i="1"/>
  <c r="N65" i="1"/>
  <c r="N66" i="1"/>
  <c r="N67" i="1"/>
  <c r="N68" i="1"/>
  <c r="N69" i="1"/>
  <c r="N70" i="1"/>
  <c r="G70" i="1" s="1"/>
  <c r="N71" i="1"/>
  <c r="N72" i="1"/>
  <c r="N73" i="1"/>
  <c r="N74" i="1"/>
  <c r="N75" i="1"/>
  <c r="N76" i="1"/>
  <c r="N77" i="1"/>
  <c r="N78" i="1"/>
  <c r="G78" i="1" s="1"/>
  <c r="N79" i="1"/>
  <c r="N80" i="1"/>
  <c r="N81" i="1"/>
  <c r="N82" i="1"/>
  <c r="N83" i="1"/>
  <c r="N84" i="1"/>
  <c r="N85" i="1"/>
  <c r="N86" i="1"/>
  <c r="G86" i="1" s="1"/>
  <c r="N87" i="1"/>
  <c r="N88" i="1"/>
  <c r="N89" i="1"/>
  <c r="N90" i="1"/>
  <c r="N91" i="1"/>
  <c r="N92" i="1"/>
  <c r="N93" i="1"/>
  <c r="G93" i="1" s="1"/>
  <c r="N94" i="1"/>
  <c r="G94" i="1" s="1"/>
  <c r="N95" i="1"/>
  <c r="N96" i="1"/>
  <c r="N97" i="1"/>
  <c r="N98" i="1"/>
  <c r="N99" i="1"/>
  <c r="G99" i="1" s="1"/>
  <c r="N100" i="1"/>
  <c r="N101" i="1"/>
  <c r="G101" i="1" s="1"/>
  <c r="N102" i="1"/>
  <c r="G102" i="1" s="1"/>
  <c r="N103" i="1"/>
  <c r="N104" i="1"/>
  <c r="N105" i="1"/>
  <c r="N106" i="1"/>
  <c r="N107" i="1"/>
  <c r="N108" i="1"/>
  <c r="N109" i="1"/>
  <c r="N110" i="1"/>
  <c r="G110" i="1" s="1"/>
  <c r="N111" i="1"/>
  <c r="N112" i="1"/>
  <c r="N113" i="1"/>
  <c r="N114" i="1"/>
  <c r="G114" i="1" s="1"/>
  <c r="N115" i="1"/>
  <c r="N116" i="1"/>
  <c r="N117" i="1"/>
  <c r="G117" i="1" s="1"/>
  <c r="N118" i="1"/>
  <c r="N119" i="1"/>
  <c r="N120" i="1"/>
  <c r="N121" i="1"/>
  <c r="N122" i="1"/>
  <c r="G122" i="1" s="1"/>
  <c r="N123" i="1"/>
  <c r="N124" i="1"/>
  <c r="N125" i="1"/>
  <c r="G125" i="1" s="1"/>
  <c r="N126" i="1"/>
  <c r="G126" i="1" s="1"/>
  <c r="N127" i="1"/>
  <c r="N128" i="1"/>
  <c r="N129" i="1"/>
  <c r="N130" i="1"/>
  <c r="G130" i="1" s="1"/>
  <c r="N131" i="1"/>
  <c r="N132" i="1"/>
  <c r="N133" i="1"/>
  <c r="N134" i="1"/>
  <c r="G134" i="1" s="1"/>
  <c r="N135" i="1"/>
  <c r="N136" i="1"/>
  <c r="N137" i="1"/>
  <c r="G137" i="1" s="1"/>
  <c r="N138" i="1"/>
  <c r="N139" i="1"/>
  <c r="N140" i="1"/>
  <c r="N141" i="1"/>
  <c r="N142" i="1"/>
  <c r="G142" i="1" s="1"/>
  <c r="N143" i="1"/>
  <c r="N144" i="1"/>
  <c r="N145" i="1"/>
  <c r="G145" i="1" s="1"/>
  <c r="N146" i="1"/>
  <c r="G146" i="1" s="1"/>
  <c r="N147" i="1"/>
  <c r="N148" i="1"/>
  <c r="N149" i="1"/>
  <c r="N150" i="1"/>
  <c r="G150" i="1" s="1"/>
  <c r="N151" i="1"/>
  <c r="N152" i="1"/>
  <c r="N153" i="1"/>
  <c r="N154" i="1"/>
  <c r="N155" i="1"/>
  <c r="G155" i="1" s="1"/>
  <c r="N156" i="1"/>
  <c r="N157" i="1"/>
  <c r="N158" i="1"/>
  <c r="G158" i="1" s="1"/>
  <c r="N159" i="1"/>
  <c r="N160" i="1"/>
  <c r="N161" i="1"/>
  <c r="N162" i="1"/>
  <c r="G162" i="1" s="1"/>
  <c r="N163" i="1"/>
  <c r="N164" i="1"/>
  <c r="N165" i="1"/>
  <c r="N166" i="1"/>
  <c r="G166" i="1" s="1"/>
  <c r="N167" i="1"/>
  <c r="N168" i="1"/>
  <c r="N169" i="1"/>
  <c r="G169" i="1" s="1"/>
  <c r="N170" i="1"/>
  <c r="N171" i="1"/>
  <c r="N172" i="1"/>
  <c r="N173" i="1"/>
  <c r="N174" i="1"/>
  <c r="G174" i="1" s="1"/>
  <c r="N175" i="1"/>
  <c r="N176" i="1"/>
  <c r="N177" i="1"/>
  <c r="N178" i="1"/>
  <c r="N179" i="1"/>
  <c r="N180" i="1"/>
  <c r="N181" i="1"/>
  <c r="N182" i="1"/>
  <c r="G182" i="1" s="1"/>
  <c r="N183" i="1"/>
  <c r="N184" i="1"/>
  <c r="N185" i="1"/>
  <c r="N186" i="1"/>
  <c r="N187" i="1"/>
  <c r="N188" i="1"/>
  <c r="N189" i="1"/>
  <c r="N190" i="1"/>
  <c r="N191" i="1"/>
  <c r="N192" i="1"/>
  <c r="N193" i="1"/>
  <c r="N194" i="1"/>
  <c r="G194" i="1" s="1"/>
  <c r="N195" i="1"/>
  <c r="N196" i="1"/>
  <c r="N197" i="1"/>
  <c r="G197" i="1" s="1"/>
  <c r="N198" i="1"/>
  <c r="G198" i="1" s="1"/>
  <c r="N199" i="1"/>
  <c r="N200" i="1"/>
  <c r="N201" i="1"/>
  <c r="G201" i="1" s="1"/>
  <c r="N202" i="1"/>
  <c r="N203" i="1"/>
  <c r="N204" i="1"/>
  <c r="N205" i="1"/>
  <c r="G205" i="1" s="1"/>
  <c r="N206" i="1"/>
  <c r="G206" i="1" s="1"/>
  <c r="N207" i="1"/>
  <c r="N208" i="1"/>
  <c r="N209" i="1"/>
  <c r="N210" i="1"/>
  <c r="N211" i="1"/>
  <c r="N212" i="1"/>
  <c r="N213" i="1"/>
  <c r="G213" i="1" s="1"/>
  <c r="N214" i="1"/>
  <c r="G214" i="1" s="1"/>
  <c r="N215" i="1"/>
  <c r="G215" i="1" s="1"/>
  <c r="N216" i="1"/>
  <c r="N217" i="1"/>
  <c r="N218" i="1"/>
  <c r="N219" i="1"/>
  <c r="N220" i="1"/>
  <c r="N221" i="1"/>
  <c r="N222" i="1"/>
  <c r="N223" i="1"/>
  <c r="N224" i="1"/>
  <c r="N225" i="1"/>
  <c r="G225" i="1" s="1"/>
  <c r="N226" i="1"/>
  <c r="N227" i="1"/>
  <c r="N228" i="1"/>
  <c r="N229" i="1"/>
  <c r="G229" i="1" s="1"/>
  <c r="N230" i="1"/>
  <c r="G230" i="1" s="1"/>
  <c r="N231" i="1"/>
  <c r="N232" i="1"/>
  <c r="N233" i="1"/>
  <c r="G233" i="1" s="1"/>
  <c r="N234" i="1"/>
  <c r="N235" i="1"/>
  <c r="N236" i="1"/>
  <c r="N237" i="1"/>
  <c r="G237" i="1" s="1"/>
  <c r="N238" i="1"/>
  <c r="G238" i="1" s="1"/>
  <c r="N239" i="1"/>
  <c r="N240" i="1"/>
  <c r="N241" i="1"/>
  <c r="N242" i="1"/>
  <c r="N243" i="1"/>
  <c r="N244" i="1"/>
  <c r="G244" i="1" s="1"/>
  <c r="N245" i="1"/>
  <c r="N246" i="1"/>
  <c r="G246" i="1" s="1"/>
  <c r="N247" i="1"/>
  <c r="N248" i="1"/>
  <c r="N249" i="1"/>
  <c r="N250" i="1"/>
  <c r="N251" i="1"/>
  <c r="N252" i="1"/>
  <c r="N253" i="1"/>
  <c r="G253" i="1" s="1"/>
  <c r="N254" i="1"/>
  <c r="N255" i="1"/>
  <c r="N256" i="1"/>
  <c r="N257" i="1"/>
  <c r="G257" i="1" s="1"/>
  <c r="N258" i="1"/>
  <c r="N259" i="1"/>
  <c r="N260" i="1"/>
  <c r="N261" i="1"/>
  <c r="N262" i="1"/>
  <c r="G262" i="1" s="1"/>
  <c r="N263" i="1"/>
  <c r="N264" i="1"/>
  <c r="N265" i="1"/>
  <c r="N266" i="1"/>
  <c r="G266" i="1" s="1"/>
  <c r="N267" i="1"/>
  <c r="N268" i="1"/>
  <c r="N269" i="1"/>
  <c r="G269" i="1" s="1"/>
  <c r="N270" i="1"/>
  <c r="G270" i="1" s="1"/>
  <c r="N271" i="1"/>
  <c r="N272" i="1"/>
  <c r="N273" i="1"/>
  <c r="N274" i="1"/>
  <c r="N275" i="1"/>
  <c r="N276" i="1"/>
  <c r="N277" i="1"/>
  <c r="G277" i="1" s="1"/>
  <c r="N278" i="1"/>
  <c r="G278" i="1" s="1"/>
  <c r="N279" i="1"/>
  <c r="N280" i="1"/>
  <c r="N281" i="1"/>
  <c r="N282" i="1"/>
  <c r="G282" i="1" s="1"/>
  <c r="N283" i="1"/>
  <c r="N284" i="1"/>
  <c r="N285" i="1"/>
  <c r="G285" i="1" s="1"/>
  <c r="N286" i="1"/>
  <c r="G286" i="1" s="1"/>
  <c r="N287" i="1"/>
  <c r="N288" i="1"/>
  <c r="N289" i="1"/>
  <c r="N290" i="1"/>
  <c r="N291" i="1"/>
  <c r="N292" i="1"/>
  <c r="N293" i="1"/>
  <c r="N294" i="1"/>
  <c r="G294" i="1" s="1"/>
  <c r="N295" i="1"/>
  <c r="N296" i="1"/>
  <c r="N297" i="1"/>
  <c r="N298" i="1"/>
  <c r="N299" i="1"/>
  <c r="N300" i="1"/>
  <c r="N301" i="1"/>
  <c r="G301" i="1" s="1"/>
  <c r="N302" i="1"/>
  <c r="G302" i="1" s="1"/>
  <c r="N303" i="1"/>
  <c r="N304" i="1"/>
  <c r="N305" i="1"/>
  <c r="N306" i="1"/>
  <c r="N307" i="1"/>
  <c r="N308" i="1"/>
  <c r="N309" i="1"/>
  <c r="G309" i="1" s="1"/>
  <c r="N310" i="1"/>
  <c r="G310" i="1" s="1"/>
  <c r="N311" i="1"/>
  <c r="N312" i="1"/>
  <c r="N313" i="1"/>
  <c r="N314" i="1"/>
  <c r="N315" i="1"/>
  <c r="N316" i="1"/>
  <c r="N317" i="1"/>
  <c r="N318" i="1"/>
  <c r="G318" i="1" s="1"/>
  <c r="N319" i="1"/>
  <c r="N320" i="1"/>
  <c r="N321" i="1"/>
  <c r="N322" i="1"/>
  <c r="N323" i="1"/>
  <c r="G323" i="1" s="1"/>
  <c r="N324" i="1"/>
  <c r="N325" i="1"/>
  <c r="G325" i="1" s="1"/>
  <c r="N326" i="1"/>
  <c r="G326" i="1" s="1"/>
  <c r="N327" i="1"/>
  <c r="N328" i="1"/>
  <c r="N329" i="1"/>
  <c r="G329" i="1" s="1"/>
  <c r="N330" i="1"/>
  <c r="N331" i="1"/>
  <c r="N332" i="1"/>
  <c r="N333" i="1"/>
  <c r="G333" i="1" s="1"/>
  <c r="N334" i="1"/>
  <c r="G334" i="1" s="1"/>
  <c r="N335" i="1"/>
  <c r="N336" i="1"/>
  <c r="N337" i="1"/>
  <c r="N338" i="1"/>
  <c r="N339" i="1"/>
  <c r="G339" i="1" s="1"/>
  <c r="N340" i="1"/>
  <c r="N341" i="1"/>
  <c r="G341" i="1" s="1"/>
  <c r="N342" i="1"/>
  <c r="G342" i="1" s="1"/>
  <c r="N343" i="1"/>
  <c r="N344" i="1"/>
  <c r="N345" i="1"/>
  <c r="N346" i="1"/>
  <c r="G346" i="1" s="1"/>
  <c r="N347" i="1"/>
  <c r="G347" i="1" s="1"/>
  <c r="N348" i="1"/>
  <c r="N349" i="1"/>
  <c r="G349" i="1" s="1"/>
  <c r="N350" i="1"/>
  <c r="G350" i="1" s="1"/>
  <c r="N351" i="1"/>
  <c r="N352" i="1"/>
  <c r="N353" i="1"/>
  <c r="G353" i="1" s="1"/>
  <c r="N354" i="1"/>
  <c r="N355" i="1"/>
  <c r="G355" i="1" s="1"/>
  <c r="N356" i="1"/>
  <c r="N357" i="1"/>
  <c r="G357" i="1" s="1"/>
  <c r="N358" i="1"/>
  <c r="G358" i="1" s="1"/>
  <c r="N359" i="1"/>
  <c r="N360" i="1"/>
  <c r="N361" i="1"/>
  <c r="N362" i="1"/>
  <c r="G362" i="1" s="1"/>
  <c r="N363" i="1"/>
  <c r="G363" i="1" s="1"/>
  <c r="N364" i="1"/>
  <c r="N365" i="1"/>
  <c r="G365" i="1" s="1"/>
  <c r="N366" i="1"/>
  <c r="G366" i="1" s="1"/>
  <c r="N367" i="1"/>
  <c r="N368" i="1"/>
  <c r="N369" i="1"/>
  <c r="N370" i="1"/>
  <c r="G370" i="1" s="1"/>
  <c r="N371" i="1"/>
  <c r="N372" i="1"/>
  <c r="N373" i="1"/>
  <c r="G373" i="1" s="1"/>
  <c r="N374" i="1"/>
  <c r="G374" i="1" s="1"/>
  <c r="N375" i="1"/>
  <c r="N376" i="1"/>
  <c r="N377" i="1"/>
  <c r="N378" i="1"/>
  <c r="G378" i="1" s="1"/>
  <c r="N379" i="1"/>
  <c r="N380" i="1"/>
  <c r="N381" i="1"/>
  <c r="G381" i="1" s="1"/>
  <c r="N382" i="1"/>
  <c r="G382" i="1" s="1"/>
  <c r="N383" i="1"/>
  <c r="N384" i="1"/>
  <c r="N385" i="1"/>
  <c r="N386" i="1"/>
  <c r="G386" i="1" s="1"/>
  <c r="N387" i="1"/>
  <c r="G387" i="1" s="1"/>
  <c r="N388" i="1"/>
  <c r="N389" i="1"/>
  <c r="N390" i="1"/>
  <c r="G390" i="1" s="1"/>
  <c r="N391" i="1"/>
  <c r="N392" i="1"/>
  <c r="N393" i="1"/>
  <c r="N394" i="1"/>
  <c r="G394" i="1" s="1"/>
  <c r="N395" i="1"/>
  <c r="N396" i="1"/>
  <c r="N397" i="1"/>
  <c r="G397" i="1" s="1"/>
  <c r="N398" i="1"/>
  <c r="G398" i="1" s="1"/>
  <c r="N399" i="1"/>
  <c r="N400" i="1"/>
  <c r="N401" i="1"/>
  <c r="N402" i="1"/>
  <c r="N403" i="1"/>
  <c r="G403" i="1" s="1"/>
  <c r="N404" i="1"/>
  <c r="N405" i="1"/>
  <c r="G405" i="1" s="1"/>
  <c r="N406" i="1"/>
  <c r="G406" i="1" s="1"/>
  <c r="N407" i="1"/>
  <c r="N408" i="1"/>
  <c r="N409" i="1"/>
  <c r="G409" i="1" s="1"/>
  <c r="N410" i="1"/>
  <c r="N411" i="1"/>
  <c r="G411" i="1" s="1"/>
  <c r="N412" i="1"/>
  <c r="N413" i="1"/>
  <c r="N414" i="1"/>
  <c r="G414" i="1" s="1"/>
  <c r="N415" i="1"/>
  <c r="N416" i="1"/>
  <c r="N417" i="1"/>
  <c r="N418" i="1"/>
  <c r="N419" i="1"/>
  <c r="G419" i="1" s="1"/>
  <c r="N420" i="1"/>
  <c r="N421" i="1"/>
  <c r="G421" i="1" s="1"/>
  <c r="N422" i="1"/>
  <c r="G422" i="1" s="1"/>
  <c r="N423" i="1"/>
  <c r="N424" i="1"/>
  <c r="N425" i="1"/>
  <c r="N426" i="1"/>
  <c r="N427" i="1"/>
  <c r="N428" i="1"/>
  <c r="N429" i="1"/>
  <c r="G429" i="1" s="1"/>
  <c r="N430" i="1"/>
  <c r="G430" i="1" s="1"/>
  <c r="N431" i="1"/>
  <c r="N432" i="1"/>
  <c r="N433" i="1"/>
  <c r="G433" i="1" s="1"/>
  <c r="N434" i="1"/>
  <c r="N435" i="1"/>
  <c r="N436" i="1"/>
  <c r="N437" i="1"/>
  <c r="G437" i="1" s="1"/>
  <c r="N438" i="1"/>
  <c r="N439" i="1"/>
  <c r="N440" i="1"/>
  <c r="N441" i="1"/>
  <c r="N442" i="1"/>
  <c r="N443" i="1"/>
  <c r="N444" i="1"/>
  <c r="N445" i="1"/>
  <c r="N446" i="1"/>
  <c r="G446" i="1" s="1"/>
  <c r="N447" i="1"/>
  <c r="N448" i="1"/>
  <c r="N449" i="1"/>
  <c r="N450" i="1"/>
  <c r="N451" i="1"/>
  <c r="N452" i="1"/>
  <c r="G452" i="1" s="1"/>
  <c r="N453" i="1"/>
  <c r="N454" i="1"/>
  <c r="G454" i="1" s="1"/>
  <c r="N455" i="1"/>
  <c r="N456" i="1"/>
  <c r="N457" i="1"/>
  <c r="G457" i="1" s="1"/>
  <c r="N458" i="1"/>
  <c r="N459" i="1"/>
  <c r="N460" i="1"/>
  <c r="N461" i="1"/>
  <c r="N462" i="1"/>
  <c r="G462" i="1" s="1"/>
  <c r="N463" i="1"/>
  <c r="N464" i="1"/>
  <c r="N465" i="1"/>
  <c r="G465" i="1" s="1"/>
  <c r="N466" i="1"/>
  <c r="N467" i="1"/>
  <c r="N468" i="1"/>
  <c r="G468" i="1" s="1"/>
  <c r="N469" i="1"/>
  <c r="G469" i="1" s="1"/>
  <c r="N470" i="1"/>
  <c r="G470" i="1" s="1"/>
  <c r="N471" i="1"/>
  <c r="N472" i="1"/>
  <c r="N473" i="1"/>
  <c r="N474" i="1"/>
  <c r="N475" i="1"/>
  <c r="N476" i="1"/>
  <c r="N477" i="1"/>
  <c r="N478" i="1"/>
  <c r="G478" i="1" s="1"/>
  <c r="N479" i="1"/>
  <c r="N480" i="1"/>
  <c r="N481" i="1"/>
  <c r="N482" i="1"/>
  <c r="N483" i="1"/>
  <c r="N484" i="1"/>
  <c r="N485" i="1"/>
  <c r="G485" i="1" s="1"/>
  <c r="N486" i="1"/>
  <c r="G486" i="1" s="1"/>
  <c r="N487" i="1"/>
  <c r="N488" i="1"/>
  <c r="N489" i="1"/>
  <c r="N490" i="1"/>
  <c r="N491" i="1"/>
  <c r="N492" i="1"/>
  <c r="G492" i="1" s="1"/>
  <c r="N493" i="1"/>
  <c r="N494" i="1"/>
  <c r="G494" i="1" s="1"/>
  <c r="N495" i="1"/>
  <c r="N496" i="1"/>
  <c r="N497" i="1"/>
  <c r="N498" i="1"/>
  <c r="N499" i="1"/>
  <c r="N500" i="1"/>
  <c r="N501" i="1"/>
  <c r="G501" i="1" s="1"/>
  <c r="N502" i="1"/>
  <c r="N503" i="1"/>
  <c r="N504" i="1"/>
  <c r="N505" i="1"/>
  <c r="N506" i="1"/>
  <c r="N507" i="1"/>
  <c r="N508" i="1"/>
  <c r="N509" i="1"/>
  <c r="G509" i="1" s="1"/>
  <c r="N510" i="1"/>
  <c r="G510" i="1" s="1"/>
  <c r="N511" i="1"/>
  <c r="N512" i="1"/>
  <c r="N513" i="1"/>
  <c r="N514" i="1"/>
  <c r="N515" i="1"/>
  <c r="N516" i="1"/>
  <c r="N517" i="1"/>
  <c r="N518" i="1"/>
  <c r="G518" i="1" s="1"/>
  <c r="N519" i="1"/>
  <c r="N520" i="1"/>
  <c r="N521" i="1"/>
  <c r="N522" i="1"/>
  <c r="N523" i="1"/>
  <c r="N524" i="1"/>
  <c r="G524" i="1" s="1"/>
  <c r="N525" i="1"/>
  <c r="G525" i="1" s="1"/>
  <c r="N526" i="1"/>
  <c r="G526" i="1" s="1"/>
  <c r="N527" i="1"/>
  <c r="N528" i="1"/>
  <c r="N529" i="1"/>
  <c r="G529" i="1" s="1"/>
  <c r="N530" i="1"/>
  <c r="N531" i="1"/>
  <c r="N532" i="1"/>
  <c r="N533" i="1"/>
  <c r="N534" i="1"/>
  <c r="G534" i="1" s="1"/>
  <c r="N535" i="1"/>
  <c r="N536" i="1"/>
  <c r="N537" i="1"/>
  <c r="N538" i="1"/>
  <c r="N539" i="1"/>
  <c r="G539" i="1" s="1"/>
  <c r="N540" i="1"/>
  <c r="N541" i="1"/>
  <c r="N542" i="1"/>
  <c r="G542" i="1" s="1"/>
  <c r="N543" i="1"/>
  <c r="N544" i="1"/>
  <c r="N545" i="1"/>
  <c r="N546" i="1"/>
  <c r="N547" i="1"/>
  <c r="N548" i="1"/>
  <c r="N549" i="1"/>
  <c r="G549" i="1" s="1"/>
  <c r="N550" i="1"/>
  <c r="N551" i="1"/>
  <c r="N552" i="1"/>
  <c r="G552" i="1" s="1"/>
  <c r="N553" i="1"/>
  <c r="N554" i="1"/>
  <c r="N555" i="1"/>
  <c r="N556" i="1"/>
  <c r="N557" i="1"/>
  <c r="G557" i="1" s="1"/>
  <c r="N558" i="1"/>
  <c r="N559" i="1"/>
  <c r="N560" i="1"/>
  <c r="G560" i="1" s="1"/>
  <c r="N561" i="1"/>
  <c r="G561" i="1" s="1"/>
  <c r="N562" i="1"/>
  <c r="N563" i="1"/>
  <c r="N564" i="1"/>
  <c r="N565" i="1"/>
  <c r="G565" i="1" s="1"/>
  <c r="N566" i="1"/>
  <c r="N567" i="1"/>
  <c r="N568" i="1"/>
  <c r="G568" i="1" s="1"/>
  <c r="N569" i="1"/>
  <c r="N570" i="1"/>
  <c r="N571" i="1"/>
  <c r="N572" i="1"/>
  <c r="N573" i="1"/>
  <c r="N574" i="1"/>
  <c r="N575" i="1"/>
  <c r="N576" i="1"/>
  <c r="G576" i="1" s="1"/>
  <c r="N577" i="1"/>
  <c r="G577" i="1" s="1"/>
  <c r="N578" i="1"/>
  <c r="N579" i="1"/>
  <c r="N580" i="1"/>
  <c r="N581" i="1"/>
  <c r="N582" i="1"/>
  <c r="N583" i="1"/>
  <c r="N584" i="1"/>
  <c r="G584" i="1" s="1"/>
  <c r="N585" i="1"/>
  <c r="N586" i="1"/>
  <c r="N587" i="1"/>
  <c r="N588" i="1"/>
  <c r="N589" i="1"/>
  <c r="N590" i="1"/>
  <c r="N591" i="1"/>
  <c r="N592" i="1"/>
  <c r="G592" i="1" s="1"/>
  <c r="N593" i="1"/>
  <c r="G593" i="1" s="1"/>
  <c r="N594" i="1"/>
  <c r="N595" i="1"/>
  <c r="N596" i="1"/>
  <c r="N597" i="1"/>
  <c r="G597" i="1" s="1"/>
  <c r="N598" i="1"/>
  <c r="N599" i="1"/>
  <c r="N600" i="1"/>
  <c r="N601" i="1"/>
  <c r="N602" i="1"/>
  <c r="N603" i="1"/>
  <c r="N604" i="1"/>
  <c r="N605" i="1"/>
  <c r="N606" i="1"/>
  <c r="N607" i="1"/>
  <c r="N608" i="1"/>
  <c r="G608" i="1" s="1"/>
  <c r="N609" i="1"/>
  <c r="G609" i="1" s="1"/>
  <c r="N610" i="1"/>
  <c r="G610" i="1" s="1"/>
  <c r="N611" i="1"/>
  <c r="N612" i="1"/>
  <c r="N613" i="1"/>
  <c r="N614" i="1"/>
  <c r="N615" i="1"/>
  <c r="N616" i="1"/>
  <c r="G616" i="1" s="1"/>
  <c r="N617" i="1"/>
  <c r="N618" i="1"/>
  <c r="N619" i="1"/>
  <c r="N620" i="1"/>
  <c r="N621" i="1"/>
  <c r="G621" i="1" s="1"/>
  <c r="N622" i="1"/>
  <c r="N623" i="1"/>
  <c r="N624" i="1"/>
  <c r="N625" i="1"/>
  <c r="G625" i="1" s="1"/>
  <c r="N626" i="1"/>
  <c r="N627" i="1"/>
  <c r="N628" i="1"/>
  <c r="N629" i="1"/>
  <c r="N630" i="1"/>
  <c r="N631" i="1"/>
  <c r="N632" i="1"/>
  <c r="G632" i="1" s="1"/>
  <c r="N633" i="1"/>
  <c r="N634" i="1"/>
  <c r="N635" i="1"/>
  <c r="N636" i="1"/>
  <c r="N637" i="1"/>
  <c r="G637" i="1" s="1"/>
  <c r="N638" i="1"/>
  <c r="N639" i="1"/>
  <c r="N640" i="1"/>
  <c r="N641" i="1"/>
  <c r="N642" i="1"/>
  <c r="N643" i="1"/>
  <c r="N644" i="1"/>
  <c r="N645" i="1"/>
  <c r="G645" i="1" s="1"/>
  <c r="N646" i="1"/>
  <c r="G646" i="1" s="1"/>
  <c r="N647" i="1"/>
  <c r="G647" i="1" s="1"/>
  <c r="N648" i="1"/>
  <c r="N649" i="1"/>
  <c r="N650" i="1"/>
  <c r="N651" i="1"/>
  <c r="N652" i="1"/>
  <c r="N653" i="1"/>
  <c r="N654" i="1"/>
  <c r="G654" i="1" s="1"/>
  <c r="N655" i="1"/>
  <c r="N656" i="1"/>
  <c r="N657" i="1"/>
  <c r="N658" i="1"/>
  <c r="N659" i="1"/>
  <c r="N660" i="1"/>
  <c r="G660" i="1" s="1"/>
  <c r="N661" i="1"/>
  <c r="G661" i="1" s="1"/>
  <c r="N662" i="1"/>
  <c r="G662" i="1" s="1"/>
  <c r="N663" i="1"/>
  <c r="N664" i="1"/>
  <c r="N665" i="1"/>
  <c r="G665" i="1" s="1"/>
  <c r="N666" i="1"/>
  <c r="N667" i="1"/>
  <c r="N668" i="1"/>
  <c r="N669" i="1"/>
  <c r="G669" i="1" s="1"/>
  <c r="N670" i="1"/>
  <c r="G670" i="1" s="1"/>
  <c r="N671" i="1"/>
  <c r="N672" i="1"/>
  <c r="N673" i="1"/>
  <c r="G673" i="1" s="1"/>
  <c r="N674" i="1"/>
  <c r="N675" i="1"/>
  <c r="N676" i="1"/>
  <c r="N677" i="1"/>
  <c r="N678" i="1"/>
  <c r="G678" i="1" s="1"/>
  <c r="N679" i="1"/>
  <c r="N680" i="1"/>
  <c r="N681" i="1"/>
  <c r="G681" i="1" s="1"/>
  <c r="N682" i="1"/>
  <c r="N683" i="1"/>
  <c r="N684" i="1"/>
  <c r="G684" i="1" s="1"/>
  <c r="N685" i="1"/>
  <c r="G685" i="1" s="1"/>
  <c r="N686" i="1"/>
  <c r="G686" i="1" s="1"/>
  <c r="N687" i="1"/>
  <c r="N688" i="1"/>
  <c r="N689" i="1"/>
  <c r="G689" i="1" s="1"/>
  <c r="N690" i="1"/>
  <c r="N691" i="1"/>
  <c r="N692" i="1"/>
  <c r="G692" i="1" s="1"/>
  <c r="N693" i="1"/>
  <c r="N694" i="1"/>
  <c r="G694" i="1" s="1"/>
  <c r="N695" i="1"/>
  <c r="N696" i="1"/>
  <c r="N697" i="1"/>
  <c r="G697" i="1" s="1"/>
  <c r="N698" i="1"/>
  <c r="N699" i="1"/>
  <c r="N700" i="1"/>
  <c r="N701" i="1"/>
  <c r="G701" i="1" s="1"/>
  <c r="N702" i="1"/>
  <c r="G702" i="1" s="1"/>
  <c r="N703" i="1"/>
  <c r="N704" i="1"/>
  <c r="N705" i="1"/>
  <c r="N706" i="1"/>
  <c r="N707" i="1"/>
  <c r="N708" i="1"/>
  <c r="N709" i="1"/>
  <c r="G709" i="1" s="1"/>
  <c r="N710" i="1"/>
  <c r="G710" i="1" s="1"/>
  <c r="N711" i="1"/>
  <c r="N712" i="1"/>
  <c r="N713" i="1"/>
  <c r="G713" i="1" s="1"/>
  <c r="N714" i="1"/>
  <c r="N715" i="1"/>
  <c r="N716" i="1"/>
  <c r="N717" i="1"/>
  <c r="N718" i="1"/>
  <c r="G718" i="1" s="1"/>
  <c r="N719" i="1"/>
  <c r="N720" i="1"/>
  <c r="N721" i="1"/>
  <c r="N722" i="1"/>
  <c r="N723" i="1"/>
  <c r="N724" i="1"/>
  <c r="G724" i="1" s="1"/>
  <c r="N725" i="1"/>
  <c r="N726" i="1"/>
  <c r="G726" i="1" s="1"/>
  <c r="N727" i="1"/>
  <c r="N728" i="1"/>
  <c r="N729" i="1"/>
  <c r="N730" i="1"/>
  <c r="N731" i="1"/>
  <c r="N732" i="1"/>
  <c r="N733" i="1"/>
  <c r="G733" i="1" s="1"/>
  <c r="N734" i="1"/>
  <c r="G734" i="1" s="1"/>
  <c r="N735" i="1"/>
  <c r="N736" i="1"/>
  <c r="N737" i="1"/>
  <c r="N738" i="1"/>
  <c r="N739" i="1"/>
  <c r="N740" i="1"/>
  <c r="G740" i="1" s="1"/>
  <c r="N741" i="1"/>
  <c r="N742" i="1"/>
  <c r="G742" i="1" s="1"/>
  <c r="N743" i="1"/>
  <c r="N744" i="1"/>
  <c r="N745" i="1"/>
  <c r="N746" i="1"/>
  <c r="N747" i="1"/>
  <c r="N748" i="1"/>
  <c r="N749" i="1"/>
  <c r="G749" i="1" s="1"/>
  <c r="N750" i="1"/>
  <c r="G750" i="1" s="1"/>
  <c r="N751" i="1"/>
  <c r="N752" i="1"/>
  <c r="N753" i="1"/>
  <c r="N754" i="1"/>
  <c r="N755" i="1"/>
  <c r="N756" i="1"/>
  <c r="N757" i="1"/>
  <c r="N758" i="1"/>
  <c r="N759" i="1"/>
  <c r="G759" i="1" s="1"/>
  <c r="N760" i="1"/>
  <c r="N761" i="1"/>
  <c r="G761" i="1" s="1"/>
  <c r="N762" i="1"/>
  <c r="G762" i="1" s="1"/>
  <c r="N763" i="1"/>
  <c r="N764" i="1"/>
  <c r="N765" i="1"/>
  <c r="N766" i="1"/>
  <c r="N767" i="1"/>
  <c r="N768" i="1"/>
  <c r="N769" i="1"/>
  <c r="N770" i="1"/>
  <c r="G770" i="1" s="1"/>
  <c r="N771" i="1"/>
  <c r="N772" i="1"/>
  <c r="N773" i="1"/>
  <c r="G773" i="1" s="1"/>
  <c r="N774" i="1"/>
  <c r="N775" i="1"/>
  <c r="N776" i="1"/>
  <c r="N777" i="1"/>
  <c r="N778" i="1"/>
  <c r="G778" i="1" s="1"/>
  <c r="N779" i="1"/>
  <c r="N780" i="1"/>
  <c r="N781" i="1"/>
  <c r="N782" i="1"/>
  <c r="N783" i="1"/>
  <c r="N784" i="1"/>
  <c r="G784" i="1" s="1"/>
  <c r="N785" i="1"/>
  <c r="N786" i="1"/>
  <c r="N787" i="1"/>
  <c r="N788" i="1"/>
  <c r="N789" i="1"/>
  <c r="N790" i="1"/>
  <c r="N791" i="1"/>
  <c r="N792" i="1"/>
  <c r="N793" i="1"/>
  <c r="N794" i="1"/>
  <c r="G794" i="1" s="1"/>
  <c r="N795" i="1"/>
  <c r="N796" i="1"/>
  <c r="N797" i="1"/>
  <c r="G797" i="1" s="1"/>
  <c r="N798" i="1"/>
  <c r="N799" i="1"/>
  <c r="N800" i="1"/>
  <c r="N801" i="1"/>
  <c r="N802" i="1"/>
  <c r="N803" i="1"/>
  <c r="N804" i="1"/>
  <c r="N805" i="1"/>
  <c r="G805" i="1" s="1"/>
  <c r="N806" i="1"/>
  <c r="N807" i="1"/>
  <c r="N808" i="1"/>
  <c r="N809" i="1"/>
  <c r="N810" i="1"/>
  <c r="G810" i="1" s="1"/>
  <c r="N811" i="1"/>
  <c r="N812" i="1"/>
  <c r="N813" i="1"/>
  <c r="G813" i="1" s="1"/>
  <c r="N814" i="1"/>
  <c r="N815" i="1"/>
  <c r="N816" i="1"/>
  <c r="N817" i="1"/>
  <c r="N818" i="1"/>
  <c r="N819" i="1"/>
  <c r="N820" i="1"/>
  <c r="N821" i="1"/>
  <c r="N822" i="1"/>
  <c r="N823" i="1"/>
  <c r="N824" i="1"/>
  <c r="G824" i="1" s="1"/>
  <c r="N825" i="1"/>
  <c r="G825" i="1" s="1"/>
  <c r="N826" i="1"/>
  <c r="N827" i="1"/>
  <c r="N828" i="1"/>
  <c r="N829" i="1"/>
  <c r="G829" i="1" s="1"/>
  <c r="N830" i="1"/>
  <c r="N831" i="1"/>
  <c r="N832" i="1"/>
  <c r="G832" i="1" s="1"/>
  <c r="N833" i="1"/>
  <c r="N834" i="1"/>
  <c r="N835" i="1"/>
  <c r="N836" i="1"/>
  <c r="N837" i="1"/>
  <c r="G837" i="1" s="1"/>
  <c r="N838" i="1"/>
  <c r="N839" i="1"/>
  <c r="N840" i="1"/>
  <c r="G840" i="1" s="1"/>
  <c r="N841" i="1"/>
  <c r="G841" i="1" s="1"/>
  <c r="N842" i="1"/>
  <c r="G842" i="1" s="1"/>
  <c r="N843" i="1"/>
  <c r="N844" i="1"/>
  <c r="N845" i="1"/>
  <c r="G845" i="1" s="1"/>
  <c r="N846" i="1"/>
  <c r="N847" i="1"/>
  <c r="N848" i="1"/>
  <c r="G848" i="1" s="1"/>
  <c r="N849" i="1"/>
  <c r="N850" i="1"/>
  <c r="G850" i="1" s="1"/>
  <c r="N851" i="1"/>
  <c r="N852" i="1"/>
  <c r="N853" i="1"/>
  <c r="N854" i="1"/>
  <c r="N855" i="1"/>
  <c r="N856" i="1"/>
  <c r="N857" i="1"/>
  <c r="N858" i="1"/>
  <c r="N859" i="1"/>
  <c r="N860" i="1"/>
  <c r="N861" i="1"/>
  <c r="G861" i="1" s="1"/>
  <c r="N862" i="1"/>
  <c r="N863" i="1"/>
  <c r="G863" i="1" s="1"/>
  <c r="N864" i="1"/>
  <c r="N865" i="1"/>
  <c r="N866" i="1"/>
  <c r="N867" i="1"/>
  <c r="N868" i="1"/>
  <c r="G868" i="1" s="1"/>
  <c r="N869" i="1"/>
  <c r="N870" i="1"/>
  <c r="G870" i="1" s="1"/>
  <c r="N871" i="1"/>
  <c r="G871" i="1" s="1"/>
  <c r="N872" i="1"/>
  <c r="N873" i="1"/>
  <c r="N874" i="1"/>
  <c r="N875" i="1"/>
  <c r="G875" i="1" s="1"/>
  <c r="N876" i="1"/>
  <c r="N877" i="1"/>
  <c r="G877" i="1" s="1"/>
  <c r="N878" i="1"/>
  <c r="G878" i="1" s="1"/>
  <c r="N879" i="1"/>
  <c r="N880" i="1"/>
  <c r="G880" i="1" s="1"/>
  <c r="N881" i="1"/>
  <c r="N882" i="1"/>
  <c r="N883" i="1"/>
  <c r="N884" i="1"/>
  <c r="N885" i="1"/>
  <c r="N886" i="1"/>
  <c r="G886" i="1" s="1"/>
  <c r="N887" i="1"/>
  <c r="N888" i="1"/>
  <c r="N889" i="1"/>
  <c r="G889" i="1" s="1"/>
  <c r="N890" i="1"/>
  <c r="N891" i="1"/>
  <c r="N892" i="1"/>
  <c r="G892" i="1" s="1"/>
  <c r="N893" i="1"/>
  <c r="G893" i="1" s="1"/>
  <c r="N894" i="1"/>
  <c r="G894" i="1" s="1"/>
  <c r="N895" i="1"/>
  <c r="N896" i="1"/>
  <c r="N897" i="1"/>
  <c r="N898" i="1"/>
  <c r="N899" i="1"/>
  <c r="N900" i="1"/>
  <c r="N901" i="1"/>
  <c r="G901" i="1" s="1"/>
  <c r="N902" i="1"/>
  <c r="G902" i="1" s="1"/>
  <c r="N903" i="1"/>
  <c r="N904" i="1"/>
  <c r="N905" i="1"/>
  <c r="N906" i="1"/>
  <c r="N907" i="1"/>
  <c r="N908" i="1"/>
  <c r="G908" i="1" s="1"/>
  <c r="N909" i="1"/>
  <c r="G909" i="1" s="1"/>
  <c r="N910" i="1"/>
  <c r="G910" i="1" s="1"/>
  <c r="N911" i="1"/>
  <c r="N912" i="1"/>
  <c r="N913" i="1"/>
  <c r="G913" i="1" s="1"/>
  <c r="N914" i="1"/>
  <c r="N915" i="1"/>
  <c r="N916" i="1"/>
  <c r="N917" i="1"/>
  <c r="N918" i="1"/>
  <c r="N919" i="1"/>
  <c r="N920" i="1"/>
  <c r="N921" i="1"/>
  <c r="G921" i="1" s="1"/>
  <c r="N922" i="1"/>
  <c r="N923" i="1"/>
  <c r="N924" i="1"/>
  <c r="G924" i="1" s="1"/>
  <c r="N925" i="1"/>
  <c r="G925" i="1" s="1"/>
  <c r="N926" i="1"/>
  <c r="G926" i="1" s="1"/>
  <c r="N927" i="1"/>
  <c r="N928" i="1"/>
  <c r="N929" i="1"/>
  <c r="N930" i="1"/>
  <c r="N931" i="1"/>
  <c r="G931" i="1" s="1"/>
  <c r="N932" i="1"/>
  <c r="N933" i="1"/>
  <c r="N934" i="1"/>
  <c r="G934" i="1" s="1"/>
  <c r="N935" i="1"/>
  <c r="N936" i="1"/>
  <c r="G936" i="1" s="1"/>
  <c r="N937" i="1"/>
  <c r="N938" i="1"/>
  <c r="N939" i="1"/>
  <c r="N940" i="1"/>
  <c r="N941" i="1"/>
  <c r="N942" i="1"/>
  <c r="N943" i="1"/>
  <c r="N944" i="1"/>
  <c r="N945" i="1"/>
  <c r="N946" i="1"/>
  <c r="N947" i="1"/>
  <c r="G947" i="1" s="1"/>
  <c r="N948" i="1"/>
  <c r="G948" i="1" s="1"/>
  <c r="N949" i="1"/>
  <c r="G949" i="1" s="1"/>
  <c r="N950" i="1"/>
  <c r="G950" i="1" s="1"/>
  <c r="N951" i="1"/>
  <c r="N952" i="1"/>
  <c r="N953" i="1"/>
  <c r="N954" i="1"/>
  <c r="N955" i="1"/>
  <c r="G955" i="1" s="1"/>
  <c r="N956" i="1"/>
  <c r="G956" i="1" s="1"/>
  <c r="N957" i="1"/>
  <c r="N958" i="1"/>
  <c r="G958" i="1" s="1"/>
  <c r="N959" i="1"/>
  <c r="N960" i="1"/>
  <c r="N961" i="1"/>
  <c r="N962" i="1"/>
  <c r="N963" i="1"/>
  <c r="N964" i="1"/>
  <c r="G964" i="1" s="1"/>
  <c r="N965" i="1"/>
  <c r="N966" i="1"/>
  <c r="N967" i="1"/>
  <c r="N968" i="1"/>
  <c r="G968" i="1" s="1"/>
  <c r="N969" i="1"/>
  <c r="G969" i="1" s="1"/>
  <c r="N970" i="1"/>
  <c r="N971" i="1"/>
  <c r="N972" i="1"/>
  <c r="N973" i="1"/>
  <c r="G973" i="1" s="1"/>
  <c r="N974" i="1"/>
  <c r="G974" i="1" s="1"/>
  <c r="N975" i="1"/>
  <c r="N976" i="1"/>
  <c r="N977" i="1"/>
  <c r="N978" i="1"/>
  <c r="N979" i="1"/>
  <c r="N980" i="1"/>
  <c r="G980" i="1" s="1"/>
  <c r="N981" i="1"/>
  <c r="G981" i="1" s="1"/>
  <c r="N982" i="1"/>
  <c r="G982" i="1" s="1"/>
  <c r="N983" i="1"/>
  <c r="G983" i="1" s="1"/>
  <c r="N984" i="1"/>
  <c r="N985" i="1"/>
  <c r="N986" i="1"/>
  <c r="N987" i="1"/>
  <c r="N988" i="1"/>
  <c r="N989" i="1"/>
  <c r="N990" i="1"/>
  <c r="N991" i="1"/>
  <c r="N992" i="1"/>
  <c r="N993" i="1"/>
  <c r="N994" i="1"/>
  <c r="G994" i="1" s="1"/>
  <c r="N995" i="1"/>
  <c r="N996" i="1"/>
  <c r="G996" i="1" s="1"/>
  <c r="N997" i="1"/>
  <c r="N998" i="1"/>
  <c r="G998" i="1" s="1"/>
  <c r="N999" i="1"/>
  <c r="G999" i="1" s="1"/>
  <c r="N1000" i="1"/>
  <c r="N1001" i="1"/>
  <c r="N1002" i="1"/>
  <c r="N1003" i="1"/>
  <c r="N1004" i="1"/>
  <c r="G1004" i="1" s="1"/>
  <c r="N1005" i="1"/>
  <c r="N1006" i="1"/>
  <c r="N1007" i="1"/>
  <c r="G1007" i="1" s="1"/>
  <c r="N1008" i="1"/>
  <c r="N1009" i="1"/>
  <c r="N1010" i="1"/>
  <c r="G1010" i="1" s="1"/>
  <c r="N1011" i="1"/>
  <c r="N1012" i="1"/>
  <c r="N1013" i="1"/>
  <c r="N1014" i="1"/>
  <c r="G1014" i="1" s="1"/>
  <c r="N1015" i="1"/>
  <c r="N1016" i="1"/>
  <c r="N1017" i="1"/>
  <c r="N1018" i="1"/>
  <c r="N1019" i="1"/>
  <c r="N1020" i="1"/>
  <c r="G1020" i="1" s="1"/>
  <c r="N1021" i="1"/>
  <c r="N1022" i="1"/>
  <c r="G1022" i="1" s="1"/>
  <c r="N1023" i="1"/>
  <c r="N1024" i="1"/>
  <c r="N1025" i="1"/>
  <c r="N1026" i="1"/>
  <c r="N1027" i="1"/>
  <c r="N1028" i="1"/>
  <c r="G1028" i="1" s="1"/>
  <c r="N1029" i="1"/>
  <c r="G1029" i="1" s="1"/>
  <c r="N1030" i="1"/>
  <c r="G1030" i="1" s="1"/>
  <c r="N1031" i="1"/>
  <c r="N1032" i="1"/>
  <c r="N1033" i="1"/>
  <c r="G1033" i="1" s="1"/>
  <c r="N1034" i="1"/>
  <c r="N1035" i="1"/>
  <c r="N1036" i="1"/>
  <c r="N1037" i="1"/>
  <c r="G1037" i="1" s="1"/>
  <c r="N1038" i="1"/>
  <c r="G1038" i="1" s="1"/>
  <c r="N1039" i="1"/>
  <c r="N1040" i="1"/>
  <c r="N1041" i="1"/>
  <c r="N1042" i="1"/>
  <c r="N1043" i="1"/>
  <c r="N1044" i="1"/>
  <c r="N1045" i="1"/>
  <c r="N1046" i="1"/>
  <c r="G1046" i="1" s="1"/>
  <c r="N1047" i="1"/>
  <c r="G1047" i="1" s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G1066" i="1" s="1"/>
  <c r="N1067" i="1"/>
  <c r="N1068" i="1"/>
  <c r="N1069" i="1"/>
  <c r="N1070" i="1"/>
  <c r="N1071" i="1"/>
  <c r="N1072" i="1"/>
  <c r="N1073" i="1"/>
  <c r="G1073" i="1" s="1"/>
  <c r="N1074" i="1"/>
  <c r="G1074" i="1" s="1"/>
  <c r="N1075" i="1"/>
  <c r="N1076" i="1"/>
  <c r="N1077" i="1"/>
  <c r="G1077" i="1" s="1"/>
  <c r="N1078" i="1"/>
  <c r="G1078" i="1" s="1"/>
  <c r="N1079" i="1"/>
  <c r="G1079" i="1" s="1"/>
  <c r="N1080" i="1"/>
  <c r="N1081" i="1"/>
  <c r="N1082" i="1"/>
  <c r="N1083" i="1"/>
  <c r="G1083" i="1" s="1"/>
  <c r="N1084" i="1"/>
  <c r="N1085" i="1"/>
  <c r="N1086" i="1"/>
  <c r="G1086" i="1" s="1"/>
  <c r="N1087" i="1"/>
  <c r="N1088" i="1"/>
  <c r="N1089" i="1"/>
  <c r="N1090" i="1"/>
  <c r="G1090" i="1" s="1"/>
  <c r="N1091" i="1"/>
  <c r="N1092" i="1"/>
  <c r="N1093" i="1"/>
  <c r="N1094" i="1"/>
  <c r="G1094" i="1" s="1"/>
  <c r="N1095" i="1"/>
  <c r="N1096" i="1"/>
  <c r="N1097" i="1"/>
  <c r="N1098" i="1"/>
  <c r="N1099" i="1"/>
  <c r="N1100" i="1"/>
  <c r="N1101" i="1"/>
  <c r="G1101" i="1" s="1"/>
  <c r="N1102" i="1"/>
  <c r="G1102" i="1" s="1"/>
  <c r="N1103" i="1"/>
  <c r="N1104" i="1"/>
  <c r="N1105" i="1"/>
  <c r="N1106" i="1"/>
  <c r="N1107" i="1"/>
  <c r="N1108" i="1"/>
  <c r="N1109" i="1"/>
  <c r="G1109" i="1" s="1"/>
  <c r="N1110" i="1"/>
  <c r="G1110" i="1" s="1"/>
  <c r="N1111" i="1"/>
  <c r="G1111" i="1" s="1"/>
  <c r="N1112" i="1"/>
  <c r="N1113" i="1"/>
  <c r="N1114" i="1"/>
  <c r="N1115" i="1"/>
  <c r="N1116" i="1"/>
  <c r="N1117" i="1"/>
  <c r="N1118" i="1"/>
  <c r="G1118" i="1" s="1"/>
  <c r="N1119" i="1"/>
  <c r="G1119" i="1" s="1"/>
  <c r="N1120" i="1"/>
  <c r="G1120" i="1" s="1"/>
  <c r="N1121" i="1"/>
  <c r="N1122" i="1"/>
  <c r="N1123" i="1"/>
  <c r="N1124" i="1"/>
  <c r="N1125" i="1"/>
  <c r="N1126" i="1"/>
  <c r="G1126" i="1" s="1"/>
  <c r="N1127" i="1"/>
  <c r="N1128" i="1"/>
  <c r="G1128" i="1" s="1"/>
  <c r="N1129" i="1"/>
  <c r="N1130" i="1"/>
  <c r="N1131" i="1"/>
  <c r="G1131" i="1" s="1"/>
  <c r="N1132" i="1"/>
  <c r="N1133" i="1"/>
  <c r="G1133" i="1" s="1"/>
  <c r="N1134" i="1"/>
  <c r="G1134" i="1" s="1"/>
  <c r="N1135" i="1"/>
  <c r="G1135" i="1" s="1"/>
  <c r="N1136" i="1"/>
  <c r="N1137" i="1"/>
  <c r="N1138" i="1"/>
  <c r="N1139" i="1"/>
  <c r="N1140" i="1"/>
  <c r="N1141" i="1"/>
  <c r="G1141" i="1" s="1"/>
  <c r="N1142" i="1"/>
  <c r="N1143" i="1"/>
  <c r="N1144" i="1"/>
  <c r="N1145" i="1"/>
  <c r="N1146" i="1"/>
  <c r="G1146" i="1" s="1"/>
  <c r="N1147" i="1"/>
  <c r="N1148" i="1"/>
  <c r="N1149" i="1"/>
  <c r="G1149" i="1" s="1"/>
  <c r="N1150" i="1"/>
  <c r="G1150" i="1" s="1"/>
  <c r="N1151" i="1"/>
  <c r="N1152" i="1"/>
  <c r="N1153" i="1"/>
  <c r="G1153" i="1" s="1"/>
  <c r="N1154" i="1"/>
  <c r="N1155" i="1"/>
  <c r="N1156" i="1"/>
  <c r="N1157" i="1"/>
  <c r="G1157" i="1" s="1"/>
  <c r="N1158" i="1"/>
  <c r="G1158" i="1" s="1"/>
  <c r="N1159" i="1"/>
  <c r="N1160" i="1"/>
  <c r="N1161" i="1"/>
  <c r="G1161" i="1" s="1"/>
  <c r="N1162" i="1"/>
  <c r="N1163" i="1"/>
  <c r="N1164" i="1"/>
  <c r="G1164" i="1" s="1"/>
  <c r="N1165" i="1"/>
  <c r="G1165" i="1" s="1"/>
  <c r="N1166" i="1"/>
  <c r="G1166" i="1" s="1"/>
  <c r="N1167" i="1"/>
  <c r="G1167" i="1" s="1"/>
  <c r="N1168" i="1"/>
  <c r="N1169" i="1"/>
  <c r="N1170" i="1"/>
  <c r="N1171" i="1"/>
  <c r="N1172" i="1"/>
  <c r="N1173" i="1"/>
  <c r="G1173" i="1" s="1"/>
  <c r="N1174" i="1"/>
  <c r="G1174" i="1" s="1"/>
  <c r="N1175" i="1"/>
  <c r="N1176" i="1"/>
  <c r="N1177" i="1"/>
  <c r="N1178" i="1"/>
  <c r="G1178" i="1" s="1"/>
  <c r="N1179" i="1"/>
  <c r="N1180" i="1"/>
  <c r="N1181" i="1"/>
  <c r="G1181" i="1" s="1"/>
  <c r="N1182" i="1"/>
  <c r="G1182" i="1" s="1"/>
  <c r="N1183" i="1"/>
  <c r="G1183" i="1" s="1"/>
  <c r="N1184" i="1"/>
  <c r="N1185" i="1"/>
  <c r="N1186" i="1"/>
  <c r="G1186" i="1" s="1"/>
  <c r="N1187" i="1"/>
  <c r="N1188" i="1"/>
  <c r="N1189" i="1"/>
  <c r="G1189" i="1" s="1"/>
  <c r="N1190" i="1"/>
  <c r="N1191" i="1"/>
  <c r="N1192" i="1"/>
  <c r="N1193" i="1"/>
  <c r="N1194" i="1"/>
  <c r="N1195" i="1"/>
  <c r="G1195" i="1" s="1"/>
  <c r="N1196" i="1"/>
  <c r="N1197" i="1"/>
  <c r="N1198" i="1"/>
  <c r="G1198" i="1" s="1"/>
  <c r="N1199" i="1"/>
  <c r="G1199" i="1" s="1"/>
  <c r="N1200" i="1"/>
  <c r="N1201" i="1"/>
  <c r="N1202" i="1"/>
  <c r="N1203" i="1"/>
  <c r="G1203" i="1" s="1"/>
  <c r="N1204" i="1"/>
  <c r="N1205" i="1"/>
  <c r="N1206" i="1"/>
  <c r="G1206" i="1" s="1"/>
  <c r="N1207" i="1"/>
  <c r="N1208" i="1"/>
  <c r="G1208" i="1" s="1"/>
  <c r="N1209" i="1"/>
  <c r="N1210" i="1"/>
  <c r="N1211" i="1"/>
  <c r="N1212" i="1"/>
  <c r="N1213" i="1"/>
  <c r="N1214" i="1"/>
  <c r="G1214" i="1" s="1"/>
  <c r="N1215" i="1"/>
  <c r="N1216" i="1"/>
  <c r="N1217" i="1"/>
  <c r="N1218" i="1"/>
  <c r="N1219" i="1"/>
  <c r="N1220" i="1"/>
  <c r="N1221" i="1"/>
  <c r="N1222" i="1"/>
  <c r="G1222" i="1" s="1"/>
  <c r="N1223" i="1"/>
  <c r="N1224" i="1"/>
  <c r="N1225" i="1"/>
  <c r="N1226" i="1"/>
  <c r="N1227" i="1"/>
  <c r="N1228" i="1"/>
  <c r="G1228" i="1" s="1"/>
  <c r="N1229" i="1"/>
  <c r="N1230" i="1"/>
  <c r="G1230" i="1" s="1"/>
  <c r="N1231" i="1"/>
  <c r="N1232" i="1"/>
  <c r="N1233" i="1"/>
  <c r="G1233" i="1" s="1"/>
  <c r="N1234" i="1"/>
  <c r="N1235" i="1"/>
  <c r="N1236" i="1"/>
  <c r="N1237" i="1"/>
  <c r="G1237" i="1" s="1"/>
  <c r="N1238" i="1"/>
  <c r="G1238" i="1" s="1"/>
  <c r="N1239" i="1"/>
  <c r="N1240" i="1"/>
  <c r="N1241" i="1"/>
  <c r="G1241" i="1" s="1"/>
  <c r="N1242" i="1"/>
  <c r="N1243" i="1"/>
  <c r="N1244" i="1"/>
  <c r="G1244" i="1" s="1"/>
  <c r="N1245" i="1"/>
  <c r="N1246" i="1"/>
  <c r="G1246" i="1" s="1"/>
  <c r="N1247" i="1"/>
  <c r="N1248" i="1"/>
  <c r="N1249" i="1"/>
  <c r="G1249" i="1" s="1"/>
  <c r="N1250" i="1"/>
  <c r="G1250" i="1" s="1"/>
  <c r="N1251" i="1"/>
  <c r="N1252" i="1"/>
  <c r="N1253" i="1"/>
  <c r="N1254" i="1"/>
  <c r="G1254" i="1" s="1"/>
  <c r="N1255" i="1"/>
  <c r="N1256" i="1"/>
  <c r="N1257" i="1"/>
  <c r="N1258" i="1"/>
  <c r="G1258" i="1" s="1"/>
  <c r="N1259" i="1"/>
  <c r="N1260" i="1"/>
  <c r="N1261" i="1"/>
  <c r="G1261" i="1" s="1"/>
  <c r="N1262" i="1"/>
  <c r="G1262" i="1" s="1"/>
  <c r="N1263" i="1"/>
  <c r="N1264" i="1"/>
  <c r="N1265" i="1"/>
  <c r="N1266" i="1"/>
  <c r="G1266" i="1" s="1"/>
  <c r="N1267" i="1"/>
  <c r="N1268" i="1"/>
  <c r="N1269" i="1"/>
  <c r="G1269" i="1" s="1"/>
  <c r="N1270" i="1"/>
  <c r="G1270" i="1" s="1"/>
  <c r="N1271" i="1"/>
  <c r="N1272" i="1"/>
  <c r="N1273" i="1"/>
  <c r="G1273" i="1" s="1"/>
  <c r="N1274" i="1"/>
  <c r="N1275" i="1"/>
  <c r="N1276" i="1"/>
  <c r="N1277" i="1"/>
  <c r="N1278" i="1"/>
  <c r="G1278" i="1" s="1"/>
  <c r="N1279" i="1"/>
  <c r="N1280" i="1"/>
  <c r="N1281" i="1"/>
  <c r="G1281" i="1" s="1"/>
  <c r="N1282" i="1"/>
  <c r="N1283" i="1"/>
  <c r="N1284" i="1"/>
  <c r="N1285" i="1"/>
  <c r="G1285" i="1" s="1"/>
  <c r="N1286" i="1"/>
  <c r="G1286" i="1" s="1"/>
  <c r="N1287" i="1"/>
  <c r="N1288" i="1"/>
  <c r="N1289" i="1"/>
  <c r="N1290" i="1"/>
  <c r="N1291" i="1"/>
  <c r="G1291" i="1" s="1"/>
  <c r="N1292" i="1"/>
  <c r="G1292" i="1" s="1"/>
  <c r="N1293" i="1"/>
  <c r="N1294" i="1"/>
  <c r="G1294" i="1" s="1"/>
  <c r="N1295" i="1"/>
  <c r="N1296" i="1"/>
  <c r="N1297" i="1"/>
  <c r="N1298" i="1"/>
  <c r="N1299" i="1"/>
  <c r="N1300" i="1"/>
  <c r="N1301" i="1"/>
  <c r="G1301" i="1" s="1"/>
  <c r="N1302" i="1"/>
  <c r="G1302" i="1" s="1"/>
  <c r="N1303" i="1"/>
  <c r="N1304" i="1"/>
  <c r="N1305" i="1"/>
  <c r="G1305" i="1" s="1"/>
  <c r="N1306" i="1"/>
  <c r="N1307" i="1"/>
  <c r="N1308" i="1"/>
  <c r="G1308" i="1" s="1"/>
  <c r="N1309" i="1"/>
  <c r="G1309" i="1" s="1"/>
  <c r="N1310" i="1"/>
  <c r="G1310" i="1" s="1"/>
  <c r="N1311" i="1"/>
  <c r="G1311" i="1" s="1"/>
  <c r="N1312" i="1"/>
  <c r="N1313" i="1"/>
  <c r="N1314" i="1"/>
  <c r="G1314" i="1" s="1"/>
  <c r="N1315" i="1"/>
  <c r="N1316" i="1"/>
  <c r="N1317" i="1"/>
  <c r="G1317" i="1" s="1"/>
  <c r="N1318" i="1"/>
  <c r="G1318" i="1" s="1"/>
  <c r="N1319" i="1"/>
  <c r="G1319" i="1" s="1"/>
  <c r="N1320" i="1"/>
  <c r="N1321" i="1"/>
  <c r="N1322" i="1"/>
  <c r="G1322" i="1" s="1"/>
  <c r="N1323" i="1"/>
  <c r="N2" i="1"/>
  <c r="G789" i="1" l="1"/>
  <c r="G605" i="1"/>
  <c r="G884" i="1"/>
  <c r="G476" i="1"/>
  <c r="G460" i="1"/>
  <c r="G444" i="1"/>
  <c r="G252" i="1"/>
  <c r="G60" i="1"/>
  <c r="G44" i="1"/>
  <c r="G36" i="1"/>
  <c r="G1245" i="1"/>
  <c r="G517" i="1"/>
  <c r="G1003" i="1"/>
  <c r="G371" i="1"/>
  <c r="G195" i="1"/>
  <c r="G187" i="1"/>
  <c r="G115" i="1"/>
  <c r="G35" i="1"/>
  <c r="G1293" i="1"/>
  <c r="G821" i="1"/>
  <c r="G765" i="1"/>
  <c r="G573" i="1"/>
  <c r="G1002" i="1"/>
  <c r="G858" i="1"/>
  <c r="G802" i="1"/>
  <c r="G618" i="1"/>
  <c r="G586" i="1"/>
  <c r="G330" i="1"/>
  <c r="G314" i="1"/>
  <c r="G186" i="1"/>
  <c r="G178" i="1"/>
  <c r="G170" i="1"/>
  <c r="G154" i="1"/>
  <c r="G138" i="1"/>
  <c r="G106" i="1"/>
  <c r="G261" i="1"/>
  <c r="G1145" i="1"/>
  <c r="G1025" i="1"/>
  <c r="G985" i="1"/>
  <c r="G881" i="1"/>
  <c r="G721" i="1"/>
  <c r="G601" i="1"/>
  <c r="G585" i="1"/>
  <c r="G481" i="1"/>
  <c r="G401" i="1"/>
  <c r="G177" i="1"/>
  <c r="G153" i="1"/>
  <c r="G97" i="1"/>
  <c r="G89" i="1"/>
  <c r="G81" i="1"/>
  <c r="G1053" i="1"/>
  <c r="G1136" i="1"/>
  <c r="G1064" i="1"/>
  <c r="G989" i="1"/>
  <c r="G221" i="1"/>
  <c r="G1231" i="1"/>
  <c r="G1127" i="1"/>
  <c r="G311" i="1"/>
  <c r="G303" i="1"/>
  <c r="G295" i="1"/>
  <c r="G1190" i="1"/>
  <c r="G1142" i="1"/>
  <c r="G1070" i="1"/>
  <c r="G1062" i="1"/>
  <c r="G1054" i="1"/>
  <c r="G1006" i="1"/>
  <c r="G990" i="1"/>
  <c r="G966" i="1"/>
  <c r="G942" i="1"/>
  <c r="G918" i="1"/>
  <c r="G862" i="1"/>
  <c r="G854" i="1"/>
  <c r="G846" i="1"/>
  <c r="G838" i="1"/>
  <c r="G830" i="1"/>
  <c r="G822" i="1"/>
  <c r="G814" i="1"/>
  <c r="G806" i="1"/>
  <c r="G798" i="1"/>
  <c r="G790" i="1"/>
  <c r="G782" i="1"/>
  <c r="G774" i="1"/>
  <c r="G766" i="1"/>
  <c r="G758" i="1"/>
  <c r="G638" i="1"/>
  <c r="G630" i="1"/>
  <c r="G622" i="1"/>
  <c r="G614" i="1"/>
  <c r="G606" i="1"/>
  <c r="G598" i="1"/>
  <c r="G590" i="1"/>
  <c r="G582" i="1"/>
  <c r="G574" i="1"/>
  <c r="G566" i="1"/>
  <c r="G558" i="1"/>
  <c r="G550" i="1"/>
  <c r="G222" i="1"/>
  <c r="G1212" i="1"/>
  <c r="G1196" i="1"/>
  <c r="G940" i="1"/>
  <c r="G932" i="1"/>
  <c r="G756" i="1"/>
  <c r="G540" i="1"/>
  <c r="G228" i="1"/>
  <c r="G108" i="1"/>
  <c r="G995" i="1"/>
  <c r="G315" i="1"/>
  <c r="G307" i="1"/>
  <c r="G299" i="1"/>
  <c r="G291" i="1"/>
  <c r="G283" i="1"/>
  <c r="G267" i="1"/>
  <c r="G1298" i="1"/>
  <c r="G1154" i="1"/>
  <c r="G1098" i="1"/>
  <c r="G1042" i="1"/>
  <c r="G1034" i="1"/>
  <c r="G1026" i="1"/>
  <c r="G914" i="1"/>
  <c r="G898" i="1"/>
  <c r="G818" i="1"/>
  <c r="G746" i="1"/>
  <c r="G738" i="1"/>
  <c r="G730" i="1"/>
  <c r="G722" i="1"/>
  <c r="G714" i="1"/>
  <c r="G666" i="1"/>
  <c r="G658" i="1"/>
  <c r="G530" i="1"/>
  <c r="G514" i="1"/>
  <c r="G506" i="1"/>
  <c r="G498" i="1"/>
  <c r="G490" i="1"/>
  <c r="G474" i="1"/>
  <c r="G450" i="1"/>
  <c r="G434" i="1"/>
  <c r="G274" i="1"/>
  <c r="G258" i="1"/>
  <c r="G250" i="1"/>
  <c r="G226" i="1"/>
  <c r="G218" i="1"/>
  <c r="G58" i="1"/>
  <c r="G41" i="1"/>
  <c r="G9" i="1"/>
  <c r="G1088" i="1"/>
  <c r="G1080" i="1"/>
  <c r="G648" i="1"/>
  <c r="G1279" i="1"/>
  <c r="G335" i="1"/>
  <c r="G327" i="1"/>
  <c r="G199" i="1"/>
  <c r="G135" i="1"/>
  <c r="G111" i="1"/>
  <c r="G502" i="1"/>
  <c r="G438" i="1"/>
  <c r="G254" i="1"/>
  <c r="G190" i="1"/>
  <c r="G118" i="1"/>
  <c r="G6" i="1"/>
  <c r="G28" i="1"/>
  <c r="G1019" i="1"/>
  <c r="G427" i="1"/>
  <c r="G395" i="1"/>
  <c r="G379" i="1"/>
  <c r="G211" i="1"/>
  <c r="G203" i="1"/>
  <c r="G19" i="1"/>
  <c r="G1306" i="1"/>
  <c r="G306" i="1"/>
  <c r="G298" i="1"/>
  <c r="G290" i="1"/>
  <c r="G234" i="1"/>
  <c r="G66" i="1"/>
  <c r="G1265" i="1"/>
  <c r="G1097" i="1"/>
  <c r="G953" i="1"/>
  <c r="G777" i="1"/>
  <c r="G769" i="1"/>
  <c r="G705" i="1"/>
  <c r="G161" i="1"/>
  <c r="G1058" i="1"/>
  <c r="G897" i="1"/>
  <c r="G1105" i="1"/>
  <c r="G977" i="1"/>
  <c r="G1223" i="1"/>
  <c r="G535" i="1"/>
  <c r="G21" i="1"/>
  <c r="G653" i="1"/>
  <c r="G2" i="1"/>
  <c r="G1284" i="1"/>
  <c r="G1276" i="1"/>
  <c r="G1268" i="1"/>
  <c r="G1252" i="1"/>
  <c r="G1220" i="1"/>
  <c r="G1156" i="1"/>
  <c r="G1148" i="1"/>
  <c r="G1140" i="1"/>
  <c r="G1012" i="1"/>
  <c r="G972" i="1"/>
  <c r="G916" i="1"/>
  <c r="G852" i="1"/>
  <c r="G836" i="1"/>
  <c r="G828" i="1"/>
  <c r="G788" i="1"/>
  <c r="G780" i="1"/>
  <c r="G772" i="1"/>
  <c r="G732" i="1"/>
  <c r="G700" i="1"/>
  <c r="G676" i="1"/>
  <c r="G652" i="1"/>
  <c r="G644" i="1"/>
  <c r="G636" i="1"/>
  <c r="G628" i="1"/>
  <c r="G620" i="1"/>
  <c r="G604" i="1"/>
  <c r="G588" i="1"/>
  <c r="G580" i="1"/>
  <c r="G572" i="1"/>
  <c r="G556" i="1"/>
  <c r="G532" i="1"/>
  <c r="G436" i="1"/>
  <c r="G428" i="1"/>
  <c r="G420" i="1"/>
  <c r="G412" i="1"/>
  <c r="G396" i="1"/>
  <c r="G388" i="1"/>
  <c r="G364" i="1"/>
  <c r="G340" i="1"/>
  <c r="G324" i="1"/>
  <c r="G204" i="1"/>
  <c r="G188" i="1"/>
  <c r="G180" i="1"/>
  <c r="G172" i="1"/>
  <c r="G164" i="1"/>
  <c r="G140" i="1"/>
  <c r="G124" i="1"/>
  <c r="G116" i="1"/>
  <c r="G1085" i="1"/>
  <c r="G1283" i="1"/>
  <c r="G1275" i="1"/>
  <c r="G1259" i="1"/>
  <c r="G1243" i="1"/>
  <c r="G1235" i="1"/>
  <c r="G1227" i="1"/>
  <c r="G1211" i="1"/>
  <c r="G1171" i="1"/>
  <c r="G1163" i="1"/>
  <c r="G1139" i="1"/>
  <c r="G1123" i="1"/>
  <c r="G1115" i="1"/>
  <c r="G1067" i="1"/>
  <c r="G1059" i="1"/>
  <c r="G1051" i="1"/>
  <c r="G987" i="1"/>
  <c r="G979" i="1"/>
  <c r="G963" i="1"/>
  <c r="G939" i="1"/>
  <c r="G851" i="1"/>
  <c r="G835" i="1"/>
  <c r="G827" i="1"/>
  <c r="G819" i="1"/>
  <c r="G811" i="1"/>
  <c r="G803" i="1"/>
  <c r="G787" i="1"/>
  <c r="G771" i="1"/>
  <c r="G763" i="1"/>
  <c r="G643" i="1"/>
  <c r="G635" i="1"/>
  <c r="G627" i="1"/>
  <c r="G619" i="1"/>
  <c r="G603" i="1"/>
  <c r="G595" i="1"/>
  <c r="G579" i="1"/>
  <c r="G571" i="1"/>
  <c r="G555" i="1"/>
  <c r="G107" i="1"/>
  <c r="G1218" i="1"/>
  <c r="G1138" i="1"/>
  <c r="G1082" i="1"/>
  <c r="G1050" i="1"/>
  <c r="G978" i="1"/>
  <c r="G970" i="1"/>
  <c r="G962" i="1"/>
  <c r="G930" i="1"/>
  <c r="G906" i="1"/>
  <c r="G874" i="1"/>
  <c r="G866" i="1"/>
  <c r="G786" i="1"/>
  <c r="G754" i="1"/>
  <c r="G706" i="1"/>
  <c r="G538" i="1"/>
  <c r="G522" i="1"/>
  <c r="G466" i="1"/>
  <c r="G442" i="1"/>
  <c r="G418" i="1"/>
  <c r="G410" i="1"/>
  <c r="G242" i="1"/>
  <c r="G98" i="1"/>
  <c r="G1202" i="1"/>
  <c r="G1321" i="1"/>
  <c r="G1217" i="1"/>
  <c r="G1201" i="1"/>
  <c r="G1193" i="1"/>
  <c r="G1185" i="1"/>
  <c r="G1177" i="1"/>
  <c r="G1169" i="1"/>
  <c r="G1129" i="1"/>
  <c r="G1121" i="1"/>
  <c r="G1113" i="1"/>
  <c r="G1057" i="1"/>
  <c r="G1041" i="1"/>
  <c r="G937" i="1"/>
  <c r="G929" i="1"/>
  <c r="G857" i="1"/>
  <c r="G745" i="1"/>
  <c r="G545" i="1"/>
  <c r="G513" i="1"/>
  <c r="G505" i="1"/>
  <c r="G473" i="1"/>
  <c r="G449" i="1"/>
  <c r="G385" i="1"/>
  <c r="G377" i="1"/>
  <c r="G345" i="1"/>
  <c r="G305" i="1"/>
  <c r="G281" i="1"/>
  <c r="G273" i="1"/>
  <c r="G265" i="1"/>
  <c r="G193" i="1"/>
  <c r="G185" i="1"/>
  <c r="G129" i="1"/>
  <c r="G25" i="1"/>
  <c r="G17" i="1"/>
  <c r="G1093" i="1"/>
  <c r="G1226" i="1"/>
  <c r="G1225" i="1"/>
  <c r="G1209" i="1"/>
  <c r="G1320" i="1"/>
  <c r="G1312" i="1"/>
  <c r="G1184" i="1"/>
  <c r="G1176" i="1"/>
  <c r="G1168" i="1"/>
  <c r="G1112" i="1"/>
  <c r="G1104" i="1"/>
  <c r="G1032" i="1"/>
  <c r="G952" i="1"/>
  <c r="G944" i="1"/>
  <c r="G920" i="1"/>
  <c r="G912" i="1"/>
  <c r="G904" i="1"/>
  <c r="G896" i="1"/>
  <c r="G888" i="1"/>
  <c r="G872" i="1"/>
  <c r="G792" i="1"/>
  <c r="G728" i="1"/>
  <c r="G712" i="1"/>
  <c r="G696" i="1"/>
  <c r="G672" i="1"/>
  <c r="G664" i="1"/>
  <c r="G656" i="1"/>
  <c r="G640" i="1"/>
  <c r="G480" i="1"/>
  <c r="G456" i="1"/>
  <c r="G440" i="1"/>
  <c r="G224" i="1"/>
  <c r="G104" i="1"/>
  <c r="G88" i="1"/>
  <c r="G80" i="1"/>
  <c r="G72" i="1"/>
  <c r="G64" i="1"/>
  <c r="G40" i="1"/>
  <c r="G8" i="1"/>
  <c r="G1234" i="1"/>
  <c r="G1303" i="1"/>
  <c r="G1287" i="1"/>
  <c r="G1239" i="1"/>
  <c r="G1103" i="1"/>
  <c r="G1087" i="1"/>
  <c r="G1039" i="1"/>
  <c r="G1023" i="1"/>
  <c r="G991" i="1"/>
  <c r="G919" i="1"/>
  <c r="G911" i="1"/>
  <c r="G903" i="1"/>
  <c r="G887" i="1"/>
  <c r="G879" i="1"/>
  <c r="G751" i="1"/>
  <c r="G743" i="1"/>
  <c r="G735" i="1"/>
  <c r="G727" i="1"/>
  <c r="G719" i="1"/>
  <c r="G711" i="1"/>
  <c r="G695" i="1"/>
  <c r="G679" i="1"/>
  <c r="G543" i="1"/>
  <c r="G527" i="1"/>
  <c r="G519" i="1"/>
  <c r="G511" i="1"/>
  <c r="G503" i="1"/>
  <c r="G495" i="1"/>
  <c r="G487" i="1"/>
  <c r="G471" i="1"/>
  <c r="G463" i="1"/>
  <c r="G319" i="1"/>
  <c r="G287" i="1"/>
  <c r="G263" i="1"/>
  <c r="G247" i="1"/>
  <c r="G239" i="1"/>
  <c r="G95" i="1"/>
  <c r="G87" i="1"/>
  <c r="G79" i="1"/>
  <c r="G71" i="1"/>
  <c r="G63" i="1"/>
  <c r="G55" i="1"/>
  <c r="G47" i="1"/>
  <c r="G39" i="1"/>
  <c r="G23" i="1"/>
  <c r="G7" i="1"/>
  <c r="G1011" i="1"/>
  <c r="G755" i="1"/>
  <c r="G1194" i="1"/>
  <c r="G1048" i="1"/>
  <c r="G960" i="1"/>
  <c r="G864" i="1"/>
  <c r="G425" i="1"/>
  <c r="G432" i="1"/>
  <c r="G1277" i="1"/>
  <c r="G965" i="1"/>
  <c r="G957" i="1"/>
  <c r="G781" i="1"/>
  <c r="G741" i="1"/>
  <c r="G717" i="1"/>
  <c r="G693" i="1"/>
  <c r="G477" i="1"/>
  <c r="G453" i="1"/>
  <c r="G445" i="1"/>
  <c r="G413" i="1"/>
  <c r="G69" i="1"/>
  <c r="G53" i="1"/>
  <c r="G45" i="1"/>
  <c r="G1260" i="1"/>
  <c r="G1204" i="1"/>
  <c r="G1132" i="1"/>
  <c r="G900" i="1"/>
  <c r="G876" i="1"/>
  <c r="G860" i="1"/>
  <c r="G820" i="1"/>
  <c r="G812" i="1"/>
  <c r="G804" i="1"/>
  <c r="G796" i="1"/>
  <c r="G748" i="1"/>
  <c r="G668" i="1"/>
  <c r="G612" i="1"/>
  <c r="G564" i="1"/>
  <c r="G548" i="1"/>
  <c r="G516" i="1"/>
  <c r="G508" i="1"/>
  <c r="G500" i="1"/>
  <c r="G380" i="1"/>
  <c r="G372" i="1"/>
  <c r="G348" i="1"/>
  <c r="G236" i="1"/>
  <c r="G196" i="1"/>
  <c r="G132" i="1"/>
  <c r="G84" i="1"/>
  <c r="G52" i="1"/>
  <c r="G1315" i="1"/>
  <c r="G1179" i="1"/>
  <c r="G1107" i="1"/>
  <c r="G1091" i="1"/>
  <c r="G1075" i="1"/>
  <c r="G867" i="1"/>
  <c r="G859" i="1"/>
  <c r="G795" i="1"/>
  <c r="G779" i="1"/>
  <c r="G611" i="1"/>
  <c r="G587" i="1"/>
  <c r="G563" i="1"/>
  <c r="G547" i="1"/>
  <c r="G163" i="1"/>
  <c r="G123" i="1"/>
  <c r="G43" i="1"/>
  <c r="G11" i="1"/>
  <c r="G1274" i="1"/>
  <c r="G1242" i="1"/>
  <c r="G954" i="1"/>
  <c r="G946" i="1"/>
  <c r="G922" i="1"/>
  <c r="G890" i="1"/>
  <c r="G682" i="1"/>
  <c r="G602" i="1"/>
  <c r="G546" i="1"/>
  <c r="G338" i="1"/>
  <c r="G322" i="1"/>
  <c r="G1290" i="1"/>
  <c r="G1065" i="1"/>
  <c r="G1049" i="1"/>
  <c r="G1017" i="1"/>
  <c r="G1009" i="1"/>
  <c r="G945" i="1"/>
  <c r="G873" i="1"/>
  <c r="G849" i="1"/>
  <c r="G737" i="1"/>
  <c r="G641" i="1"/>
  <c r="G633" i="1"/>
  <c r="G537" i="1"/>
  <c r="G497" i="1"/>
  <c r="G489" i="1"/>
  <c r="G393" i="1"/>
  <c r="G369" i="1"/>
  <c r="G361" i="1"/>
  <c r="G297" i="1"/>
  <c r="G289" i="1"/>
  <c r="G249" i="1"/>
  <c r="G33" i="1"/>
  <c r="G1192" i="1"/>
  <c r="G1096" i="1"/>
  <c r="G1072" i="1"/>
  <c r="G856" i="1"/>
  <c r="G624" i="1"/>
  <c r="G464" i="1"/>
  <c r="G424" i="1"/>
  <c r="G320" i="1"/>
  <c r="G312" i="1"/>
  <c r="G216" i="1"/>
  <c r="G96" i="1"/>
  <c r="G1257" i="1"/>
  <c r="G1295" i="1"/>
  <c r="G1247" i="1"/>
  <c r="G1215" i="1"/>
  <c r="G1159" i="1"/>
  <c r="G1151" i="1"/>
  <c r="G1143" i="1"/>
  <c r="G1015" i="1"/>
  <c r="G703" i="1"/>
  <c r="G687" i="1"/>
  <c r="G279" i="1"/>
  <c r="G271" i="1"/>
  <c r="G207" i="1"/>
  <c r="G143" i="1"/>
  <c r="G127" i="1"/>
  <c r="G103" i="1"/>
  <c r="G1213" i="1"/>
  <c r="G1205" i="1"/>
  <c r="G1197" i="1"/>
  <c r="G1117" i="1"/>
  <c r="G933" i="1"/>
  <c r="G757" i="1"/>
  <c r="G1188" i="1"/>
  <c r="G1180" i="1"/>
  <c r="G1172" i="1"/>
  <c r="G316" i="1"/>
  <c r="G300" i="1"/>
  <c r="G292" i="1"/>
  <c r="G284" i="1"/>
  <c r="G276" i="1"/>
  <c r="G268" i="1"/>
  <c r="G1307" i="1"/>
  <c r="G1099" i="1"/>
  <c r="G1043" i="1"/>
  <c r="G1035" i="1"/>
  <c r="G1027" i="1"/>
  <c r="G923" i="1"/>
  <c r="G907" i="1"/>
  <c r="G899" i="1"/>
  <c r="G891" i="1"/>
  <c r="G883" i="1"/>
  <c r="G747" i="1"/>
  <c r="G739" i="1"/>
  <c r="G723" i="1"/>
  <c r="G715" i="1"/>
  <c r="G707" i="1"/>
  <c r="G691" i="1"/>
  <c r="G683" i="1"/>
  <c r="G675" i="1"/>
  <c r="G667" i="1"/>
  <c r="G659" i="1"/>
  <c r="G523" i="1"/>
  <c r="G515" i="1"/>
  <c r="G507" i="1"/>
  <c r="G499" i="1"/>
  <c r="G491" i="1"/>
  <c r="G483" i="1"/>
  <c r="G475" i="1"/>
  <c r="G467" i="1"/>
  <c r="G459" i="1"/>
  <c r="G451" i="1"/>
  <c r="G443" i="1"/>
  <c r="G259" i="1"/>
  <c r="G251" i="1"/>
  <c r="G243" i="1"/>
  <c r="G235" i="1"/>
  <c r="G227" i="1"/>
  <c r="G219" i="1"/>
  <c r="G83" i="1"/>
  <c r="G75" i="1"/>
  <c r="G67" i="1"/>
  <c r="G1316" i="1"/>
  <c r="G1018" i="1"/>
  <c r="G426" i="1"/>
  <c r="G50" i="1"/>
  <c r="G34" i="1"/>
  <c r="G26" i="1"/>
  <c r="G18" i="1"/>
  <c r="G10" i="1"/>
  <c r="G1089" i="1"/>
  <c r="G1001" i="1"/>
  <c r="G993" i="1"/>
  <c r="G649" i="1"/>
  <c r="G1289" i="1"/>
  <c r="G1160" i="1"/>
  <c r="G1152" i="1"/>
  <c r="G1144" i="1"/>
  <c r="G416" i="1"/>
  <c r="G408" i="1"/>
  <c r="G400" i="1"/>
  <c r="G392" i="1"/>
  <c r="G368" i="1"/>
  <c r="G360" i="1"/>
  <c r="G352" i="1"/>
  <c r="G344" i="1"/>
  <c r="G336" i="1"/>
  <c r="G208" i="1"/>
  <c r="G200" i="1"/>
  <c r="G176" i="1"/>
  <c r="G168" i="1"/>
  <c r="G160" i="1"/>
  <c r="G152" i="1"/>
  <c r="G136" i="1"/>
  <c r="G120" i="1"/>
  <c r="G112" i="1"/>
  <c r="G1299" i="1"/>
  <c r="G1263" i="1"/>
  <c r="G1255" i="1"/>
  <c r="G1071" i="1"/>
  <c r="G1063" i="1"/>
  <c r="G1055" i="1"/>
  <c r="G855" i="1"/>
  <c r="G847" i="1"/>
  <c r="G839" i="1"/>
  <c r="G831" i="1"/>
  <c r="G823" i="1"/>
  <c r="G815" i="1"/>
  <c r="G807" i="1"/>
  <c r="G799" i="1"/>
  <c r="G783" i="1"/>
  <c r="G775" i="1"/>
  <c r="G767" i="1"/>
  <c r="G631" i="1"/>
  <c r="G623" i="1"/>
  <c r="G607" i="1"/>
  <c r="G599" i="1"/>
  <c r="G591" i="1"/>
  <c r="G583" i="1"/>
  <c r="G575" i="1"/>
  <c r="G567" i="1"/>
  <c r="G559" i="1"/>
  <c r="G551" i="1"/>
  <c r="G20" i="1"/>
  <c r="G1253" i="1"/>
  <c r="G1229" i="1"/>
  <c r="G1221" i="1"/>
  <c r="G1125" i="1"/>
  <c r="G1069" i="1"/>
  <c r="G1061" i="1"/>
  <c r="G1045" i="1"/>
  <c r="G1021" i="1"/>
  <c r="G1013" i="1"/>
  <c r="G1005" i="1"/>
  <c r="G997" i="1"/>
  <c r="G941" i="1"/>
  <c r="G917" i="1"/>
  <c r="G885" i="1"/>
  <c r="G869" i="1"/>
  <c r="G853" i="1"/>
  <c r="G725" i="1"/>
  <c r="G677" i="1"/>
  <c r="G629" i="1"/>
  <c r="G613" i="1"/>
  <c r="G589" i="1"/>
  <c r="G581" i="1"/>
  <c r="G541" i="1"/>
  <c r="G533" i="1"/>
  <c r="G493" i="1"/>
  <c r="G461" i="1"/>
  <c r="G389" i="1"/>
  <c r="G317" i="1"/>
  <c r="G293" i="1"/>
  <c r="G245" i="1"/>
  <c r="G189" i="1"/>
  <c r="G181" i="1"/>
  <c r="G173" i="1"/>
  <c r="G165" i="1"/>
  <c r="G157" i="1"/>
  <c r="G149" i="1"/>
  <c r="G141" i="1"/>
  <c r="G133" i="1"/>
  <c r="G109" i="1"/>
  <c r="G85" i="1"/>
  <c r="G77" i="1"/>
  <c r="G61" i="1"/>
  <c r="G13" i="1"/>
  <c r="G1300" i="1"/>
  <c r="G1236" i="1"/>
  <c r="G1124" i="1"/>
  <c r="G1116" i="1"/>
  <c r="G1108" i="1"/>
  <c r="G1100" i="1"/>
  <c r="G1092" i="1"/>
  <c r="G1084" i="1"/>
  <c r="G1076" i="1"/>
  <c r="G1068" i="1"/>
  <c r="G1060" i="1"/>
  <c r="G1052" i="1"/>
  <c r="G1044" i="1"/>
  <c r="G1036" i="1"/>
  <c r="G988" i="1"/>
  <c r="G844" i="1"/>
  <c r="G764" i="1"/>
  <c r="G716" i="1"/>
  <c r="G708" i="1"/>
  <c r="G596" i="1"/>
  <c r="G484" i="1"/>
  <c r="G404" i="1"/>
  <c r="G356" i="1"/>
  <c r="G332" i="1"/>
  <c r="G308" i="1"/>
  <c r="G260" i="1"/>
  <c r="G220" i="1"/>
  <c r="G212" i="1"/>
  <c r="G156" i="1"/>
  <c r="G148" i="1"/>
  <c r="G100" i="1"/>
  <c r="G92" i="1"/>
  <c r="G76" i="1"/>
  <c r="G68" i="1"/>
  <c r="G12" i="1"/>
  <c r="G4" i="1"/>
  <c r="G1323" i="1"/>
  <c r="G1267" i="1"/>
  <c r="G1251" i="1"/>
  <c r="G1219" i="1"/>
  <c r="G1187" i="1"/>
  <c r="G1155" i="1"/>
  <c r="G1147" i="1"/>
  <c r="G971" i="1"/>
  <c r="G915" i="1"/>
  <c r="G843" i="1"/>
  <c r="G731" i="1"/>
  <c r="G699" i="1"/>
  <c r="G651" i="1"/>
  <c r="G531" i="1"/>
  <c r="G435" i="1"/>
  <c r="G331" i="1"/>
  <c r="G275" i="1"/>
  <c r="G179" i="1"/>
  <c r="G171" i="1"/>
  <c r="G147" i="1"/>
  <c r="G139" i="1"/>
  <c r="G131" i="1"/>
  <c r="G91" i="1"/>
  <c r="G59" i="1"/>
  <c r="G51" i="1"/>
  <c r="G3" i="1"/>
  <c r="G1282" i="1"/>
  <c r="G1210" i="1"/>
  <c r="G1170" i="1"/>
  <c r="G1162" i="1"/>
  <c r="G1130" i="1"/>
  <c r="G1122" i="1"/>
  <c r="G1114" i="1"/>
  <c r="G986" i="1"/>
  <c r="G938" i="1"/>
  <c r="G882" i="1"/>
  <c r="G834" i="1"/>
  <c r="G826" i="1"/>
  <c r="G698" i="1"/>
  <c r="G690" i="1"/>
  <c r="G674" i="1"/>
  <c r="G650" i="1"/>
  <c r="G642" i="1"/>
  <c r="G634" i="1"/>
  <c r="G626" i="1"/>
  <c r="G594" i="1"/>
  <c r="G578" i="1"/>
  <c r="G570" i="1"/>
  <c r="G562" i="1"/>
  <c r="G554" i="1"/>
  <c r="G482" i="1"/>
  <c r="G458" i="1"/>
  <c r="G402" i="1"/>
  <c r="G354" i="1"/>
  <c r="G210" i="1"/>
  <c r="G202" i="1"/>
  <c r="G90" i="1"/>
  <c r="G82" i="1"/>
  <c r="G74" i="1"/>
  <c r="G42" i="1"/>
  <c r="G1313" i="1"/>
  <c r="G1297" i="1"/>
  <c r="G1137" i="1"/>
  <c r="G1081" i="1"/>
  <c r="G961" i="1"/>
  <c r="G905" i="1"/>
  <c r="G865" i="1"/>
  <c r="G833" i="1"/>
  <c r="G817" i="1"/>
  <c r="G809" i="1"/>
  <c r="G801" i="1"/>
  <c r="G793" i="1"/>
  <c r="G785" i="1"/>
  <c r="G753" i="1"/>
  <c r="G729" i="1"/>
  <c r="G657" i="1"/>
  <c r="G617" i="1"/>
  <c r="G569" i="1"/>
  <c r="G553" i="1"/>
  <c r="G521" i="1"/>
  <c r="G441" i="1"/>
  <c r="G417" i="1"/>
  <c r="G337" i="1"/>
  <c r="G321" i="1"/>
  <c r="G313" i="1"/>
  <c r="G241" i="1"/>
  <c r="G217" i="1"/>
  <c r="G209" i="1"/>
  <c r="G121" i="1"/>
  <c r="G113" i="1"/>
  <c r="G105" i="1"/>
  <c r="G73" i="1"/>
  <c r="G65" i="1"/>
  <c r="G57" i="1"/>
  <c r="G49" i="1"/>
  <c r="G1304" i="1"/>
  <c r="G1288" i="1"/>
  <c r="G1272" i="1"/>
  <c r="G1256" i="1"/>
  <c r="G1240" i="1"/>
  <c r="G1224" i="1"/>
  <c r="G1056" i="1"/>
  <c r="G1040" i="1"/>
  <c r="G1024" i="1"/>
  <c r="G1016" i="1"/>
  <c r="G1008" i="1"/>
  <c r="G1000" i="1"/>
  <c r="G992" i="1"/>
  <c r="G984" i="1"/>
  <c r="G976" i="1"/>
  <c r="G928" i="1"/>
  <c r="G816" i="1"/>
  <c r="G808" i="1"/>
  <c r="G800" i="1"/>
  <c r="G776" i="1"/>
  <c r="G768" i="1"/>
  <c r="G760" i="1"/>
  <c r="G752" i="1"/>
  <c r="G744" i="1"/>
  <c r="G736" i="1"/>
  <c r="G720" i="1"/>
  <c r="G704" i="1"/>
  <c r="G688" i="1"/>
  <c r="G680" i="1"/>
  <c r="G600" i="1"/>
  <c r="G544" i="1"/>
  <c r="G536" i="1"/>
  <c r="G528" i="1"/>
  <c r="G520" i="1"/>
  <c r="G512" i="1"/>
  <c r="G504" i="1"/>
  <c r="G496" i="1"/>
  <c r="G488" i="1"/>
  <c r="G472" i="1"/>
  <c r="G448" i="1"/>
  <c r="G384" i="1"/>
  <c r="G376" i="1"/>
  <c r="G328" i="1"/>
  <c r="G304" i="1"/>
  <c r="G296" i="1"/>
  <c r="G288" i="1"/>
  <c r="G280" i="1"/>
  <c r="G272" i="1"/>
  <c r="G264" i="1"/>
  <c r="G256" i="1"/>
  <c r="G248" i="1"/>
  <c r="G240" i="1"/>
  <c r="G232" i="1"/>
  <c r="G192" i="1"/>
  <c r="G184" i="1"/>
  <c r="G144" i="1"/>
  <c r="G128" i="1"/>
  <c r="G56" i="1"/>
  <c r="G48" i="1"/>
  <c r="G32" i="1"/>
  <c r="G24" i="1"/>
  <c r="G16" i="1"/>
  <c r="G1296" i="1"/>
  <c r="G1280" i="1"/>
  <c r="G1264" i="1"/>
  <c r="G1248" i="1"/>
  <c r="G1232" i="1"/>
  <c r="G1216" i="1"/>
  <c r="G1200" i="1"/>
  <c r="G1271" i="1"/>
  <c r="G1207" i="1"/>
  <c r="G1191" i="1"/>
  <c r="G1175" i="1"/>
  <c r="G1095" i="1"/>
  <c r="G1031" i="1"/>
  <c r="G975" i="1"/>
  <c r="G967" i="1"/>
  <c r="G959" i="1"/>
  <c r="G951" i="1"/>
  <c r="G943" i="1"/>
  <c r="G935" i="1"/>
  <c r="G927" i="1"/>
  <c r="G895" i="1"/>
  <c r="G791" i="1"/>
  <c r="G671" i="1"/>
  <c r="G663" i="1"/>
  <c r="G655" i="1"/>
  <c r="G639" i="1"/>
  <c r="G615" i="1"/>
  <c r="G479" i="1"/>
  <c r="G455" i="1"/>
  <c r="G447" i="1"/>
  <c r="G439" i="1"/>
  <c r="G431" i="1"/>
  <c r="G423" i="1"/>
  <c r="G415" i="1"/>
  <c r="G407" i="1"/>
  <c r="G399" i="1"/>
  <c r="G391" i="1"/>
  <c r="G383" i="1"/>
  <c r="G375" i="1"/>
  <c r="G367" i="1"/>
  <c r="G359" i="1"/>
  <c r="G351" i="1"/>
  <c r="G343" i="1"/>
  <c r="G255" i="1"/>
  <c r="G231" i="1"/>
  <c r="G223" i="1"/>
  <c r="G191" i="1"/>
  <c r="G183" i="1"/>
  <c r="G175" i="1"/>
  <c r="G167" i="1"/>
  <c r="G159" i="1"/>
  <c r="G151" i="1"/>
  <c r="G119" i="1"/>
  <c r="G31" i="1"/>
  <c r="G15" i="1"/>
  <c r="G1106" i="1"/>
</calcChain>
</file>

<file path=xl/sharedStrings.xml><?xml version="1.0" encoding="utf-8"?>
<sst xmlns="http://schemas.openxmlformats.org/spreadsheetml/2006/main" count="6624" uniqueCount="1590">
  <si>
    <t>f</t>
  </si>
  <si>
    <t>ESPINOZA AGUIRRE SEGUNDO</t>
  </si>
  <si>
    <t>QUEZADA CABRERA MILTON NAPOLEON</t>
  </si>
  <si>
    <t>COX TORRES ORWIN ALFONSO</t>
  </si>
  <si>
    <t>SINDICATO DE CHOFERES DE ARCHIDONA</t>
  </si>
  <si>
    <t>LOTIZACION LA COLONIA</t>
  </si>
  <si>
    <t>GOBIERNO MUNICIPAL DE ARCHIDONA</t>
  </si>
  <si>
    <t>NUTINO CARLOS GUSTAVO CHURCHIL</t>
  </si>
  <si>
    <t>MINISTERIO DE LA VIVIENDA</t>
  </si>
  <si>
    <t>SUTMAR</t>
  </si>
  <si>
    <t>ASOCIACIÓN DE MUJERES ARCHIDONENCES</t>
  </si>
  <si>
    <t>LOTIZACION MARIA CHIMBO</t>
  </si>
  <si>
    <t>ALVARADO MAMALLACTA ROSA ALICIA</t>
  </si>
  <si>
    <t>MIÑO MONTALVO MARCO ERNESTO</t>
  </si>
  <si>
    <t>COYACHAMIN CHANGOLUISA RUDICINDO</t>
  </si>
  <si>
    <t>SILVA NORIEGA CESAR AUGUSTO</t>
  </si>
  <si>
    <t>ASOCIACIÓN DE ARTESANOS DE ARCHIDONA</t>
  </si>
  <si>
    <t>MAMALLACTA VENANCIO</t>
  </si>
  <si>
    <t>t</t>
  </si>
  <si>
    <t>PIZANGO AGUINDA EDY ROCIO</t>
  </si>
  <si>
    <t>MISION JOSEFINA</t>
  </si>
  <si>
    <t>ZURITA CHAVEZ MANOLO ROLANDO</t>
  </si>
  <si>
    <t>CORONEL RUBIO GLADYS ESTHELA</t>
  </si>
  <si>
    <t>RUBIO DALGO MARIANELA ANTONIA</t>
  </si>
  <si>
    <t>CRUZ RAMIREZ WASHINGTON ALONSO</t>
  </si>
  <si>
    <t>OTERO LLORI MARX OCTAVIO</t>
  </si>
  <si>
    <t>PAEZ ADOLFO</t>
  </si>
  <si>
    <t>DUQUE CHILIQUINGA LUIS ANTONIO</t>
  </si>
  <si>
    <t>CHUQUIMARCA VINUEZA SEGUNDO PEDRO</t>
  </si>
  <si>
    <t>GREFA ALVARADO ROSA LORENZA</t>
  </si>
  <si>
    <t>MONTENEGRO ALBERTO MARCELO</t>
  </si>
  <si>
    <t>AREVALO ORTIZ JUAN GALO</t>
  </si>
  <si>
    <t>IGLESIA CENTRO CRISTIANO</t>
  </si>
  <si>
    <t>ZABALA PARRA WILFRIDO</t>
  </si>
  <si>
    <t>VALENCIA BUENAÑO WILSON DAVID</t>
  </si>
  <si>
    <t>FONSECA GARCIA MONGE POMPILLO</t>
  </si>
  <si>
    <t>TAPUY SHIGUANGO FRANCISCO VICENTE</t>
  </si>
  <si>
    <t>CHANDI PULLES ELVIA ENRIQUETA</t>
  </si>
  <si>
    <t>HUATATOCA TAPUY LIGIA ROSITA</t>
  </si>
  <si>
    <t>CONSTANTE FLORES MARIA VERONICA</t>
  </si>
  <si>
    <t>CHANDI PULLES MANUEL ANTONIO</t>
  </si>
  <si>
    <t>ASOCIACION DE ARTESANOS DE ARCHIDONA</t>
  </si>
  <si>
    <t>PERUGACHI PERUGACHI JOSE FAVIAN</t>
  </si>
  <si>
    <t>PAPPA PINTO MARIUXI CAROLINA</t>
  </si>
  <si>
    <t>IGUASNIA TIERRA WUILMER JESUS</t>
  </si>
  <si>
    <t>PIZANGO TAPUY MANUEL MEDARDO</t>
  </si>
  <si>
    <t>FLOR ARBOLEDA FERNANDO MARCELO</t>
  </si>
  <si>
    <t>PAEZ GURRERO RITA EMERITA</t>
  </si>
  <si>
    <t>QUISPE CHANALUISA SEGUNDO ALEJANDRO</t>
  </si>
  <si>
    <t>ORTIZ HUACA LUIS FABIAN</t>
  </si>
  <si>
    <t>ORTIZ DARWIN FABIAN</t>
  </si>
  <si>
    <t>ALVAREZ TORRES MARIA CATALINA</t>
  </si>
  <si>
    <t>COOPERATIVA CENTRAL ARCHIDONA</t>
  </si>
  <si>
    <t>TAYUPANDA CUVI PEDRO</t>
  </si>
  <si>
    <t>MARTINEZ ANGEL</t>
  </si>
  <si>
    <t>CIFUENTES MARTINEZ LUIS ENRIQUE</t>
  </si>
  <si>
    <t>GUACHAMIN LUIS ENRIQUE</t>
  </si>
  <si>
    <t>GARZON SAENZ ALEXANDRA MERY</t>
  </si>
  <si>
    <t>AGUILAR SUNTAXI LUIS ANTONIO</t>
  </si>
  <si>
    <t>DAVILA OCHOA CARLOS HILARIO</t>
  </si>
  <si>
    <t>SANAFRIA CAMPOS VICENTE ABSALON</t>
  </si>
  <si>
    <t>PANCHI ORTIZ DARWIN FABIAN</t>
  </si>
  <si>
    <t>JARAMILLO GALARRAGA JUAN VASSILY</t>
  </si>
  <si>
    <t>FLORES ANA MARIA</t>
  </si>
  <si>
    <t>SHIGUANGO CHIMBO ANTONIA ROSALINA</t>
  </si>
  <si>
    <t>RIVERA VALLEJO FELIX EFRAIN</t>
  </si>
  <si>
    <t>CHICAIZA HUACA ANGEL OCTAVIO</t>
  </si>
  <si>
    <t>OSORIO VILLARUEL SEGUNDO RODOLFO</t>
  </si>
  <si>
    <t>BAQUERO LUGO CESAR LUIS</t>
  </si>
  <si>
    <t>AVILES ACOSTA KLEVER FABIAN</t>
  </si>
  <si>
    <t>MENA GORDILLO EUSTORGIO NORBERTO</t>
  </si>
  <si>
    <t>DIAZ VALDIVIEZO SANTOS GABRIEL Y ORTIZ ANTONIA</t>
  </si>
  <si>
    <t>ORTIZ CAÑAR LUIS OMAR</t>
  </si>
  <si>
    <t>ORTIZ CAÑAR ESTHER</t>
  </si>
  <si>
    <t>ZAMORA FLORES HOLGUER MIGUEL</t>
  </si>
  <si>
    <t>DIAZ VALDIVIEZO SANTOS GABRIEL</t>
  </si>
  <si>
    <t>BAQUERO LUGO VICTOR HUGO</t>
  </si>
  <si>
    <t>CALI SANCHEZ RAFAEL MARTIN</t>
  </si>
  <si>
    <t>ROMERO ANA MARIA</t>
  </si>
  <si>
    <t>MORALES MORENO BLANCA MARINA</t>
  </si>
  <si>
    <t>JAPA POZO EDISON EFRAIN</t>
  </si>
  <si>
    <t>YAURIPOMA MANUEL</t>
  </si>
  <si>
    <t>YEPEZ GRANIZO EDWIN FERNANDO</t>
  </si>
  <si>
    <t>PARRA VARGAS ANTONIO BELISARIO</t>
  </si>
  <si>
    <t>SORIA TORRES DARIO JAVIER</t>
  </si>
  <si>
    <t>FLORES  CALAPAQUI ANA MARIA</t>
  </si>
  <si>
    <t>RODRIGUEZ AMADOR ANGEL</t>
  </si>
  <si>
    <t>VELOZ RODRIGUEZ WIDMAN JAVIER</t>
  </si>
  <si>
    <t>MARTINEZ ANGEL MARIA</t>
  </si>
  <si>
    <t>TOAPANTA BASTIDAS FREDY JAVIER</t>
  </si>
  <si>
    <t>ORTIZ CAÑAR MARIA AMADA LUCILA</t>
  </si>
  <si>
    <t>PAEZ GUERRERO RITA EMERITA</t>
  </si>
  <si>
    <t>ROSALES VINUEZA CARLOS REINALDO</t>
  </si>
  <si>
    <t>TAPUY SHIGUANGO ANTONIA JACINTA</t>
  </si>
  <si>
    <t>ZAMBRANO MARIA VICENTA</t>
  </si>
  <si>
    <t>MARTINEZ DELGADO VANNESA JEASMINA</t>
  </si>
  <si>
    <t>BASTIDAS CALVOPIÑA MIGUEL ANGEL</t>
  </si>
  <si>
    <t>YEPEZ SARABIA JAZMIRA</t>
  </si>
  <si>
    <t>SALVADOR OTERO ROBERTH CHRISTIAN</t>
  </si>
  <si>
    <t>MENA GUZMAN LINDA Y SU HERMANO MENOR</t>
  </si>
  <si>
    <t>VIANA CAICEDO MARTHA GUADALUPE</t>
  </si>
  <si>
    <t>VERA MORENO CARLOS IVAN</t>
  </si>
  <si>
    <t>FLORES CALAPAQUI ANA MARIA</t>
  </si>
  <si>
    <t>PAEZ CORONEL XAVIER AUGUSTO</t>
  </si>
  <si>
    <t>YAURIPOMA YUNDA MANUEL</t>
  </si>
  <si>
    <t>YAURIPOMA SUQUI CARLOS FABIAN</t>
  </si>
  <si>
    <t>REA ORELLANA ELSA BEATRIZ</t>
  </si>
  <si>
    <t>PARRA ULLOA MYRIAN EUGENIA</t>
  </si>
  <si>
    <t>COOPERATIVA TENA LIMITADA</t>
  </si>
  <si>
    <t>GUARNIZO PINTADO BLANCA AMERICA</t>
  </si>
  <si>
    <t>GALARRAGA BORJA MARINA GRACIELA</t>
  </si>
  <si>
    <t>ARMAS VEGA ALDO ADALIDES</t>
  </si>
  <si>
    <t>ZARRIA CHAVEZ HEREDEROS</t>
  </si>
  <si>
    <t>YEPEZ MILTON</t>
  </si>
  <si>
    <t>CHICAIZA CAYO ANGEL MARIA</t>
  </si>
  <si>
    <t>GUZMAN WILSON VICENTE</t>
  </si>
  <si>
    <t>MOSQUERA GONZALES RICARDO MANUEL</t>
  </si>
  <si>
    <t>MARTINEZ MANUEL</t>
  </si>
  <si>
    <t>CHULE SEGUNDO</t>
  </si>
  <si>
    <t>ACOSTA ZAPATA JULIO ALFONSO</t>
  </si>
  <si>
    <t>VASQUEZ VILLENA VICENTE RODRIGO</t>
  </si>
  <si>
    <t>PULLO JUANA VICENTE</t>
  </si>
  <si>
    <t>CABRERA VERGARA RICARDO EFREN</t>
  </si>
  <si>
    <t>GARRIDO BELALCAZAR RUTH ELIZABETH</t>
  </si>
  <si>
    <t>ORTIZ CAÑAR MARCIA ELODIA</t>
  </si>
  <si>
    <t>ORTIZ ORTIZ LUIS DAVID</t>
  </si>
  <si>
    <t>PINTADO PINTADO BLANCA GODEMIZA</t>
  </si>
  <si>
    <t>PAPA VILLALTA LIGIA EMERITA</t>
  </si>
  <si>
    <t>TAIPE COYACHAMIN JOSE VALENTIN</t>
  </si>
  <si>
    <t>CASTRO PAZMIÑO ELIAS ABSALON</t>
  </si>
  <si>
    <t>SORIA PAREDES LUIS ALBERTO</t>
  </si>
  <si>
    <t>REINOSO RODRIGUEZ ALICIA CONCEPCIÓN</t>
  </si>
  <si>
    <t>AGUILAR AÑASCO JESUS AGUSTIN</t>
  </si>
  <si>
    <t>AVILES ACOSTA KLEBER FABIAN</t>
  </si>
  <si>
    <t>DIAZ VALDIVIEZO SANTOS GABRIEL Y ORTIZ CAÑAR</t>
  </si>
  <si>
    <t>CARPIO HUACHAMIN KLINGER DARWIN</t>
  </si>
  <si>
    <t>DELTERING KEVIN JOSEPH</t>
  </si>
  <si>
    <t>MARTIN CALIZANCHES RAFAEL</t>
  </si>
  <si>
    <t>CARCELEN PADILLA MARIA URUPAJITA</t>
  </si>
  <si>
    <t>MARTINEZ SILVA MANUEL MESIAS</t>
  </si>
  <si>
    <t>YEPEZ GRANIZO MILTON EDUARDO</t>
  </si>
  <si>
    <t>HERRERA  BASANTES HECTOR PATRICIO</t>
  </si>
  <si>
    <t>200600000559</t>
  </si>
  <si>
    <t>200600000561</t>
  </si>
  <si>
    <t>200600000562</t>
  </si>
  <si>
    <t>200600001996</t>
  </si>
  <si>
    <t>200600000656</t>
  </si>
  <si>
    <t>200600000978</t>
  </si>
  <si>
    <t>200600000984</t>
  </si>
  <si>
    <t>200600001160</t>
  </si>
  <si>
    <t>200600001579</t>
  </si>
  <si>
    <t>200600001400</t>
  </si>
  <si>
    <t>200600001755</t>
  </si>
  <si>
    <t>200600001825</t>
  </si>
  <si>
    <t>200600001993</t>
  </si>
  <si>
    <t>200600001994</t>
  </si>
  <si>
    <t>200600001995</t>
  </si>
  <si>
    <t>200600002197</t>
  </si>
  <si>
    <t>200600002320</t>
  </si>
  <si>
    <t>200600002726</t>
  </si>
  <si>
    <t>200600002565</t>
  </si>
  <si>
    <t>200600002605</t>
  </si>
  <si>
    <t>200600002635</t>
  </si>
  <si>
    <t>200600002727</t>
  </si>
  <si>
    <t>200600002722</t>
  </si>
  <si>
    <t>200600002723</t>
  </si>
  <si>
    <t>200600002724</t>
  </si>
  <si>
    <t>200600002725</t>
  </si>
  <si>
    <t>200600002774</t>
  </si>
  <si>
    <t>200600002776</t>
  </si>
  <si>
    <t>200600002785</t>
  </si>
  <si>
    <t>200600002786</t>
  </si>
  <si>
    <t>200700001007</t>
  </si>
  <si>
    <t>200700000667</t>
  </si>
  <si>
    <t>200700000699</t>
  </si>
  <si>
    <t>200900002621</t>
  </si>
  <si>
    <t>200700001001</t>
  </si>
  <si>
    <t>200700001185</t>
  </si>
  <si>
    <t>200700001426</t>
  </si>
  <si>
    <t>200700001603</t>
  </si>
  <si>
    <t>200700001777</t>
  </si>
  <si>
    <t>200700002015</t>
  </si>
  <si>
    <t>200700002016</t>
  </si>
  <si>
    <t>200700002017</t>
  </si>
  <si>
    <t>200700002018</t>
  </si>
  <si>
    <t>200900002774</t>
  </si>
  <si>
    <t>200700002216</t>
  </si>
  <si>
    <t>200800001025</t>
  </si>
  <si>
    <t>200700002341</t>
  </si>
  <si>
    <t>200800002270</t>
  </si>
  <si>
    <t>200700002587</t>
  </si>
  <si>
    <t>200700002656</t>
  </si>
  <si>
    <t>200700002744</t>
  </si>
  <si>
    <t>200700002745</t>
  </si>
  <si>
    <t>200700002746</t>
  </si>
  <si>
    <t>200700002747</t>
  </si>
  <si>
    <t>200700002748</t>
  </si>
  <si>
    <t>200700002749</t>
  </si>
  <si>
    <t>200700002796</t>
  </si>
  <si>
    <t>200700002798</t>
  </si>
  <si>
    <t>200700002807</t>
  </si>
  <si>
    <t>200700002808</t>
  </si>
  <si>
    <t>200900000491</t>
  </si>
  <si>
    <t>200900000586</t>
  </si>
  <si>
    <t>200900000958</t>
  </si>
  <si>
    <t>200900000964</t>
  </si>
  <si>
    <t>200900001142</t>
  </si>
  <si>
    <t>200900001297</t>
  </si>
  <si>
    <t>200900001393</t>
  </si>
  <si>
    <t>200900001574</t>
  </si>
  <si>
    <t>201800003491</t>
  </si>
  <si>
    <t>201300002417</t>
  </si>
  <si>
    <t>200900001808</t>
  </si>
  <si>
    <t>200900001809</t>
  </si>
  <si>
    <t>200900001848</t>
  </si>
  <si>
    <t>200900001977</t>
  </si>
  <si>
    <t>200900001978</t>
  </si>
  <si>
    <t>200900001979</t>
  </si>
  <si>
    <t>200900001980</t>
  </si>
  <si>
    <t>200900002772</t>
  </si>
  <si>
    <t>200800001298</t>
  </si>
  <si>
    <t>200800002736</t>
  </si>
  <si>
    <t>200900002304</t>
  </si>
  <si>
    <t>201000000347</t>
  </si>
  <si>
    <t>201000002225</t>
  </si>
  <si>
    <t>201000002652</t>
  </si>
  <si>
    <t>201000002774</t>
  </si>
  <si>
    <t>200900002553</t>
  </si>
  <si>
    <t>201100002263</t>
  </si>
  <si>
    <t>201100002828</t>
  </si>
  <si>
    <t>201100002967</t>
  </si>
  <si>
    <t>201200000605</t>
  </si>
  <si>
    <t>200900002710</t>
  </si>
  <si>
    <t>200900002711</t>
  </si>
  <si>
    <t>200900002712</t>
  </si>
  <si>
    <t>200900002713</t>
  </si>
  <si>
    <t>200900002714</t>
  </si>
  <si>
    <t>200900002715</t>
  </si>
  <si>
    <t>200900002762</t>
  </si>
  <si>
    <t>200900002764</t>
  </si>
  <si>
    <t>200900002773</t>
  </si>
  <si>
    <t>201200002708</t>
  </si>
  <si>
    <t>201200002763</t>
  </si>
  <si>
    <t>201200003119</t>
  </si>
  <si>
    <t>201300000739</t>
  </si>
  <si>
    <t>201300002669</t>
  </si>
  <si>
    <t>201300002918</t>
  </si>
  <si>
    <t>201300003316</t>
  </si>
  <si>
    <t>201400000625</t>
  </si>
  <si>
    <t>201400001176</t>
  </si>
  <si>
    <t>201400002053</t>
  </si>
  <si>
    <t>201400003084</t>
  </si>
  <si>
    <t>200800000481</t>
  </si>
  <si>
    <t>200800000580</t>
  </si>
  <si>
    <t>201500002118</t>
  </si>
  <si>
    <t>201500002370</t>
  </si>
  <si>
    <t>201500003271</t>
  </si>
  <si>
    <t>201600002110</t>
  </si>
  <si>
    <t>201600002140</t>
  </si>
  <si>
    <t>201600002397</t>
  </si>
  <si>
    <t>200800000931</t>
  </si>
  <si>
    <t>200800000937</t>
  </si>
  <si>
    <t>200800000991</t>
  </si>
  <si>
    <t>200800000993</t>
  </si>
  <si>
    <t>200800000994</t>
  </si>
  <si>
    <t>200800001028</t>
  </si>
  <si>
    <t>200800001029</t>
  </si>
  <si>
    <t>200800001115</t>
  </si>
  <si>
    <t>201700000937</t>
  </si>
  <si>
    <t>201700000938</t>
  </si>
  <si>
    <t>200800001270</t>
  </si>
  <si>
    <t>200800001362</t>
  </si>
  <si>
    <t>201700002414</t>
  </si>
  <si>
    <t>201800003489</t>
  </si>
  <si>
    <t>200800001540</t>
  </si>
  <si>
    <t>201800003486</t>
  </si>
  <si>
    <t>201800003488</t>
  </si>
  <si>
    <t>200800001773</t>
  </si>
  <si>
    <t>200800001774</t>
  </si>
  <si>
    <t>200600001986</t>
  </si>
  <si>
    <t>200600001987</t>
  </si>
  <si>
    <t>200600001991</t>
  </si>
  <si>
    <t>200600002021</t>
  </si>
  <si>
    <t>200600002022</t>
  </si>
  <si>
    <t>200600002528</t>
  </si>
  <si>
    <t>200600002653</t>
  </si>
  <si>
    <t>200600002654</t>
  </si>
  <si>
    <t>200700000004</t>
  </si>
  <si>
    <t>200700000005</t>
  </si>
  <si>
    <t>200800001943</t>
  </si>
  <si>
    <t>200800001944</t>
  </si>
  <si>
    <t>200800001945</t>
  </si>
  <si>
    <t>200800001946</t>
  </si>
  <si>
    <t>200700002008</t>
  </si>
  <si>
    <t>200700002009</t>
  </si>
  <si>
    <t>200700002013</t>
  </si>
  <si>
    <t>200700002044</t>
  </si>
  <si>
    <t>200700002364</t>
  </si>
  <si>
    <t>200700002550</t>
  </si>
  <si>
    <t>200700002655</t>
  </si>
  <si>
    <t>200700002806</t>
  </si>
  <si>
    <t>200900000477</t>
  </si>
  <si>
    <t>200900000525</t>
  </si>
  <si>
    <t>200900000862</t>
  </si>
  <si>
    <t>200900001069</t>
  </si>
  <si>
    <t>200900001106</t>
  </si>
  <si>
    <t>200900001115</t>
  </si>
  <si>
    <t>200900001327</t>
  </si>
  <si>
    <t>200800002518</t>
  </si>
  <si>
    <t>200900001597</t>
  </si>
  <si>
    <t>200900001849</t>
  </si>
  <si>
    <t>200800002585</t>
  </si>
  <si>
    <t>200900001970</t>
  </si>
  <si>
    <t>200900001971</t>
  </si>
  <si>
    <t>200900001975</t>
  </si>
  <si>
    <t>200900002005</t>
  </si>
  <si>
    <t>200900002006</t>
  </si>
  <si>
    <t>200900002012</t>
  </si>
  <si>
    <t>200800002674</t>
  </si>
  <si>
    <t>200800002675</t>
  </si>
  <si>
    <t>200800002676</t>
  </si>
  <si>
    <t>200800002677</t>
  </si>
  <si>
    <t>200800002678</t>
  </si>
  <si>
    <t>200800002679</t>
  </si>
  <si>
    <t>200800002726</t>
  </si>
  <si>
    <t>200800002728</t>
  </si>
  <si>
    <t>200800002737</t>
  </si>
  <si>
    <t>200800002738</t>
  </si>
  <si>
    <t>200900002258</t>
  </si>
  <si>
    <t>200900002327</t>
  </si>
  <si>
    <t>200900002540</t>
  </si>
  <si>
    <t>200900002619</t>
  </si>
  <si>
    <t>200900002639</t>
  </si>
  <si>
    <t>200900002640</t>
  </si>
  <si>
    <t>200900000004</t>
  </si>
  <si>
    <t>200900000005</t>
  </si>
  <si>
    <t>200900000073</t>
  </si>
  <si>
    <t>200900000074</t>
  </si>
  <si>
    <t>200900000075</t>
  </si>
  <si>
    <t>200900000076</t>
  </si>
  <si>
    <t>200900002761</t>
  </si>
  <si>
    <t>200800000005</t>
  </si>
  <si>
    <t>200800000467</t>
  </si>
  <si>
    <t>200800001563</t>
  </si>
  <si>
    <t>200800001798</t>
  </si>
  <si>
    <t>200800001936</t>
  </si>
  <si>
    <t>200800001937</t>
  </si>
  <si>
    <t>200800001941</t>
  </si>
  <si>
    <t>200800001972</t>
  </si>
  <si>
    <t>200800002293</t>
  </si>
  <si>
    <t>200800002505</t>
  </si>
  <si>
    <t>200800002584</t>
  </si>
  <si>
    <t>200800002603</t>
  </si>
  <si>
    <t>200800002604</t>
  </si>
  <si>
    <t>201200000004</t>
  </si>
  <si>
    <t>201100000004</t>
  </si>
  <si>
    <t>201100000005</t>
  </si>
  <si>
    <t>201000000004</t>
  </si>
  <si>
    <t>201000000005</t>
  </si>
  <si>
    <t>201000000073</t>
  </si>
  <si>
    <t>201000000074</t>
  </si>
  <si>
    <t>201000000075</t>
  </si>
  <si>
    <t>201000000079</t>
  </si>
  <si>
    <t>201000000137</t>
  </si>
  <si>
    <t>201000000269</t>
  </si>
  <si>
    <t>201000000428</t>
  </si>
  <si>
    <t>201000000478</t>
  </si>
  <si>
    <t>201000000498</t>
  </si>
  <si>
    <t>201000000499</t>
  </si>
  <si>
    <t>201000000500</t>
  </si>
  <si>
    <t>201000000565</t>
  </si>
  <si>
    <t>201000000627</t>
  </si>
  <si>
    <t>201000000781</t>
  </si>
  <si>
    <t>201000000866</t>
  </si>
  <si>
    <t>201000000867</t>
  </si>
  <si>
    <t>201000001073</t>
  </si>
  <si>
    <t>201000001110</t>
  </si>
  <si>
    <t>201000001119</t>
  </si>
  <si>
    <t>201000001332</t>
  </si>
  <si>
    <t>201000001349</t>
  </si>
  <si>
    <t>201000001350</t>
  </si>
  <si>
    <t>201000001352</t>
  </si>
  <si>
    <t>201000001353</t>
  </si>
  <si>
    <t>201000001359</t>
  </si>
  <si>
    <t>201000001573</t>
  </si>
  <si>
    <t>201000001575</t>
  </si>
  <si>
    <t>201000001576</t>
  </si>
  <si>
    <t>201000001577</t>
  </si>
  <si>
    <t>201000001580</t>
  </si>
  <si>
    <t>201000001581</t>
  </si>
  <si>
    <t>201000001582</t>
  </si>
  <si>
    <t>201000001583</t>
  </si>
  <si>
    <t>201000001598</t>
  </si>
  <si>
    <t>201000001599</t>
  </si>
  <si>
    <t>201000001602</t>
  </si>
  <si>
    <t>201000000492</t>
  </si>
  <si>
    <t>201000001674</t>
  </si>
  <si>
    <t>201000001675</t>
  </si>
  <si>
    <t>201000001676</t>
  </si>
  <si>
    <t>201000001677</t>
  </si>
  <si>
    <t>201000001678</t>
  </si>
  <si>
    <t>201000001693</t>
  </si>
  <si>
    <t>201000001694</t>
  </si>
  <si>
    <t>201000001695</t>
  </si>
  <si>
    <t>201000001696</t>
  </si>
  <si>
    <t>201000000575</t>
  </si>
  <si>
    <t>201000001697</t>
  </si>
  <si>
    <t>201000001698</t>
  </si>
  <si>
    <t>201000001699</t>
  </si>
  <si>
    <t>201000001700</t>
  </si>
  <si>
    <t>201000001701</t>
  </si>
  <si>
    <t>201000001702</t>
  </si>
  <si>
    <t>201000001703</t>
  </si>
  <si>
    <t>201000001704</t>
  </si>
  <si>
    <t>201000000587</t>
  </si>
  <si>
    <t>201000001719</t>
  </si>
  <si>
    <t>201000001720</t>
  </si>
  <si>
    <t>201000001721</t>
  </si>
  <si>
    <t>201000001722</t>
  </si>
  <si>
    <t>201000001723</t>
  </si>
  <si>
    <t>201000001725</t>
  </si>
  <si>
    <t>201000001726</t>
  </si>
  <si>
    <t>201000001727</t>
  </si>
  <si>
    <t>201000001848</t>
  </si>
  <si>
    <t>201000001849</t>
  </si>
  <si>
    <t>201000001851</t>
  </si>
  <si>
    <t>201000001852</t>
  </si>
  <si>
    <t>201000001854</t>
  </si>
  <si>
    <t>201000001857</t>
  </si>
  <si>
    <t>201000001858</t>
  </si>
  <si>
    <t>201000001859</t>
  </si>
  <si>
    <t>201000001907</t>
  </si>
  <si>
    <t>201000001977</t>
  </si>
  <si>
    <t>201000001978</t>
  </si>
  <si>
    <t>201000001982</t>
  </si>
  <si>
    <t>201000002012</t>
  </si>
  <si>
    <t>201000002013</t>
  </si>
  <si>
    <t>201000002019</t>
  </si>
  <si>
    <t>201000002043</t>
  </si>
  <si>
    <t>201000002047</t>
  </si>
  <si>
    <t>201000002220</t>
  </si>
  <si>
    <t>201000000963</t>
  </si>
  <si>
    <t>201000002264</t>
  </si>
  <si>
    <t>201000002282</t>
  </si>
  <si>
    <t>201000002337</t>
  </si>
  <si>
    <t>201000002378</t>
  </si>
  <si>
    <t>201000001146</t>
  </si>
  <si>
    <t>201000002526</t>
  </si>
  <si>
    <t>201000002541</t>
  </si>
  <si>
    <t>201000002550</t>
  </si>
  <si>
    <t>201000002554</t>
  </si>
  <si>
    <t>201000002555</t>
  </si>
  <si>
    <t>201000002561</t>
  </si>
  <si>
    <t>201000002562</t>
  </si>
  <si>
    <t>201000002599</t>
  </si>
  <si>
    <t>201000002631</t>
  </si>
  <si>
    <t>201000001302</t>
  </si>
  <si>
    <t>201000002651</t>
  </si>
  <si>
    <t>201000002736</t>
  </si>
  <si>
    <t>201000001398</t>
  </si>
  <si>
    <t>201000002785</t>
  </si>
  <si>
    <t>201100000133</t>
  </si>
  <si>
    <t>201000001579</t>
  </si>
  <si>
    <t>201100000265</t>
  </si>
  <si>
    <t>201100000344</t>
  </si>
  <si>
    <t>201100000426</t>
  </si>
  <si>
    <t>201100000476</t>
  </si>
  <si>
    <t>201000001814</t>
  </si>
  <si>
    <t>201000001815</t>
  </si>
  <si>
    <t>201000001984</t>
  </si>
  <si>
    <t>201000001985</t>
  </si>
  <si>
    <t>201000001986</t>
  </si>
  <si>
    <t>201000001987</t>
  </si>
  <si>
    <t>201200000134</t>
  </si>
  <si>
    <t>201000002314</t>
  </si>
  <si>
    <t>201200000346</t>
  </si>
  <si>
    <t>201300000004</t>
  </si>
  <si>
    <t>201300000005</t>
  </si>
  <si>
    <t>201200000479</t>
  </si>
  <si>
    <t>201300000135</t>
  </si>
  <si>
    <t>201000002565</t>
  </si>
  <si>
    <t>201000002633</t>
  </si>
  <si>
    <t>201300000268</t>
  </si>
  <si>
    <t>201000002650</t>
  </si>
  <si>
    <t>201300000348</t>
  </si>
  <si>
    <t>201000002723</t>
  </si>
  <si>
    <t>201000002724</t>
  </si>
  <si>
    <t>201000002725</t>
  </si>
  <si>
    <t>201000002726</t>
  </si>
  <si>
    <t>201000002727</t>
  </si>
  <si>
    <t>201000002728</t>
  </si>
  <si>
    <t>201000002775</t>
  </si>
  <si>
    <t>201000002777</t>
  </si>
  <si>
    <t>201000002786</t>
  </si>
  <si>
    <t>201000002787</t>
  </si>
  <si>
    <t>201300000900</t>
  </si>
  <si>
    <t>201300000484</t>
  </si>
  <si>
    <t>201300001109</t>
  </si>
  <si>
    <t>201300001162</t>
  </si>
  <si>
    <t>201300001171</t>
  </si>
  <si>
    <t>201300001183</t>
  </si>
  <si>
    <t>201300000567</t>
  </si>
  <si>
    <t>201100000699</t>
  </si>
  <si>
    <t>201100000490</t>
  </si>
  <si>
    <t>201100000569</t>
  </si>
  <si>
    <t>201100000581</t>
  </si>
  <si>
    <t>201100000857</t>
  </si>
  <si>
    <t>201100000858</t>
  </si>
  <si>
    <t>201100001064</t>
  </si>
  <si>
    <t>201100001102</t>
  </si>
  <si>
    <t>201100001122</t>
  </si>
  <si>
    <t>201100001134</t>
  </si>
  <si>
    <t>201100001140</t>
  </si>
  <si>
    <t>201100001141</t>
  </si>
  <si>
    <t>201100001142</t>
  </si>
  <si>
    <t>201100001143</t>
  </si>
  <si>
    <t>201100001144</t>
  </si>
  <si>
    <t>201100001147</t>
  </si>
  <si>
    <t>201100001154</t>
  </si>
  <si>
    <t>201100001155</t>
  </si>
  <si>
    <t>201100001156</t>
  </si>
  <si>
    <t>201100001157</t>
  </si>
  <si>
    <t>201100001158</t>
  </si>
  <si>
    <t>201100001374</t>
  </si>
  <si>
    <t>201100001391</t>
  </si>
  <si>
    <t>201100001392</t>
  </si>
  <si>
    <t>201100001401</t>
  </si>
  <si>
    <t>201100001615</t>
  </si>
  <si>
    <t>201100001617</t>
  </si>
  <si>
    <t>201100001618</t>
  </si>
  <si>
    <t>201100001619</t>
  </si>
  <si>
    <t>201100001622</t>
  </si>
  <si>
    <t>201100001623</t>
  </si>
  <si>
    <t>201100001624</t>
  </si>
  <si>
    <t>201100001625</t>
  </si>
  <si>
    <t>201100001640</t>
  </si>
  <si>
    <t>201100001641</t>
  </si>
  <si>
    <t>201100001644</t>
  </si>
  <si>
    <t>201100001716</t>
  </si>
  <si>
    <t>201100001717</t>
  </si>
  <si>
    <t>201100001718</t>
  </si>
  <si>
    <t>201100001719</t>
  </si>
  <si>
    <t>201100001720</t>
  </si>
  <si>
    <t>201100001735</t>
  </si>
  <si>
    <t>201100001736</t>
  </si>
  <si>
    <t>201100001737</t>
  </si>
  <si>
    <t>201100001738</t>
  </si>
  <si>
    <t>201100001739</t>
  </si>
  <si>
    <t>201100001740</t>
  </si>
  <si>
    <t>201100001741</t>
  </si>
  <si>
    <t>201100001742</t>
  </si>
  <si>
    <t>201100001743</t>
  </si>
  <si>
    <t>201100001744</t>
  </si>
  <si>
    <t>201100001745</t>
  </si>
  <si>
    <t>201100001746</t>
  </si>
  <si>
    <t>201100001761</t>
  </si>
  <si>
    <t>201100001762</t>
  </si>
  <si>
    <t>201100001763</t>
  </si>
  <si>
    <t>201100001764</t>
  </si>
  <si>
    <t>201100001765</t>
  </si>
  <si>
    <t>201100001767</t>
  </si>
  <si>
    <t>201100001768</t>
  </si>
  <si>
    <t>201100001769</t>
  </si>
  <si>
    <t>201100001888</t>
  </si>
  <si>
    <t>201100001889</t>
  </si>
  <si>
    <t>201100001891</t>
  </si>
  <si>
    <t>201100001892</t>
  </si>
  <si>
    <t>201100001894</t>
  </si>
  <si>
    <t>201100001897</t>
  </si>
  <si>
    <t>201100001898</t>
  </si>
  <si>
    <t>201100001899</t>
  </si>
  <si>
    <t>201100001946</t>
  </si>
  <si>
    <t>201100002016</t>
  </si>
  <si>
    <t>201100002017</t>
  </si>
  <si>
    <t>201100002021</t>
  </si>
  <si>
    <t>201100002051</t>
  </si>
  <si>
    <t>201100002052</t>
  </si>
  <si>
    <t>201100002058</t>
  </si>
  <si>
    <t>201100002086</t>
  </si>
  <si>
    <t>201100002258</t>
  </si>
  <si>
    <t>201100002302</t>
  </si>
  <si>
    <t>201100002320</t>
  </si>
  <si>
    <t>201100002375</t>
  </si>
  <si>
    <t>201100002416</t>
  </si>
  <si>
    <t>201100002567</t>
  </si>
  <si>
    <t>201100002582</t>
  </si>
  <si>
    <t>201100002591</t>
  </si>
  <si>
    <t>201100002595</t>
  </si>
  <si>
    <t>201100002596</t>
  </si>
  <si>
    <t>201100002602</t>
  </si>
  <si>
    <t>201100002603</t>
  </si>
  <si>
    <t>201100002641</t>
  </si>
  <si>
    <t>201100002694</t>
  </si>
  <si>
    <t>201100002695</t>
  </si>
  <si>
    <t>201300000997</t>
  </si>
  <si>
    <t>201100002817</t>
  </si>
  <si>
    <t>201100002852</t>
  </si>
  <si>
    <t>201100002853</t>
  </si>
  <si>
    <t>201100002854</t>
  </si>
  <si>
    <t>201100002855</t>
  </si>
  <si>
    <t>201100002932</t>
  </si>
  <si>
    <t>201100002933</t>
  </si>
  <si>
    <t>201100002962</t>
  </si>
  <si>
    <t>201100002964</t>
  </si>
  <si>
    <t>201100002965</t>
  </si>
  <si>
    <t>201100002966</t>
  </si>
  <si>
    <t>201100003049</t>
  </si>
  <si>
    <t>201200000573</t>
  </si>
  <si>
    <t>201100003087</t>
  </si>
  <si>
    <t>201100003098</t>
  </si>
  <si>
    <t>201100003103</t>
  </si>
  <si>
    <t>201100003107</t>
  </si>
  <si>
    <t>201300001223</t>
  </si>
  <si>
    <t>201100003220</t>
  </si>
  <si>
    <t>201200000597</t>
  </si>
  <si>
    <t>201300000602</t>
  </si>
  <si>
    <t>201300000610</t>
  </si>
  <si>
    <t>201100000954</t>
  </si>
  <si>
    <t>201300001771</t>
  </si>
  <si>
    <t>201300001772</t>
  </si>
  <si>
    <t>201300001773</t>
  </si>
  <si>
    <t>201100001185</t>
  </si>
  <si>
    <t>201300001883</t>
  </si>
  <si>
    <t>201300001892</t>
  </si>
  <si>
    <t>201300001893</t>
  </si>
  <si>
    <t>201300001896</t>
  </si>
  <si>
    <t>201300000578</t>
  </si>
  <si>
    <t>201100001344</t>
  </si>
  <si>
    <t>201300002017</t>
  </si>
  <si>
    <t>201300002018</t>
  </si>
  <si>
    <t>201300002022</t>
  </si>
  <si>
    <t>201100001441</t>
  </si>
  <si>
    <t>201300002052</t>
  </si>
  <si>
    <t>201300002053</t>
  </si>
  <si>
    <t>201300002059</t>
  </si>
  <si>
    <t>201300002084</t>
  </si>
  <si>
    <t>201200000734</t>
  </si>
  <si>
    <t>201100001621</t>
  </si>
  <si>
    <t>201200000893</t>
  </si>
  <si>
    <t>201200000894</t>
  </si>
  <si>
    <t>201200001102</t>
  </si>
  <si>
    <t>201200001161</t>
  </si>
  <si>
    <t>201200001173</t>
  </si>
  <si>
    <t>201200001179</t>
  </si>
  <si>
    <t>201200001180</t>
  </si>
  <si>
    <t>201200001181</t>
  </si>
  <si>
    <t>201200001182</t>
  </si>
  <si>
    <t>201200001183</t>
  </si>
  <si>
    <t>201200001192</t>
  </si>
  <si>
    <t>201200001193</t>
  </si>
  <si>
    <t>201200001194</t>
  </si>
  <si>
    <t>201200001195</t>
  </si>
  <si>
    <t>201200001196</t>
  </si>
  <si>
    <t>201100002023</t>
  </si>
  <si>
    <t>201100002024</t>
  </si>
  <si>
    <t>201100002025</t>
  </si>
  <si>
    <t>201100002026</t>
  </si>
  <si>
    <t>201200001432</t>
  </si>
  <si>
    <t>201200001433</t>
  </si>
  <si>
    <t>201200001442</t>
  </si>
  <si>
    <t>201300002027</t>
  </si>
  <si>
    <t>201200001670</t>
  </si>
  <si>
    <t>201200001671</t>
  </si>
  <si>
    <t>201200001674</t>
  </si>
  <si>
    <t>201100002352</t>
  </si>
  <si>
    <t>201200001775</t>
  </si>
  <si>
    <t>201200001776</t>
  </si>
  <si>
    <t>201200001777</t>
  </si>
  <si>
    <t>201100002770</t>
  </si>
  <si>
    <t>201200001887</t>
  </si>
  <si>
    <t>201200001896</t>
  </si>
  <si>
    <t>201200001897</t>
  </si>
  <si>
    <t>201200001900</t>
  </si>
  <si>
    <t>201100002771</t>
  </si>
  <si>
    <t>201200001950</t>
  </si>
  <si>
    <t>201200002021</t>
  </si>
  <si>
    <t>201200002022</t>
  </si>
  <si>
    <t>201200002026</t>
  </si>
  <si>
    <t>201200002056</t>
  </si>
  <si>
    <t>201200002057</t>
  </si>
  <si>
    <t>201200002063</t>
  </si>
  <si>
    <t>201100002606</t>
  </si>
  <si>
    <t>201200002087</t>
  </si>
  <si>
    <t>201200002091</t>
  </si>
  <si>
    <t>201100002675</t>
  </si>
  <si>
    <t>201200002898</t>
  </si>
  <si>
    <t>201100002693</t>
  </si>
  <si>
    <t>201200003022</t>
  </si>
  <si>
    <t>201200002267</t>
  </si>
  <si>
    <t>201200002268</t>
  </si>
  <si>
    <t>201100002766</t>
  </si>
  <si>
    <t>201100002767</t>
  </si>
  <si>
    <t>201100002768</t>
  </si>
  <si>
    <t>201100002769</t>
  </si>
  <si>
    <t>201200002294</t>
  </si>
  <si>
    <t>201200002299</t>
  </si>
  <si>
    <t>201100002818</t>
  </si>
  <si>
    <t>201100002820</t>
  </si>
  <si>
    <t>201100002829</t>
  </si>
  <si>
    <t>201100002830</t>
  </si>
  <si>
    <t>201200002405</t>
  </si>
  <si>
    <t>201200002476</t>
  </si>
  <si>
    <t>201100002951</t>
  </si>
  <si>
    <t>201100002952</t>
  </si>
  <si>
    <t>201200002633</t>
  </si>
  <si>
    <t>201200002648</t>
  </si>
  <si>
    <t>201200002657</t>
  </si>
  <si>
    <t>201200002661</t>
  </si>
  <si>
    <t>201200002662</t>
  </si>
  <si>
    <t>201200002668</t>
  </si>
  <si>
    <t>201200002669</t>
  </si>
  <si>
    <t>201200002762</t>
  </si>
  <si>
    <t>201200000595</t>
  </si>
  <si>
    <t>201300000600</t>
  </si>
  <si>
    <t>201200002897</t>
  </si>
  <si>
    <t>201200002922</t>
  </si>
  <si>
    <t>201200002923</t>
  </si>
  <si>
    <t>201200003001</t>
  </si>
  <si>
    <t>201200003002</t>
  </si>
  <si>
    <t>201200003003</t>
  </si>
  <si>
    <t>201300001389</t>
  </si>
  <si>
    <t>201200003032</t>
  </si>
  <si>
    <t>201200003034</t>
  </si>
  <si>
    <t>201200003035</t>
  </si>
  <si>
    <t>201200003037</t>
  </si>
  <si>
    <t>201200003157</t>
  </si>
  <si>
    <t>201200003172</t>
  </si>
  <si>
    <t>201300001480</t>
  </si>
  <si>
    <t>201200003295</t>
  </si>
  <si>
    <t>201200002031</t>
  </si>
  <si>
    <t>201300002255</t>
  </si>
  <si>
    <t>201300002266</t>
  </si>
  <si>
    <t>201300002267</t>
  </si>
  <si>
    <t>201300002304</t>
  </si>
  <si>
    <t>201300002309</t>
  </si>
  <si>
    <t>201300002488</t>
  </si>
  <si>
    <t>201300002645</t>
  </si>
  <si>
    <t>201300002660</t>
  </si>
  <si>
    <t>201300002674</t>
  </si>
  <si>
    <t>201300002680</t>
  </si>
  <si>
    <t>201300002681</t>
  </si>
  <si>
    <t>201300002719</t>
  </si>
  <si>
    <t>201300002773</t>
  </si>
  <si>
    <t>201300002774</t>
  </si>
  <si>
    <t>201300001946</t>
  </si>
  <si>
    <t>201300002024</t>
  </si>
  <si>
    <t>201300002025</t>
  </si>
  <si>
    <t>201300002026</t>
  </si>
  <si>
    <t>201300002949</t>
  </si>
  <si>
    <t>201300003020</t>
  </si>
  <si>
    <t>201300003021</t>
  </si>
  <si>
    <t>201300003022</t>
  </si>
  <si>
    <t>201300003051</t>
  </si>
  <si>
    <t>201500001447</t>
  </si>
  <si>
    <t>201300003172</t>
  </si>
  <si>
    <t>201300003193</t>
  </si>
  <si>
    <t>201400000004</t>
  </si>
  <si>
    <t>201400000005</t>
  </si>
  <si>
    <t>201400000140</t>
  </si>
  <si>
    <t>201200000991</t>
  </si>
  <si>
    <t>201400000273</t>
  </si>
  <si>
    <t>201400000358</t>
  </si>
  <si>
    <t>201200001223</t>
  </si>
  <si>
    <t>201400000498</t>
  </si>
  <si>
    <t>201400000617</t>
  </si>
  <si>
    <t>201200001386</t>
  </si>
  <si>
    <t>201400000751</t>
  </si>
  <si>
    <t>201200001482</t>
  </si>
  <si>
    <t>201400000912</t>
  </si>
  <si>
    <t>201400000913</t>
  </si>
  <si>
    <t>201400001187</t>
  </si>
  <si>
    <t>201200002028</t>
  </si>
  <si>
    <t>201200002029</t>
  </si>
  <si>
    <t>201200002030</t>
  </si>
  <si>
    <t>201400001908</t>
  </si>
  <si>
    <t>201400001919</t>
  </si>
  <si>
    <t>201400002080</t>
  </si>
  <si>
    <t>201400002110</t>
  </si>
  <si>
    <t>201400002328</t>
  </si>
  <si>
    <t>201400002333</t>
  </si>
  <si>
    <t>201200002672</t>
  </si>
  <si>
    <t>201400002511</t>
  </si>
  <si>
    <t>201200002743</t>
  </si>
  <si>
    <t>201200002761</t>
  </si>
  <si>
    <t>201400002673</t>
  </si>
  <si>
    <t>201400002688</t>
  </si>
  <si>
    <t>201400002697</t>
  </si>
  <si>
    <t>201400002701</t>
  </si>
  <si>
    <t>201400002702</t>
  </si>
  <si>
    <t>201400002708</t>
  </si>
  <si>
    <t>201400002709</t>
  </si>
  <si>
    <t>201400002747</t>
  </si>
  <si>
    <t>201200002924</t>
  </si>
  <si>
    <t>201200003021</t>
  </si>
  <si>
    <t>201400002985</t>
  </si>
  <si>
    <t>201200003188</t>
  </si>
  <si>
    <t>201400003205</t>
  </si>
  <si>
    <t>201500000004</t>
  </si>
  <si>
    <t>201500000364</t>
  </si>
  <si>
    <t>201500000506</t>
  </si>
  <si>
    <t>201500000591</t>
  </si>
  <si>
    <t>201500000624</t>
  </si>
  <si>
    <t>201500000632</t>
  </si>
  <si>
    <t>201500000927</t>
  </si>
  <si>
    <t>201500000928</t>
  </si>
  <si>
    <t>201300002754</t>
  </si>
  <si>
    <t>201300002772</t>
  </si>
  <si>
    <t>201300003040</t>
  </si>
  <si>
    <t>201500001190</t>
  </si>
  <si>
    <t>201300002919</t>
  </si>
  <si>
    <t>201500001223</t>
  </si>
  <si>
    <t>201300003041</t>
  </si>
  <si>
    <t>201300003209</t>
  </si>
  <si>
    <t>201500002092</t>
  </si>
  <si>
    <t>201500002119</t>
  </si>
  <si>
    <t>201500002149</t>
  </si>
  <si>
    <t>201500002375</t>
  </si>
  <si>
    <t>201500002555</t>
  </si>
  <si>
    <t>201500002566</t>
  </si>
  <si>
    <t>201500002736</t>
  </si>
  <si>
    <t>201500002762</t>
  </si>
  <si>
    <t>201500002763</t>
  </si>
  <si>
    <t>201500002769</t>
  </si>
  <si>
    <t>201500002770</t>
  </si>
  <si>
    <t>201400000593</t>
  </si>
  <si>
    <t>201400000615</t>
  </si>
  <si>
    <t>201500003047</t>
  </si>
  <si>
    <t>201600000138</t>
  </si>
  <si>
    <t>201400001410</t>
  </si>
  <si>
    <t>201600000365</t>
  </si>
  <si>
    <t>201600000512</t>
  </si>
  <si>
    <t>201400001503</t>
  </si>
  <si>
    <t>201600000598</t>
  </si>
  <si>
    <t>201400001123</t>
  </si>
  <si>
    <t>201600000631</t>
  </si>
  <si>
    <t>201600000639</t>
  </si>
  <si>
    <t>201600000772</t>
  </si>
  <si>
    <t>201600000936</t>
  </si>
  <si>
    <t>201600000937</t>
  </si>
  <si>
    <t>201400001797</t>
  </si>
  <si>
    <t>201400001798</t>
  </si>
  <si>
    <t>201400001799</t>
  </si>
  <si>
    <t>201600002139</t>
  </si>
  <si>
    <t>201600002392</t>
  </si>
  <si>
    <t>201600002578</t>
  </si>
  <si>
    <t>201600003066</t>
  </si>
  <si>
    <t>201400002954</t>
  </si>
  <si>
    <t>201700000364</t>
  </si>
  <si>
    <t>201700002419</t>
  </si>
  <si>
    <t>201600001457</t>
  </si>
  <si>
    <t>200600000294</t>
  </si>
  <si>
    <t>200600001581</t>
  </si>
  <si>
    <t>200600002229</t>
  </si>
  <si>
    <t>200600002552</t>
  </si>
  <si>
    <t>200600002603</t>
  </si>
  <si>
    <t>200600002604</t>
  </si>
  <si>
    <t>200700002255</t>
  </si>
  <si>
    <t>200900001578</t>
  </si>
  <si>
    <t>200900001871</t>
  </si>
  <si>
    <t>200900002213</t>
  </si>
  <si>
    <t>200900002638</t>
  </si>
  <si>
    <t>200800000076</t>
  </si>
  <si>
    <t>200800001537</t>
  </si>
  <si>
    <t>200800002184</t>
  </si>
  <si>
    <t>201200000005</t>
  </si>
  <si>
    <t>201000001876</t>
  </si>
  <si>
    <t>201300000899</t>
  </si>
  <si>
    <t>201600002170</t>
  </si>
  <si>
    <t>200600000074</t>
  </si>
  <si>
    <t>200600000004</t>
  </si>
  <si>
    <t>200600000008</t>
  </si>
  <si>
    <t>200600000005</t>
  </si>
  <si>
    <t>200600000075</t>
  </si>
  <si>
    <t>200600000076</t>
  </si>
  <si>
    <t>200600000077</t>
  </si>
  <si>
    <t>200600000136</t>
  </si>
  <si>
    <t>200600000260</t>
  </si>
  <si>
    <t>200600000261</t>
  </si>
  <si>
    <t>200600000262</t>
  </si>
  <si>
    <t>200600000263</t>
  </si>
  <si>
    <t>200600000264</t>
  </si>
  <si>
    <t>200600000265</t>
  </si>
  <si>
    <t>200600000274</t>
  </si>
  <si>
    <t>200600000292</t>
  </si>
  <si>
    <t>200600000293</t>
  </si>
  <si>
    <t>200600000296</t>
  </si>
  <si>
    <t>200600000297</t>
  </si>
  <si>
    <t>200600000298</t>
  </si>
  <si>
    <t>200600000299</t>
  </si>
  <si>
    <t>200600000300</t>
  </si>
  <si>
    <t>200600000315</t>
  </si>
  <si>
    <t>200600000316</t>
  </si>
  <si>
    <t>200600000317</t>
  </si>
  <si>
    <t>200600000318</t>
  </si>
  <si>
    <t>200600000319</t>
  </si>
  <si>
    <t>200600000320</t>
  </si>
  <si>
    <t>200600000321</t>
  </si>
  <si>
    <t>200600000322</t>
  </si>
  <si>
    <t>200600000323</t>
  </si>
  <si>
    <t>200600000324</t>
  </si>
  <si>
    <t>200600000325</t>
  </si>
  <si>
    <t>200600000327</t>
  </si>
  <si>
    <t>200600000328</t>
  </si>
  <si>
    <t>200600000330</t>
  </si>
  <si>
    <t>200600000331</t>
  </si>
  <si>
    <t>200600000332</t>
  </si>
  <si>
    <t>200600000333</t>
  </si>
  <si>
    <t>200600000334</t>
  </si>
  <si>
    <t>200600000335</t>
  </si>
  <si>
    <t>200600000336</t>
  </si>
  <si>
    <t>200600000337</t>
  </si>
  <si>
    <t>200600000338</t>
  </si>
  <si>
    <t>200600000339</t>
  </si>
  <si>
    <t>200600000341</t>
  </si>
  <si>
    <t>200600000342</t>
  </si>
  <si>
    <t>200600000343</t>
  </si>
  <si>
    <t>200600000344</t>
  </si>
  <si>
    <t>200600000346</t>
  </si>
  <si>
    <t>200600000379</t>
  </si>
  <si>
    <t>200600000498</t>
  </si>
  <si>
    <t>200600000503</t>
  </si>
  <si>
    <t>200600000517</t>
  </si>
  <si>
    <t>200600000518</t>
  </si>
  <si>
    <t>200600000519</t>
  </si>
  <si>
    <t>200600000520</t>
  </si>
  <si>
    <t>200600000521</t>
  </si>
  <si>
    <t>200600000522</t>
  </si>
  <si>
    <t>200600000523</t>
  </si>
  <si>
    <t>200600000524</t>
  </si>
  <si>
    <t>200600000530</t>
  </si>
  <si>
    <t>200600000531</t>
  </si>
  <si>
    <t>200600000532</t>
  </si>
  <si>
    <t>200600000557</t>
  </si>
  <si>
    <t>200600000558</t>
  </si>
  <si>
    <t>200600000560</t>
  </si>
  <si>
    <t>200600000563</t>
  </si>
  <si>
    <t>200600000566</t>
  </si>
  <si>
    <t>200600000565</t>
  </si>
  <si>
    <t>200600000603</t>
  </si>
  <si>
    <t>200600000608</t>
  </si>
  <si>
    <t>200600000617</t>
  </si>
  <si>
    <t>200600000618</t>
  </si>
  <si>
    <t>200600000619</t>
  </si>
  <si>
    <t>200600000620</t>
  </si>
  <si>
    <t>200600000621</t>
  </si>
  <si>
    <t>200600000622</t>
  </si>
  <si>
    <t>200600000623</t>
  </si>
  <si>
    <t>200600000624</t>
  </si>
  <si>
    <t>200600000626</t>
  </si>
  <si>
    <t>200600000627</t>
  </si>
  <si>
    <t>200600000628</t>
  </si>
  <si>
    <t>200600000629</t>
  </si>
  <si>
    <t>200600000630</t>
  </si>
  <si>
    <t>200600000631</t>
  </si>
  <si>
    <t>200600000632</t>
  </si>
  <si>
    <t>200600000642</t>
  </si>
  <si>
    <t>200600000643</t>
  </si>
  <si>
    <t>200600000644</t>
  </si>
  <si>
    <t>200600000645</t>
  </si>
  <si>
    <t>200600000655</t>
  </si>
  <si>
    <t>200600000657</t>
  </si>
  <si>
    <t>200600000658</t>
  </si>
  <si>
    <t>200600000662</t>
  </si>
  <si>
    <t>200600000663</t>
  </si>
  <si>
    <t>200600000676</t>
  </si>
  <si>
    <t>200600000728</t>
  </si>
  <si>
    <t>200600000800</t>
  </si>
  <si>
    <t>200600000802</t>
  </si>
  <si>
    <t>200600000883</t>
  </si>
  <si>
    <t>200600000884</t>
  </si>
  <si>
    <t>200600001037</t>
  </si>
  <si>
    <t>200600001039</t>
  </si>
  <si>
    <t>200600001040</t>
  </si>
  <si>
    <t>200600001051</t>
  </si>
  <si>
    <t>200600001071</t>
  </si>
  <si>
    <t>200600001074</t>
  </si>
  <si>
    <t>200600001075</t>
  </si>
  <si>
    <t>200600001128</t>
  </si>
  <si>
    <t>200600001309</t>
  </si>
  <si>
    <t>200600001352</t>
  </si>
  <si>
    <t>200600001353</t>
  </si>
  <si>
    <t>200600001336</t>
  </si>
  <si>
    <t>200600001355</t>
  </si>
  <si>
    <t>200600001356</t>
  </si>
  <si>
    <t>200600001362</t>
  </si>
  <si>
    <t>200600001477</t>
  </si>
  <si>
    <t>200600001573</t>
  </si>
  <si>
    <t>200600001574</t>
  </si>
  <si>
    <t>200600001575</t>
  </si>
  <si>
    <t>200600001576</t>
  </si>
  <si>
    <t>200600001577</t>
  </si>
  <si>
    <t>200600001580</t>
  </si>
  <si>
    <t>200600001582</t>
  </si>
  <si>
    <t>200600001583</t>
  </si>
  <si>
    <t>200600001598</t>
  </si>
  <si>
    <t>200600001599</t>
  </si>
  <si>
    <t>200600001601</t>
  </si>
  <si>
    <t>200600001602</t>
  </si>
  <si>
    <t>200600001604</t>
  </si>
  <si>
    <t>200600001605</t>
  </si>
  <si>
    <t>200600001606</t>
  </si>
  <si>
    <t>200600001607</t>
  </si>
  <si>
    <t>200600001677</t>
  </si>
  <si>
    <t>200600001678</t>
  </si>
  <si>
    <t>200600001679</t>
  </si>
  <si>
    <t>200600001680</t>
  </si>
  <si>
    <t>200600001681</t>
  </si>
  <si>
    <t>200600001696</t>
  </si>
  <si>
    <t>200600001697</t>
  </si>
  <si>
    <t>200600001698</t>
  </si>
  <si>
    <t>200600001699</t>
  </si>
  <si>
    <t>200600001700</t>
  </si>
  <si>
    <t>200600001701</t>
  </si>
  <si>
    <t>200600001702</t>
  </si>
  <si>
    <t>200600001703</t>
  </si>
  <si>
    <t>200600001704</t>
  </si>
  <si>
    <t>200600001705</t>
  </si>
  <si>
    <t>200600001706</t>
  </si>
  <si>
    <t>200600001707</t>
  </si>
  <si>
    <t>200600001722</t>
  </si>
  <si>
    <t>200600001723</t>
  </si>
  <si>
    <t>200600001724</t>
  </si>
  <si>
    <t>200600001725</t>
  </si>
  <si>
    <t>200600001726</t>
  </si>
  <si>
    <t>200600001728</t>
  </si>
  <si>
    <t>200600001729</t>
  </si>
  <si>
    <t>200600001730</t>
  </si>
  <si>
    <t>200600001815</t>
  </si>
  <si>
    <t>200600001816</t>
  </si>
  <si>
    <t>200600001819</t>
  </si>
  <si>
    <t>200600001820</t>
  </si>
  <si>
    <t>200600001822</t>
  </si>
  <si>
    <t>200600001823</t>
  </si>
  <si>
    <t>200600001848</t>
  </si>
  <si>
    <t>200600001857</t>
  </si>
  <si>
    <t>200600001858</t>
  </si>
  <si>
    <t>200600001860</t>
  </si>
  <si>
    <t>200600001861</t>
  </si>
  <si>
    <t>200600001863</t>
  </si>
  <si>
    <t>200600001864</t>
  </si>
  <si>
    <t>200600001867</t>
  </si>
  <si>
    <t>200600001868</t>
  </si>
  <si>
    <t>200600001869</t>
  </si>
  <si>
    <t>200600001878</t>
  </si>
  <si>
    <t>200600001884</t>
  </si>
  <si>
    <t>200600001888</t>
  </si>
  <si>
    <t>200600001918</t>
  </si>
  <si>
    <t>200600002028</t>
  </si>
  <si>
    <t>200600002052</t>
  </si>
  <si>
    <t>200600002056</t>
  </si>
  <si>
    <t>200600002186</t>
  </si>
  <si>
    <t>200600002187</t>
  </si>
  <si>
    <t>200600002234</t>
  </si>
  <si>
    <t>200600002274</t>
  </si>
  <si>
    <t>200600002292</t>
  </si>
  <si>
    <t>200600002342</t>
  </si>
  <si>
    <t>200600002383</t>
  </si>
  <si>
    <t>200600002393</t>
  </si>
  <si>
    <t>200600002543</t>
  </si>
  <si>
    <t>200600002556</t>
  </si>
  <si>
    <t>200600002557</t>
  </si>
  <si>
    <t>200600002599</t>
  </si>
  <si>
    <t>200600002634</t>
  </si>
  <si>
    <t>200600002652</t>
  </si>
  <si>
    <t>200600002735</t>
  </si>
  <si>
    <t>200600002773</t>
  </si>
  <si>
    <t>200700000008</t>
  </si>
  <si>
    <t>200600002784</t>
  </si>
  <si>
    <t>200700000320</t>
  </si>
  <si>
    <t>200700000074</t>
  </si>
  <si>
    <t>200700000075</t>
  </si>
  <si>
    <t>200700000076</t>
  </si>
  <si>
    <t>200700000077</t>
  </si>
  <si>
    <t>200700000136</t>
  </si>
  <si>
    <t>200700000260</t>
  </si>
  <si>
    <t>200700000261</t>
  </si>
  <si>
    <t>200700000262</t>
  </si>
  <si>
    <t>200700000263</t>
  </si>
  <si>
    <t>200700000264</t>
  </si>
  <si>
    <t>200700000265</t>
  </si>
  <si>
    <t>200700000274</t>
  </si>
  <si>
    <t>200700000292</t>
  </si>
  <si>
    <t>200700000293</t>
  </si>
  <si>
    <t>200700000294</t>
  </si>
  <si>
    <t>200700000296</t>
  </si>
  <si>
    <t>200700000297</t>
  </si>
  <si>
    <t>200700000298</t>
  </si>
  <si>
    <t>200700000299</t>
  </si>
  <si>
    <t>200700000300</t>
  </si>
  <si>
    <t>200700000315</t>
  </si>
  <si>
    <t>200700000316</t>
  </si>
  <si>
    <t>200700000317</t>
  </si>
  <si>
    <t>200700000318</t>
  </si>
  <si>
    <t>200700000319</t>
  </si>
  <si>
    <t>200700000321</t>
  </si>
  <si>
    <t>200700000322</t>
  </si>
  <si>
    <t>200700000323</t>
  </si>
  <si>
    <t>200700000324</t>
  </si>
  <si>
    <t>200700000325</t>
  </si>
  <si>
    <t>200700000327</t>
  </si>
  <si>
    <t>200700000328</t>
  </si>
  <si>
    <t>200700000330</t>
  </si>
  <si>
    <t>200700000331</t>
  </si>
  <si>
    <t>200700000332</t>
  </si>
  <si>
    <t>200700000333</t>
  </si>
  <si>
    <t>200700000334</t>
  </si>
  <si>
    <t>200700000335</t>
  </si>
  <si>
    <t>200700000336</t>
  </si>
  <si>
    <t>200700000337</t>
  </si>
  <si>
    <t>200700000338</t>
  </si>
  <si>
    <t>200700000339</t>
  </si>
  <si>
    <t>200700000341</t>
  </si>
  <si>
    <t>200700000342</t>
  </si>
  <si>
    <t>200700000343</t>
  </si>
  <si>
    <t>200700000344</t>
  </si>
  <si>
    <t>200700000346</t>
  </si>
  <si>
    <t>200700000379</t>
  </si>
  <si>
    <t>200700000498</t>
  </si>
  <si>
    <t>200700000503</t>
  </si>
  <si>
    <t>200700000517</t>
  </si>
  <si>
    <t>200700000518</t>
  </si>
  <si>
    <t>200700000519</t>
  </si>
  <si>
    <t>200700000520</t>
  </si>
  <si>
    <t>200700000521</t>
  </si>
  <si>
    <t>200700000522</t>
  </si>
  <si>
    <t>200700000523</t>
  </si>
  <si>
    <t>200700000524</t>
  </si>
  <si>
    <t>200700000530</t>
  </si>
  <si>
    <t>200700000531</t>
  </si>
  <si>
    <t>200700000532</t>
  </si>
  <si>
    <t>200700000557</t>
  </si>
  <si>
    <t>200700000560</t>
  </si>
  <si>
    <t>200700000559</t>
  </si>
  <si>
    <t>200700000598</t>
  </si>
  <si>
    <t>200700000607</t>
  </si>
  <si>
    <t>200700000608</t>
  </si>
  <si>
    <t>200700000609</t>
  </si>
  <si>
    <t>200700000610</t>
  </si>
  <si>
    <t>200700000612</t>
  </si>
  <si>
    <t>200700000628</t>
  </si>
  <si>
    <t>200700000629</t>
  </si>
  <si>
    <t>200700000630</t>
  </si>
  <si>
    <t>200700000631</t>
  </si>
  <si>
    <t>200700000632</t>
  </si>
  <si>
    <t>200700000633</t>
  </si>
  <si>
    <t>200700000634</t>
  </si>
  <si>
    <t>200700000635</t>
  </si>
  <si>
    <t>200700000637</t>
  </si>
  <si>
    <t>200700000638</t>
  </si>
  <si>
    <t>200700000639</t>
  </si>
  <si>
    <t>200700000640</t>
  </si>
  <si>
    <t>200700000641</t>
  </si>
  <si>
    <t>200700000642</t>
  </si>
  <si>
    <t>200700000643</t>
  </si>
  <si>
    <t>200700000653</t>
  </si>
  <si>
    <t>200700000654</t>
  </si>
  <si>
    <t>200700000655</t>
  </si>
  <si>
    <t>200700000656</t>
  </si>
  <si>
    <t>200700000666</t>
  </si>
  <si>
    <t>200700000668</t>
  </si>
  <si>
    <t>200700000669</t>
  </si>
  <si>
    <t>200700000673</t>
  </si>
  <si>
    <t>200700000674</t>
  </si>
  <si>
    <t>200700000751</t>
  </si>
  <si>
    <t>200700000823</t>
  </si>
  <si>
    <t>200700000825</t>
  </si>
  <si>
    <t>200700000906</t>
  </si>
  <si>
    <t>200700000907</t>
  </si>
  <si>
    <t>200700001060</t>
  </si>
  <si>
    <t>200700001062</t>
  </si>
  <si>
    <t>200700001063</t>
  </si>
  <si>
    <t>200700001074</t>
  </si>
  <si>
    <t>200700001095</t>
  </si>
  <si>
    <t>200700001098</t>
  </si>
  <si>
    <t>200700001099</t>
  </si>
  <si>
    <t>200700001152</t>
  </si>
  <si>
    <t>200700001335</t>
  </si>
  <si>
    <t>200700001378</t>
  </si>
  <si>
    <t>200700001362</t>
  </si>
  <si>
    <t>200700001379</t>
  </si>
  <si>
    <t>200700001381</t>
  </si>
  <si>
    <t>200700001382</t>
  </si>
  <si>
    <t>200700001388</t>
  </si>
  <si>
    <t>200700001597</t>
  </si>
  <si>
    <t>200700001598</t>
  </si>
  <si>
    <t>200700001599</t>
  </si>
  <si>
    <t>200700001600</t>
  </si>
  <si>
    <t>200700001601</t>
  </si>
  <si>
    <t>200700001604</t>
  </si>
  <si>
    <t>200700001605</t>
  </si>
  <si>
    <t>200700001606</t>
  </si>
  <si>
    <t>200700001607</t>
  </si>
  <si>
    <t>200700001622</t>
  </si>
  <si>
    <t>200700001623</t>
  </si>
  <si>
    <t>200700001625</t>
  </si>
  <si>
    <t>200700001626</t>
  </si>
  <si>
    <t>200700001628</t>
  </si>
  <si>
    <t>200700001629</t>
  </si>
  <si>
    <t>200700001699</t>
  </si>
  <si>
    <t>200700001700</t>
  </si>
  <si>
    <t>200700001701</t>
  </si>
  <si>
    <t>200700001702</t>
  </si>
  <si>
    <t>200700001703</t>
  </si>
  <si>
    <t>200700001718</t>
  </si>
  <si>
    <t>200700001719</t>
  </si>
  <si>
    <t>200700001720</t>
  </si>
  <si>
    <t>200700001721</t>
  </si>
  <si>
    <t>200700001722</t>
  </si>
  <si>
    <t>200700001723</t>
  </si>
  <si>
    <t>200700001724</t>
  </si>
  <si>
    <t>200700001725</t>
  </si>
  <si>
    <t>200700001726</t>
  </si>
  <si>
    <t>200700001727</t>
  </si>
  <si>
    <t>200700001728</t>
  </si>
  <si>
    <t>200700001729</t>
  </si>
  <si>
    <t>200700001744</t>
  </si>
  <si>
    <t>200700001745</t>
  </si>
  <si>
    <t>200700001746</t>
  </si>
  <si>
    <t>200700001747</t>
  </si>
  <si>
    <t>200700001748</t>
  </si>
  <si>
    <t>200700001750</t>
  </si>
  <si>
    <t>200700001751</t>
  </si>
  <si>
    <t>200700001752</t>
  </si>
  <si>
    <t>200700001837</t>
  </si>
  <si>
    <t>200700001838</t>
  </si>
  <si>
    <t>200700001841</t>
  </si>
  <si>
    <t>200700001842</t>
  </si>
  <si>
    <t>200700001844</t>
  </si>
  <si>
    <t>200700001845</t>
  </si>
  <si>
    <t>200700001869</t>
  </si>
  <si>
    <t>200700001878</t>
  </si>
  <si>
    <t>200700001879</t>
  </si>
  <si>
    <t>200700001881</t>
  </si>
  <si>
    <t>200700001882</t>
  </si>
  <si>
    <t>200700001884</t>
  </si>
  <si>
    <t>200700001885</t>
  </si>
  <si>
    <t>200700001888</t>
  </si>
  <si>
    <t>200700001889</t>
  </si>
  <si>
    <t>200700001890</t>
  </si>
  <si>
    <t>200700001899</t>
  </si>
  <si>
    <t>200700001905</t>
  </si>
  <si>
    <t>200700001906</t>
  </si>
  <si>
    <t>200700001910</t>
  </si>
  <si>
    <t>200700001940</t>
  </si>
  <si>
    <t>200700002043</t>
  </si>
  <si>
    <t>200700002050</t>
  </si>
  <si>
    <t>200700002074</t>
  </si>
  <si>
    <t>200700002078</t>
  </si>
  <si>
    <t>200700002250</t>
  </si>
  <si>
    <t>200700002295</t>
  </si>
  <si>
    <t>200700002313</t>
  </si>
  <si>
    <t>200700002406</t>
  </si>
  <si>
    <t>200700002416</t>
  </si>
  <si>
    <t>200700002565</t>
  </si>
  <si>
    <t>200700002574</t>
  </si>
  <si>
    <t>200700002578</t>
  </si>
  <si>
    <t>200700002579</t>
  </si>
  <si>
    <t>200700002621</t>
  </si>
  <si>
    <t>200700002625</t>
  </si>
  <si>
    <t>200700002626</t>
  </si>
  <si>
    <t>200700002673</t>
  </si>
  <si>
    <t>200700002674</t>
  </si>
  <si>
    <t>200700002675</t>
  </si>
  <si>
    <t>200700002757</t>
  </si>
  <si>
    <t>200700002795</t>
  </si>
  <si>
    <t>200900000078</t>
  </si>
  <si>
    <t>200900000079</t>
  </si>
  <si>
    <t>200900000137</t>
  </si>
  <si>
    <t>200900000269</t>
  </si>
  <si>
    <t>200900000346</t>
  </si>
  <si>
    <t>200900000426</t>
  </si>
  <si>
    <t>200900000472</t>
  </si>
  <si>
    <t>200900000497</t>
  </si>
  <si>
    <t>200900000498</t>
  </si>
  <si>
    <t>200900000499</t>
  </si>
  <si>
    <t>200900000526</t>
  </si>
  <si>
    <t>200900000564</t>
  </si>
  <si>
    <t>200900000574</t>
  </si>
  <si>
    <t>200900000626</t>
  </si>
  <si>
    <t>200900000704</t>
  </si>
  <si>
    <t>200900000779</t>
  </si>
  <si>
    <t>200900000863</t>
  </si>
  <si>
    <t>200900001344</t>
  </si>
  <si>
    <t>200900001345</t>
  </si>
  <si>
    <t>200900001347</t>
  </si>
  <si>
    <t>200900001348</t>
  </si>
  <si>
    <t>200900001354</t>
  </si>
  <si>
    <t>200900001568</t>
  </si>
  <si>
    <t>200900001569</t>
  </si>
  <si>
    <t>200900001570</t>
  </si>
  <si>
    <t>200900001571</t>
  </si>
  <si>
    <t>200900001572</t>
  </si>
  <si>
    <t>200900001575</t>
  </si>
  <si>
    <t>200900001576</t>
  </si>
  <si>
    <t>200900001577</t>
  </si>
  <si>
    <t>200900001593</t>
  </si>
  <si>
    <t>200900001594</t>
  </si>
  <si>
    <t>200900001668</t>
  </si>
  <si>
    <t>200900001669</t>
  </si>
  <si>
    <t>200900001670</t>
  </si>
  <si>
    <t>200900001671</t>
  </si>
  <si>
    <t>200900001672</t>
  </si>
  <si>
    <t>200900001687</t>
  </si>
  <si>
    <t>200900001688</t>
  </si>
  <si>
    <t>200900001689</t>
  </si>
  <si>
    <t>200900001690</t>
  </si>
  <si>
    <t>200900001691</t>
  </si>
  <si>
    <t>200900001692</t>
  </si>
  <si>
    <t>200900001693</t>
  </si>
  <si>
    <t>200900001694</t>
  </si>
  <si>
    <t>200900001695</t>
  </si>
  <si>
    <t>200900001696</t>
  </si>
  <si>
    <t>200900001697</t>
  </si>
  <si>
    <t>200900001698</t>
  </si>
  <si>
    <t>200900001713</t>
  </si>
  <si>
    <t>200900001714</t>
  </si>
  <si>
    <t>200900001715</t>
  </si>
  <si>
    <t>200900001716</t>
  </si>
  <si>
    <t>200900001717</t>
  </si>
  <si>
    <t>200900001719</t>
  </si>
  <si>
    <t>200900001720</t>
  </si>
  <si>
    <t>200900001721</t>
  </si>
  <si>
    <t>200900001842</t>
  </si>
  <si>
    <t>200900001843</t>
  </si>
  <si>
    <t>200900001845</t>
  </si>
  <si>
    <t>200900001846</t>
  </si>
  <si>
    <t>200900001833</t>
  </si>
  <si>
    <t>200900001852</t>
  </si>
  <si>
    <t>200900001853</t>
  </si>
  <si>
    <t>200900001854</t>
  </si>
  <si>
    <t>200900001901</t>
  </si>
  <si>
    <t>200900002036</t>
  </si>
  <si>
    <t>200900002040</t>
  </si>
  <si>
    <t>200900002218</t>
  </si>
  <si>
    <t>200900002276</t>
  </si>
  <si>
    <t>200900002368</t>
  </si>
  <si>
    <t>200900002516</t>
  </si>
  <si>
    <t>200900002531</t>
  </si>
  <si>
    <t>200900002544</t>
  </si>
  <si>
    <t>200900002545</t>
  </si>
  <si>
    <t>200900002587</t>
  </si>
  <si>
    <t>200900002723</t>
  </si>
  <si>
    <t>200800000004</t>
  </si>
  <si>
    <t>200800000073</t>
  </si>
  <si>
    <t>200800000074</t>
  </si>
  <si>
    <t>200800000075</t>
  </si>
  <si>
    <t>200800000135</t>
  </si>
  <si>
    <t>200800000267</t>
  </si>
  <si>
    <t>200800000338</t>
  </si>
  <si>
    <t>200800000462</t>
  </si>
  <si>
    <t>200800000487</t>
  </si>
  <si>
    <t>200800000488</t>
  </si>
  <si>
    <t>200800000489</t>
  </si>
  <si>
    <t>200800000514</t>
  </si>
  <si>
    <t>200800000517</t>
  </si>
  <si>
    <t>200800000516</t>
  </si>
  <si>
    <t>200800000555</t>
  </si>
  <si>
    <t>200800000564</t>
  </si>
  <si>
    <t>200800000565</t>
  </si>
  <si>
    <t>200800000566</t>
  </si>
  <si>
    <t>200800000568</t>
  </si>
  <si>
    <t>200800000679</t>
  </si>
  <si>
    <t>200800000752</t>
  </si>
  <si>
    <t>200800000835</t>
  </si>
  <si>
    <t>200800000836</t>
  </si>
  <si>
    <t>200800001082</t>
  </si>
  <si>
    <t>200800001314</t>
  </si>
  <si>
    <t>200800001315</t>
  </si>
  <si>
    <t>200800001317</t>
  </si>
  <si>
    <t>200800001318</t>
  </si>
  <si>
    <t>200800001324</t>
  </si>
  <si>
    <t>200800001534</t>
  </si>
  <si>
    <t>200800001535</t>
  </si>
  <si>
    <t>200800001536</t>
  </si>
  <si>
    <t>200800001538</t>
  </si>
  <si>
    <t>200800001541</t>
  </si>
  <si>
    <t>200800001542</t>
  </si>
  <si>
    <t>200800001543</t>
  </si>
  <si>
    <t>200800001544</t>
  </si>
  <si>
    <t>200800001559</t>
  </si>
  <si>
    <t>200800001560</t>
  </si>
  <si>
    <t>200800001633</t>
  </si>
  <si>
    <t>200800001634</t>
  </si>
  <si>
    <t>200800001635</t>
  </si>
  <si>
    <t>200800001636</t>
  </si>
  <si>
    <t>200800001637</t>
  </si>
  <si>
    <t>200800001652</t>
  </si>
  <si>
    <t>200800001653</t>
  </si>
  <si>
    <t>200800001654</t>
  </si>
  <si>
    <t>200800001655</t>
  </si>
  <si>
    <t>200800001656</t>
  </si>
  <si>
    <t>200800001657</t>
  </si>
  <si>
    <t>200800001658</t>
  </si>
  <si>
    <t>200800001659</t>
  </si>
  <si>
    <t>200800001660</t>
  </si>
  <si>
    <t>200800001661</t>
  </si>
  <si>
    <t>200800001662</t>
  </si>
  <si>
    <t>200800001663</t>
  </si>
  <si>
    <t>200800001678</t>
  </si>
  <si>
    <t>200800001679</t>
  </si>
  <si>
    <t>200800001680</t>
  </si>
  <si>
    <t>200800001681</t>
  </si>
  <si>
    <t>200800001682</t>
  </si>
  <si>
    <t>200800001684</t>
  </si>
  <si>
    <t>200800001685</t>
  </si>
  <si>
    <t>200800001686</t>
  </si>
  <si>
    <t>200800001807</t>
  </si>
  <si>
    <t>200800001808</t>
  </si>
  <si>
    <t>200800001810</t>
  </si>
  <si>
    <t>200800001811</t>
  </si>
  <si>
    <t>200800001813</t>
  </si>
  <si>
    <t>200800001817</t>
  </si>
  <si>
    <t>200800001818</t>
  </si>
  <si>
    <t>200800001819</t>
  </si>
  <si>
    <t>200800001814</t>
  </si>
  <si>
    <t>200800001828</t>
  </si>
  <si>
    <t>200800001834</t>
  </si>
  <si>
    <t>200800001838</t>
  </si>
  <si>
    <t>200800001868</t>
  </si>
  <si>
    <t>200800001971</t>
  </si>
  <si>
    <t>200800001978</t>
  </si>
  <si>
    <t>200800002002</t>
  </si>
  <si>
    <t>200800002006</t>
  </si>
  <si>
    <t>200800002179</t>
  </si>
  <si>
    <t>200800002224</t>
  </si>
  <si>
    <t>200800002242</t>
  </si>
  <si>
    <t>200800002336</t>
  </si>
  <si>
    <t>200800002481</t>
  </si>
  <si>
    <t>200800002496</t>
  </si>
  <si>
    <t>200800002509</t>
  </si>
  <si>
    <t>200800002510</t>
  </si>
  <si>
    <t>200800002552</t>
  </si>
  <si>
    <t>200800002602</t>
  </si>
  <si>
    <t>200800002687</t>
  </si>
  <si>
    <t>200800002725</t>
  </si>
  <si>
    <t>201000000076</t>
  </si>
  <si>
    <t>201000000078</t>
  </si>
  <si>
    <t>201000000526</t>
  </si>
  <si>
    <t>201000000527</t>
  </si>
  <si>
    <t>201000000706</t>
  </si>
  <si>
    <t>201000001574</t>
  </si>
  <si>
    <t>201000001839</t>
  </si>
  <si>
    <t>201100000559</t>
  </si>
  <si>
    <t>201200000266</t>
  </si>
  <si>
    <t>201200000562</t>
  </si>
  <si>
    <t>201100001394</t>
  </si>
  <si>
    <t>201100001395</t>
  </si>
  <si>
    <t>201100001616</t>
  </si>
  <si>
    <t>201100001879</t>
  </si>
  <si>
    <t>201100002082</t>
  </si>
  <si>
    <t>201100002931</t>
  </si>
  <si>
    <t>201200001155</t>
  </si>
  <si>
    <t>201200001435</t>
  </si>
  <si>
    <t>201200001436</t>
  </si>
  <si>
    <t>201200002921</t>
  </si>
  <si>
    <t>201200003036</t>
  </si>
  <si>
    <t>201300002378</t>
  </si>
  <si>
    <t>201300002673</t>
  </si>
  <si>
    <t>201400000582</t>
  </si>
  <si>
    <t>201400002079</t>
  </si>
  <si>
    <t>201500000139</t>
  </si>
  <si>
    <t>201500000765</t>
  </si>
  <si>
    <t>201600001199</t>
  </si>
  <si>
    <t>201700002045</t>
  </si>
  <si>
    <t>0000000000000</t>
  </si>
  <si>
    <t>1600094930</t>
  </si>
  <si>
    <t>1500172331</t>
  </si>
  <si>
    <t>1590017058001</t>
  </si>
  <si>
    <t>1560000430001</t>
  </si>
  <si>
    <t>1500028871</t>
  </si>
  <si>
    <t>1760002870001</t>
  </si>
  <si>
    <t>0590019488001</t>
  </si>
  <si>
    <t>1500239908</t>
  </si>
  <si>
    <t>1701763482</t>
  </si>
  <si>
    <t>0000000000</t>
  </si>
  <si>
    <t>1590001585001</t>
  </si>
  <si>
    <t>1500030299</t>
  </si>
  <si>
    <t>1500094345</t>
  </si>
  <si>
    <t>1500208218</t>
  </si>
  <si>
    <t>1590001089001</t>
  </si>
  <si>
    <t>1712055134</t>
  </si>
  <si>
    <t>1400360531</t>
  </si>
  <si>
    <t>1711435188</t>
  </si>
  <si>
    <t>1704357183</t>
  </si>
  <si>
    <t>1500135635</t>
  </si>
  <si>
    <t>0500521539</t>
  </si>
  <si>
    <t>1500263775</t>
  </si>
  <si>
    <t>1500148356</t>
  </si>
  <si>
    <t>1500134943</t>
  </si>
  <si>
    <t>1702789858</t>
  </si>
  <si>
    <t>0600345938</t>
  </si>
  <si>
    <t>1500946510</t>
  </si>
  <si>
    <t>1800013946</t>
  </si>
  <si>
    <t>1500014467</t>
  </si>
  <si>
    <t>0400737094</t>
  </si>
  <si>
    <t>1500452972</t>
  </si>
  <si>
    <t>0400774584</t>
  </si>
  <si>
    <t>1715350441</t>
  </si>
  <si>
    <t>1500625767</t>
  </si>
  <si>
    <t>1500561863</t>
  </si>
  <si>
    <t>1500085525</t>
  </si>
  <si>
    <t>1709551244</t>
  </si>
  <si>
    <t>1500121205</t>
  </si>
  <si>
    <t>1200209417</t>
  </si>
  <si>
    <t>1703812287</t>
  </si>
  <si>
    <t>0801782814</t>
  </si>
  <si>
    <t>1800562579</t>
  </si>
  <si>
    <t>1600099764</t>
  </si>
  <si>
    <t>1700981267</t>
  </si>
  <si>
    <t>1600072340</t>
  </si>
  <si>
    <t>1702056647</t>
  </si>
  <si>
    <t>0701086449</t>
  </si>
  <si>
    <t>0700022601</t>
  </si>
  <si>
    <t>1709225898</t>
  </si>
  <si>
    <t>1500007248</t>
  </si>
  <si>
    <t>0601381981</t>
  </si>
  <si>
    <t>1500213663</t>
  </si>
  <si>
    <t>1500106099</t>
  </si>
  <si>
    <t>1500039274</t>
  </si>
  <si>
    <t>1500581754</t>
  </si>
  <si>
    <t>1500001068</t>
  </si>
  <si>
    <t>1500380256</t>
  </si>
  <si>
    <t>1500308075</t>
  </si>
  <si>
    <t>1801693795</t>
  </si>
  <si>
    <t>0912018595</t>
  </si>
  <si>
    <t>1500015035</t>
  </si>
  <si>
    <t>1802116812</t>
  </si>
  <si>
    <t>1800966473</t>
  </si>
  <si>
    <t>1702690536</t>
  </si>
  <si>
    <t>1713819744</t>
  </si>
  <si>
    <t>1500329469</t>
  </si>
  <si>
    <t>1801807841</t>
  </si>
  <si>
    <t>1500571169</t>
  </si>
  <si>
    <t>0500447081</t>
  </si>
  <si>
    <t>1600086084</t>
  </si>
  <si>
    <t>1711171452</t>
  </si>
  <si>
    <t>1500712029</t>
  </si>
  <si>
    <t>1800310086</t>
  </si>
  <si>
    <t>1500490790</t>
  </si>
  <si>
    <t>1500222458</t>
  </si>
  <si>
    <t>1500020092</t>
  </si>
  <si>
    <t>1500193832</t>
  </si>
  <si>
    <t>1302742695</t>
  </si>
  <si>
    <t>1802985679</t>
  </si>
  <si>
    <t>1500610751</t>
  </si>
  <si>
    <t>1500442700</t>
  </si>
  <si>
    <t>1500226210</t>
  </si>
  <si>
    <t>1500811730</t>
  </si>
  <si>
    <t>1500134794</t>
  </si>
  <si>
    <t>1500648686</t>
  </si>
  <si>
    <t>0102858453</t>
  </si>
  <si>
    <t>0600771216</t>
  </si>
  <si>
    <t>1500570914</t>
  </si>
  <si>
    <t>1713846457</t>
  </si>
  <si>
    <t>1801531136</t>
  </si>
  <si>
    <t>0702510348</t>
  </si>
  <si>
    <t>1700394172</t>
  </si>
  <si>
    <t>1710205970</t>
  </si>
  <si>
    <t>1702470426</t>
  </si>
  <si>
    <t>0701156143</t>
  </si>
  <si>
    <t>1500327349</t>
  </si>
  <si>
    <t>1500135452</t>
  </si>
  <si>
    <t>1703471704</t>
  </si>
  <si>
    <t>1500021306</t>
  </si>
  <si>
    <t>1500327521</t>
  </si>
  <si>
    <t>1500437163</t>
  </si>
  <si>
    <t>1800014399</t>
  </si>
  <si>
    <t>1500005986</t>
  </si>
  <si>
    <t>1200243895</t>
  </si>
  <si>
    <t>1800628925</t>
  </si>
  <si>
    <t>1801700590</t>
  </si>
  <si>
    <t>1800007112</t>
  </si>
  <si>
    <t>1700237488</t>
  </si>
  <si>
    <t>1500657778</t>
  </si>
  <si>
    <t>0400810057</t>
  </si>
  <si>
    <t>1600183980</t>
  </si>
  <si>
    <t>1500205453</t>
  </si>
  <si>
    <t>0602611220</t>
  </si>
  <si>
    <t>id</t>
  </si>
  <si>
    <t>titulo</t>
  </si>
  <si>
    <t>numero_titulo</t>
  </si>
  <si>
    <t>id_propietario</t>
  </si>
  <si>
    <t>clave</t>
  </si>
  <si>
    <t>zona</t>
  </si>
  <si>
    <t>sector</t>
  </si>
  <si>
    <t>manzana</t>
  </si>
  <si>
    <t>predio</t>
  </si>
  <si>
    <t>nombre</t>
  </si>
  <si>
    <t>cedula</t>
  </si>
  <si>
    <t>zona-sector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</si>
</sst>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DEDA-305B-424E-8A39-C6DDC53491F9}">
  <dimension ref="A1:P1323"/>
  <sheetViews>
    <sheetView tabSelected="1" topLeftCell="B1" workbookViewId="0">
      <selection activeCell="P8" sqref="P8:P1323"/>
    </sheetView>
  </sheetViews>
  <sheetFormatPr defaultRowHeight="15" x14ac:dyDescent="0.25"/>
  <cols>
    <col min="2" max="2" width="21.42578125" style="1" customWidth="1"/>
    <col min="3" max="3" width="9.140625" style="1"/>
    <col min="4" max="4" width="15.42578125" style="1" customWidth="1"/>
    <col min="7" max="7" width="22.28515625" customWidth="1"/>
    <col min="12" max="12" width="41" customWidth="1"/>
    <col min="13" max="13" width="22.7109375" style="1" customWidth="1"/>
    <col min="14" max="14" width="11.7109375" customWidth="1"/>
    <col min="15" max="16" width="9.140625" customWidth="1"/>
  </cols>
  <sheetData>
    <row r="1" spans="1:16" x14ac:dyDescent="0.25">
      <c r="A1" t="s">
        <v>1578</v>
      </c>
      <c r="B1" s="1" t="s">
        <v>1579</v>
      </c>
      <c r="D1" s="1" t="s">
        <v>1580</v>
      </c>
      <c r="F1" s="1" t="s">
        <v>1581</v>
      </c>
      <c r="G1" s="1" t="s">
        <v>1582</v>
      </c>
      <c r="H1" s="1" t="s">
        <v>1583</v>
      </c>
      <c r="I1" s="1" t="s">
        <v>1584</v>
      </c>
      <c r="J1" s="1" t="s">
        <v>1585</v>
      </c>
      <c r="K1" s="1" t="s">
        <v>1586</v>
      </c>
      <c r="L1" s="1" t="s">
        <v>1587</v>
      </c>
      <c r="M1" s="1" t="s">
        <v>1588</v>
      </c>
      <c r="N1" s="1" t="s">
        <v>1589</v>
      </c>
      <c r="O1" s="1" t="s">
        <v>1585</v>
      </c>
      <c r="P1" s="1" t="s">
        <v>1586</v>
      </c>
    </row>
    <row r="2" spans="1:16" ht="14.25" customHeight="1" x14ac:dyDescent="0.25">
      <c r="A2">
        <v>33585</v>
      </c>
      <c r="B2" s="1" t="s">
        <v>869</v>
      </c>
      <c r="D2" s="1" t="s">
        <v>869</v>
      </c>
      <c r="E2" t="s">
        <v>18</v>
      </c>
      <c r="G2" t="str">
        <f>CONCATENATE(N2,O2,P2,"00000000")</f>
        <v>010100100400000000</v>
      </c>
      <c r="H2">
        <v>1</v>
      </c>
      <c r="I2">
        <v>1</v>
      </c>
      <c r="J2">
        <v>1</v>
      </c>
      <c r="K2">
        <v>4</v>
      </c>
      <c r="L2" t="s">
        <v>48</v>
      </c>
      <c r="M2" s="1" t="s">
        <v>1503</v>
      </c>
      <c r="N2" t="str">
        <f>CONCATENATE(0,H2,0,I2)</f>
        <v>0101</v>
      </c>
      <c r="O2" t="str">
        <f t="shared" ref="O2:O4" si="0">CONCATENATE("00",J2)</f>
        <v>001</v>
      </c>
      <c r="P2" t="str">
        <f>CONCATENATE("00",K2)</f>
        <v>004</v>
      </c>
    </row>
    <row r="3" spans="1:16" x14ac:dyDescent="0.25">
      <c r="A3">
        <v>33586</v>
      </c>
      <c r="B3" s="1" t="s">
        <v>871</v>
      </c>
      <c r="D3" s="1" t="s">
        <v>871</v>
      </c>
      <c r="E3" t="s">
        <v>18</v>
      </c>
      <c r="G3" t="str">
        <f>CONCATENATE(N3,O3,P3,"00000000")</f>
        <v>010100100500000000</v>
      </c>
      <c r="H3">
        <v>1</v>
      </c>
      <c r="I3">
        <v>1</v>
      </c>
      <c r="J3">
        <v>1</v>
      </c>
      <c r="K3">
        <v>5</v>
      </c>
      <c r="L3" t="s">
        <v>49</v>
      </c>
      <c r="M3" s="1" t="s">
        <v>1504</v>
      </c>
      <c r="N3" t="str">
        <f t="shared" ref="N3:N66" si="1">CONCATENATE(0,H3,0,I3)</f>
        <v>0101</v>
      </c>
      <c r="O3" t="str">
        <f t="shared" si="0"/>
        <v>001</v>
      </c>
      <c r="P3" t="str">
        <f t="shared" ref="P3:P7" si="2">CONCATENATE("00",K3)</f>
        <v>005</v>
      </c>
    </row>
    <row r="4" spans="1:16" x14ac:dyDescent="0.25">
      <c r="A4">
        <v>33589</v>
      </c>
      <c r="B4" s="1" t="s">
        <v>870</v>
      </c>
      <c r="D4" s="1" t="s">
        <v>870</v>
      </c>
      <c r="E4" t="s">
        <v>18</v>
      </c>
      <c r="G4" t="str">
        <f>CONCATENATE(N4,O4,P4,"00000000")</f>
        <v>010100100800000000</v>
      </c>
      <c r="H4">
        <v>1</v>
      </c>
      <c r="I4">
        <v>1</v>
      </c>
      <c r="J4">
        <v>1</v>
      </c>
      <c r="K4">
        <v>8</v>
      </c>
      <c r="L4" t="s">
        <v>112</v>
      </c>
      <c r="M4" s="1" t="s">
        <v>1464</v>
      </c>
      <c r="N4" t="str">
        <f t="shared" si="1"/>
        <v>0101</v>
      </c>
      <c r="O4" t="str">
        <f t="shared" si="0"/>
        <v>001</v>
      </c>
      <c r="P4" t="str">
        <f t="shared" si="2"/>
        <v>008</v>
      </c>
    </row>
    <row r="5" spans="1:16" x14ac:dyDescent="0.25">
      <c r="A5">
        <v>33652</v>
      </c>
      <c r="B5" s="1" t="s">
        <v>868</v>
      </c>
      <c r="D5" s="1" t="s">
        <v>868</v>
      </c>
      <c r="E5" t="s">
        <v>18</v>
      </c>
      <c r="G5" t="str">
        <f>CONCATENATE(N5,O5,P5,"00000000")</f>
        <v>010101300700000000</v>
      </c>
      <c r="H5">
        <v>1</v>
      </c>
      <c r="I5">
        <v>1</v>
      </c>
      <c r="J5">
        <v>13</v>
      </c>
      <c r="K5">
        <v>7</v>
      </c>
      <c r="L5" t="s">
        <v>110</v>
      </c>
      <c r="M5" s="1" t="s">
        <v>1556</v>
      </c>
      <c r="N5" t="str">
        <f t="shared" si="1"/>
        <v>0101</v>
      </c>
      <c r="O5" t="str">
        <f t="shared" ref="O3:O66" si="3">CONCATENATE(0,J5)</f>
        <v>013</v>
      </c>
      <c r="P5" t="str">
        <f t="shared" si="2"/>
        <v>007</v>
      </c>
    </row>
    <row r="6" spans="1:16" x14ac:dyDescent="0.25">
      <c r="A6">
        <v>33653</v>
      </c>
      <c r="B6" s="1" t="s">
        <v>872</v>
      </c>
      <c r="D6" s="1" t="s">
        <v>872</v>
      </c>
      <c r="E6" t="s">
        <v>18</v>
      </c>
      <c r="G6" t="str">
        <f>CONCATENATE(N6,O6,P6,"00000000")</f>
        <v>010101300800000000</v>
      </c>
      <c r="H6">
        <v>1</v>
      </c>
      <c r="I6">
        <v>1</v>
      </c>
      <c r="J6">
        <v>13</v>
      </c>
      <c r="K6">
        <v>8</v>
      </c>
      <c r="L6" t="s">
        <v>110</v>
      </c>
      <c r="M6" s="1" t="s">
        <v>1556</v>
      </c>
      <c r="N6" t="str">
        <f t="shared" si="1"/>
        <v>0101</v>
      </c>
      <c r="O6" t="str">
        <f t="shared" si="3"/>
        <v>013</v>
      </c>
      <c r="P6" t="str">
        <f t="shared" si="2"/>
        <v>008</v>
      </c>
    </row>
    <row r="7" spans="1:16" x14ac:dyDescent="0.25">
      <c r="A7">
        <v>33654</v>
      </c>
      <c r="B7" s="1" t="s">
        <v>873</v>
      </c>
      <c r="D7" s="1" t="s">
        <v>873</v>
      </c>
      <c r="E7" t="s">
        <v>18</v>
      </c>
      <c r="G7" t="str">
        <f>CONCATENATE(N7,O7,P7,"00000000")</f>
        <v>010101300900000000</v>
      </c>
      <c r="H7">
        <v>1</v>
      </c>
      <c r="I7">
        <v>1</v>
      </c>
      <c r="J7">
        <v>13</v>
      </c>
      <c r="K7">
        <v>9</v>
      </c>
      <c r="L7" t="s">
        <v>110</v>
      </c>
      <c r="M7" s="1" t="s">
        <v>1556</v>
      </c>
      <c r="N7" t="str">
        <f t="shared" si="1"/>
        <v>0101</v>
      </c>
      <c r="O7" t="str">
        <f t="shared" si="3"/>
        <v>013</v>
      </c>
      <c r="P7" t="str">
        <f t="shared" si="2"/>
        <v>009</v>
      </c>
    </row>
    <row r="8" spans="1:16" x14ac:dyDescent="0.25">
      <c r="A8">
        <v>33655</v>
      </c>
      <c r="B8" s="1" t="s">
        <v>874</v>
      </c>
      <c r="D8" s="1" t="s">
        <v>874</v>
      </c>
      <c r="E8" t="s">
        <v>18</v>
      </c>
      <c r="G8" t="str">
        <f>CONCATENATE(N8,O8,P8,"00000000")</f>
        <v>010101301000000000</v>
      </c>
      <c r="H8">
        <v>1</v>
      </c>
      <c r="I8">
        <v>1</v>
      </c>
      <c r="J8">
        <v>13</v>
      </c>
      <c r="K8">
        <v>10</v>
      </c>
      <c r="L8" t="s">
        <v>110</v>
      </c>
      <c r="M8" s="1" t="s">
        <v>1556</v>
      </c>
      <c r="N8" t="str">
        <f t="shared" si="1"/>
        <v>0101</v>
      </c>
      <c r="O8" t="str">
        <f t="shared" si="3"/>
        <v>013</v>
      </c>
      <c r="P8" t="str">
        <f>CONCATENATE(0,K8)</f>
        <v>010</v>
      </c>
    </row>
    <row r="9" spans="1:16" x14ac:dyDescent="0.25">
      <c r="A9">
        <v>33710</v>
      </c>
      <c r="B9" s="1" t="s">
        <v>875</v>
      </c>
      <c r="D9" s="1" t="s">
        <v>875</v>
      </c>
      <c r="E9" t="s">
        <v>18</v>
      </c>
      <c r="G9" t="str">
        <f>CONCATENATE(N9,O9,P9,"00000000")</f>
        <v>010102202100000000</v>
      </c>
      <c r="H9">
        <v>1</v>
      </c>
      <c r="I9">
        <v>1</v>
      </c>
      <c r="J9">
        <v>22</v>
      </c>
      <c r="K9">
        <v>21</v>
      </c>
      <c r="L9" t="s">
        <v>113</v>
      </c>
      <c r="M9" s="1" t="s">
        <v>1464</v>
      </c>
      <c r="N9" t="str">
        <f t="shared" si="1"/>
        <v>0101</v>
      </c>
      <c r="O9" t="str">
        <f t="shared" si="3"/>
        <v>022</v>
      </c>
      <c r="P9" t="str">
        <f>CONCATENATE(0,K9)</f>
        <v>021</v>
      </c>
    </row>
    <row r="10" spans="1:16" x14ac:dyDescent="0.25">
      <c r="A10">
        <v>33825</v>
      </c>
      <c r="B10" s="1" t="s">
        <v>876</v>
      </c>
      <c r="D10" s="1" t="s">
        <v>876</v>
      </c>
      <c r="E10" t="s">
        <v>18</v>
      </c>
      <c r="G10" t="str">
        <f>CONCATENATE(N10,O10,P10,"00000000")</f>
        <v>010103700700000000</v>
      </c>
      <c r="H10">
        <v>1</v>
      </c>
      <c r="I10">
        <v>1</v>
      </c>
      <c r="J10">
        <v>37</v>
      </c>
      <c r="K10">
        <v>7</v>
      </c>
      <c r="L10" t="s">
        <v>108</v>
      </c>
      <c r="M10" s="1" t="s">
        <v>1475</v>
      </c>
      <c r="N10" t="str">
        <f t="shared" si="1"/>
        <v>0101</v>
      </c>
      <c r="O10" t="str">
        <f t="shared" si="3"/>
        <v>037</v>
      </c>
      <c r="P10" t="str">
        <f t="shared" ref="P10:P12" si="4">CONCATENATE("00",K10)</f>
        <v>007</v>
      </c>
    </row>
    <row r="11" spans="1:16" x14ac:dyDescent="0.25">
      <c r="A11">
        <v>33826</v>
      </c>
      <c r="B11" s="1" t="s">
        <v>877</v>
      </c>
      <c r="D11" s="1" t="s">
        <v>877</v>
      </c>
      <c r="E11" t="s">
        <v>18</v>
      </c>
      <c r="G11" t="str">
        <f>CONCATENATE(N11,O11,P11,"00000000")</f>
        <v>010103700800000000</v>
      </c>
      <c r="H11">
        <v>1</v>
      </c>
      <c r="I11">
        <v>1</v>
      </c>
      <c r="J11">
        <v>37</v>
      </c>
      <c r="K11">
        <v>8</v>
      </c>
      <c r="L11" t="s">
        <v>108</v>
      </c>
      <c r="M11" s="1" t="s">
        <v>1475</v>
      </c>
      <c r="N11" t="str">
        <f t="shared" si="1"/>
        <v>0101</v>
      </c>
      <c r="O11" t="str">
        <f t="shared" si="3"/>
        <v>037</v>
      </c>
      <c r="P11" t="str">
        <f t="shared" si="4"/>
        <v>008</v>
      </c>
    </row>
    <row r="12" spans="1:16" x14ac:dyDescent="0.25">
      <c r="A12">
        <v>33827</v>
      </c>
      <c r="B12" s="1" t="s">
        <v>878</v>
      </c>
      <c r="D12" s="1" t="s">
        <v>878</v>
      </c>
      <c r="E12" t="s">
        <v>18</v>
      </c>
      <c r="G12" t="str">
        <f>CONCATENATE(N12,O12,P12,"00000000")</f>
        <v>010103700900000000</v>
      </c>
      <c r="H12">
        <v>1</v>
      </c>
      <c r="I12">
        <v>1</v>
      </c>
      <c r="J12">
        <v>37</v>
      </c>
      <c r="K12">
        <v>9</v>
      </c>
      <c r="L12" t="s">
        <v>108</v>
      </c>
      <c r="M12" s="1" t="s">
        <v>1475</v>
      </c>
      <c r="N12" t="str">
        <f t="shared" si="1"/>
        <v>0101</v>
      </c>
      <c r="O12" t="str">
        <f t="shared" si="3"/>
        <v>037</v>
      </c>
      <c r="P12" t="str">
        <f t="shared" si="4"/>
        <v>009</v>
      </c>
    </row>
    <row r="13" spans="1:16" x14ac:dyDescent="0.25">
      <c r="A13">
        <v>33828</v>
      </c>
      <c r="B13" s="1" t="s">
        <v>879</v>
      </c>
      <c r="D13" s="1" t="s">
        <v>879</v>
      </c>
      <c r="E13" t="s">
        <v>18</v>
      </c>
      <c r="G13" t="str">
        <f>CONCATENATE(N13,O13,P13,"00000000")</f>
        <v>010103701000000000</v>
      </c>
      <c r="H13">
        <v>1</v>
      </c>
      <c r="I13">
        <v>1</v>
      </c>
      <c r="J13">
        <v>37</v>
      </c>
      <c r="K13">
        <v>10</v>
      </c>
      <c r="L13" t="s">
        <v>108</v>
      </c>
      <c r="M13" s="1" t="s">
        <v>1475</v>
      </c>
      <c r="N13" t="str">
        <f t="shared" si="1"/>
        <v>0101</v>
      </c>
      <c r="O13" t="str">
        <f t="shared" si="3"/>
        <v>037</v>
      </c>
      <c r="P13" t="str">
        <f t="shared" ref="P13:P15" si="5">CONCATENATE(0,K13)</f>
        <v>010</v>
      </c>
    </row>
    <row r="14" spans="1:16" x14ac:dyDescent="0.25">
      <c r="A14">
        <v>33829</v>
      </c>
      <c r="B14" s="1" t="s">
        <v>880</v>
      </c>
      <c r="D14" s="1" t="s">
        <v>880</v>
      </c>
      <c r="E14" t="s">
        <v>18</v>
      </c>
      <c r="G14" t="str">
        <f>CONCATENATE(N14,O14,P14,"00000000")</f>
        <v>010103701100000000</v>
      </c>
      <c r="H14">
        <v>1</v>
      </c>
      <c r="I14">
        <v>1</v>
      </c>
      <c r="J14">
        <v>37</v>
      </c>
      <c r="K14">
        <v>11</v>
      </c>
      <c r="L14" t="s">
        <v>108</v>
      </c>
      <c r="M14" s="1" t="s">
        <v>1475</v>
      </c>
      <c r="N14" t="str">
        <f t="shared" si="1"/>
        <v>0101</v>
      </c>
      <c r="O14" t="str">
        <f t="shared" si="3"/>
        <v>037</v>
      </c>
      <c r="P14" t="str">
        <f t="shared" si="5"/>
        <v>011</v>
      </c>
    </row>
    <row r="15" spans="1:16" x14ac:dyDescent="0.25">
      <c r="A15">
        <v>33830</v>
      </c>
      <c r="B15" s="1" t="s">
        <v>881</v>
      </c>
      <c r="D15" s="1" t="s">
        <v>881</v>
      </c>
      <c r="E15" t="s">
        <v>18</v>
      </c>
      <c r="G15" t="str">
        <f>CONCATENATE(N15,O15,P15,"00000000")</f>
        <v>010103701200000000</v>
      </c>
      <c r="H15">
        <v>1</v>
      </c>
      <c r="I15">
        <v>1</v>
      </c>
      <c r="J15">
        <v>37</v>
      </c>
      <c r="K15">
        <v>12</v>
      </c>
      <c r="L15" t="s">
        <v>108</v>
      </c>
      <c r="M15" s="1" t="s">
        <v>1475</v>
      </c>
      <c r="N15" t="str">
        <f t="shared" si="1"/>
        <v>0101</v>
      </c>
      <c r="O15" t="str">
        <f t="shared" si="3"/>
        <v>037</v>
      </c>
      <c r="P15" t="str">
        <f t="shared" si="5"/>
        <v>012</v>
      </c>
    </row>
    <row r="16" spans="1:16" x14ac:dyDescent="0.25">
      <c r="A16">
        <v>33839</v>
      </c>
      <c r="B16" s="1" t="s">
        <v>882</v>
      </c>
      <c r="D16" s="1" t="s">
        <v>882</v>
      </c>
      <c r="E16" t="s">
        <v>18</v>
      </c>
      <c r="G16" t="str">
        <f>CONCATENATE(N16,O16,P16,"00000000")</f>
        <v>010103900800000000</v>
      </c>
      <c r="H16">
        <v>1</v>
      </c>
      <c r="I16">
        <v>1</v>
      </c>
      <c r="J16">
        <v>39</v>
      </c>
      <c r="K16">
        <v>8</v>
      </c>
      <c r="L16" t="s">
        <v>64</v>
      </c>
      <c r="M16" s="1" t="s">
        <v>1514</v>
      </c>
      <c r="N16" t="str">
        <f t="shared" si="1"/>
        <v>0101</v>
      </c>
      <c r="O16" t="str">
        <f t="shared" si="3"/>
        <v>039</v>
      </c>
      <c r="P16" t="str">
        <f t="shared" ref="P14:P32" si="6">CONCATENATE("00",K16)</f>
        <v>008</v>
      </c>
    </row>
    <row r="17" spans="1:16" x14ac:dyDescent="0.25">
      <c r="A17">
        <v>33857</v>
      </c>
      <c r="B17" s="1" t="s">
        <v>883</v>
      </c>
      <c r="D17" s="1" t="s">
        <v>883</v>
      </c>
      <c r="E17" t="s">
        <v>18</v>
      </c>
      <c r="G17" t="str">
        <f>CONCATENATE(N17,O17,P17,"00000000")</f>
        <v>010104100200000000</v>
      </c>
      <c r="H17">
        <v>1</v>
      </c>
      <c r="I17">
        <v>1</v>
      </c>
      <c r="J17">
        <v>41</v>
      </c>
      <c r="K17">
        <v>2</v>
      </c>
      <c r="L17" t="s">
        <v>108</v>
      </c>
      <c r="M17" s="1" t="s">
        <v>1475</v>
      </c>
      <c r="N17" t="str">
        <f t="shared" si="1"/>
        <v>0101</v>
      </c>
      <c r="O17" t="str">
        <f t="shared" si="3"/>
        <v>041</v>
      </c>
      <c r="P17" t="str">
        <f t="shared" si="6"/>
        <v>002</v>
      </c>
    </row>
    <row r="18" spans="1:16" x14ac:dyDescent="0.25">
      <c r="A18">
        <v>33858</v>
      </c>
      <c r="B18" s="1" t="s">
        <v>884</v>
      </c>
      <c r="D18" s="1" t="s">
        <v>884</v>
      </c>
      <c r="E18" t="s">
        <v>18</v>
      </c>
      <c r="G18" t="str">
        <f>CONCATENATE(N18,O18,P18,"00000000")</f>
        <v>010104100300000000</v>
      </c>
      <c r="H18">
        <v>1</v>
      </c>
      <c r="I18">
        <v>1</v>
      </c>
      <c r="J18">
        <v>41</v>
      </c>
      <c r="K18">
        <v>3</v>
      </c>
      <c r="L18" t="s">
        <v>108</v>
      </c>
      <c r="M18" s="1" t="s">
        <v>1475</v>
      </c>
      <c r="N18" t="str">
        <f t="shared" si="1"/>
        <v>0101</v>
      </c>
      <c r="O18" t="str">
        <f t="shared" si="3"/>
        <v>041</v>
      </c>
      <c r="P18" t="str">
        <f t="shared" si="6"/>
        <v>003</v>
      </c>
    </row>
    <row r="19" spans="1:16" x14ac:dyDescent="0.25">
      <c r="A19">
        <v>33859</v>
      </c>
      <c r="B19" s="1" t="s">
        <v>850</v>
      </c>
      <c r="D19" s="1" t="s">
        <v>850</v>
      </c>
      <c r="E19" t="s">
        <v>18</v>
      </c>
      <c r="G19" t="str">
        <f>CONCATENATE(N19,O19,P19,"00000000")</f>
        <v>010104100400000000</v>
      </c>
      <c r="H19">
        <v>1</v>
      </c>
      <c r="I19">
        <v>1</v>
      </c>
      <c r="J19">
        <v>41</v>
      </c>
      <c r="K19">
        <v>4</v>
      </c>
      <c r="L19" t="s">
        <v>108</v>
      </c>
      <c r="M19" s="1" t="s">
        <v>1475</v>
      </c>
      <c r="N19" t="str">
        <f t="shared" si="1"/>
        <v>0101</v>
      </c>
      <c r="O19" t="str">
        <f t="shared" si="3"/>
        <v>041</v>
      </c>
      <c r="P19" t="str">
        <f t="shared" si="6"/>
        <v>004</v>
      </c>
    </row>
    <row r="20" spans="1:16" x14ac:dyDescent="0.25">
      <c r="A20">
        <v>33860</v>
      </c>
      <c r="B20" s="1" t="s">
        <v>885</v>
      </c>
      <c r="D20" s="1" t="s">
        <v>885</v>
      </c>
      <c r="E20" t="s">
        <v>18</v>
      </c>
      <c r="G20" t="str">
        <f>CONCATENATE(N20,O20,P20,"00000000")</f>
        <v>010104100600000000</v>
      </c>
      <c r="H20">
        <v>1</v>
      </c>
      <c r="I20">
        <v>1</v>
      </c>
      <c r="J20">
        <v>41</v>
      </c>
      <c r="K20">
        <v>6</v>
      </c>
      <c r="L20" t="s">
        <v>108</v>
      </c>
      <c r="M20" s="1" t="s">
        <v>1475</v>
      </c>
      <c r="N20" t="str">
        <f t="shared" si="1"/>
        <v>0101</v>
      </c>
      <c r="O20" t="str">
        <f t="shared" si="3"/>
        <v>041</v>
      </c>
      <c r="P20" t="str">
        <f t="shared" si="6"/>
        <v>006</v>
      </c>
    </row>
    <row r="21" spans="1:16" x14ac:dyDescent="0.25">
      <c r="A21">
        <v>33861</v>
      </c>
      <c r="B21" s="1" t="s">
        <v>886</v>
      </c>
      <c r="D21" s="1" t="s">
        <v>886</v>
      </c>
      <c r="E21" t="s">
        <v>18</v>
      </c>
      <c r="G21" t="str">
        <f>CONCATENATE(N21,O21,P21,"00000000")</f>
        <v>010104100700000000</v>
      </c>
      <c r="H21">
        <v>1</v>
      </c>
      <c r="I21">
        <v>1</v>
      </c>
      <c r="J21">
        <v>41</v>
      </c>
      <c r="K21">
        <v>7</v>
      </c>
      <c r="L21" t="s">
        <v>108</v>
      </c>
      <c r="M21" s="1" t="s">
        <v>1475</v>
      </c>
      <c r="N21" t="str">
        <f t="shared" si="1"/>
        <v>0101</v>
      </c>
      <c r="O21" t="str">
        <f t="shared" si="3"/>
        <v>041</v>
      </c>
      <c r="P21" t="str">
        <f t="shared" si="6"/>
        <v>007</v>
      </c>
    </row>
    <row r="22" spans="1:16" x14ac:dyDescent="0.25">
      <c r="A22">
        <v>33862</v>
      </c>
      <c r="B22" s="1" t="s">
        <v>887</v>
      </c>
      <c r="D22" s="1" t="s">
        <v>887</v>
      </c>
      <c r="E22" t="s">
        <v>18</v>
      </c>
      <c r="G22" t="str">
        <f>CONCATENATE(N22,O22,P22,"00000000")</f>
        <v>010104100800000000</v>
      </c>
      <c r="H22">
        <v>1</v>
      </c>
      <c r="I22">
        <v>1</v>
      </c>
      <c r="J22">
        <v>41</v>
      </c>
      <c r="K22">
        <v>8</v>
      </c>
      <c r="L22" t="s">
        <v>108</v>
      </c>
      <c r="M22" s="1" t="s">
        <v>1475</v>
      </c>
      <c r="N22" t="str">
        <f t="shared" si="1"/>
        <v>0101</v>
      </c>
      <c r="O22" t="str">
        <f t="shared" si="3"/>
        <v>041</v>
      </c>
      <c r="P22" t="str">
        <f t="shared" si="6"/>
        <v>008</v>
      </c>
    </row>
    <row r="23" spans="1:16" x14ac:dyDescent="0.25">
      <c r="A23">
        <v>33863</v>
      </c>
      <c r="B23" s="1" t="s">
        <v>888</v>
      </c>
      <c r="D23" s="1" t="s">
        <v>888</v>
      </c>
      <c r="E23" t="s">
        <v>18</v>
      </c>
      <c r="G23" t="str">
        <f>CONCATENATE(N23,O23,P23,"00000000")</f>
        <v>010104100900000000</v>
      </c>
      <c r="H23">
        <v>1</v>
      </c>
      <c r="I23">
        <v>1</v>
      </c>
      <c r="J23">
        <v>41</v>
      </c>
      <c r="K23">
        <v>9</v>
      </c>
      <c r="L23" t="s">
        <v>108</v>
      </c>
      <c r="M23" s="1" t="s">
        <v>1475</v>
      </c>
      <c r="N23" t="str">
        <f t="shared" si="1"/>
        <v>0101</v>
      </c>
      <c r="O23" t="str">
        <f t="shared" si="3"/>
        <v>041</v>
      </c>
      <c r="P23" t="str">
        <f t="shared" si="6"/>
        <v>009</v>
      </c>
    </row>
    <row r="24" spans="1:16" x14ac:dyDescent="0.25">
      <c r="A24">
        <v>33864</v>
      </c>
      <c r="B24" s="1" t="s">
        <v>889</v>
      </c>
      <c r="D24" s="1" t="s">
        <v>889</v>
      </c>
      <c r="E24" t="s">
        <v>18</v>
      </c>
      <c r="G24" t="str">
        <f>CONCATENATE(N24,O24,P24,"00000000")</f>
        <v>010104101000000000</v>
      </c>
      <c r="H24">
        <v>1</v>
      </c>
      <c r="I24">
        <v>1</v>
      </c>
      <c r="J24">
        <v>41</v>
      </c>
      <c r="K24">
        <v>10</v>
      </c>
      <c r="L24" t="s">
        <v>108</v>
      </c>
      <c r="M24" s="1" t="s">
        <v>1475</v>
      </c>
      <c r="N24" t="str">
        <f t="shared" si="1"/>
        <v>0101</v>
      </c>
      <c r="O24" t="str">
        <f t="shared" si="3"/>
        <v>041</v>
      </c>
      <c r="P24" t="str">
        <f>CONCATENATE(0,K24)</f>
        <v>010</v>
      </c>
    </row>
    <row r="25" spans="1:16" x14ac:dyDescent="0.25">
      <c r="A25">
        <v>33879</v>
      </c>
      <c r="B25" s="1" t="s">
        <v>890</v>
      </c>
      <c r="D25" s="1" t="s">
        <v>890</v>
      </c>
      <c r="E25" t="s">
        <v>18</v>
      </c>
      <c r="G25" t="str">
        <f>CONCATENATE(N25,O25,P25,"00000000")</f>
        <v>010104400200000000</v>
      </c>
      <c r="H25">
        <v>1</v>
      </c>
      <c r="I25">
        <v>1</v>
      </c>
      <c r="J25">
        <v>44</v>
      </c>
      <c r="K25">
        <v>2</v>
      </c>
      <c r="L25" t="s">
        <v>108</v>
      </c>
      <c r="M25" s="1" t="s">
        <v>1475</v>
      </c>
      <c r="N25" t="str">
        <f t="shared" si="1"/>
        <v>0101</v>
      </c>
      <c r="O25" t="str">
        <f t="shared" si="3"/>
        <v>044</v>
      </c>
      <c r="P25" t="str">
        <f t="shared" si="6"/>
        <v>002</v>
      </c>
    </row>
    <row r="26" spans="1:16" x14ac:dyDescent="0.25">
      <c r="A26">
        <v>33880</v>
      </c>
      <c r="B26" s="1" t="s">
        <v>891</v>
      </c>
      <c r="D26" s="1" t="s">
        <v>891</v>
      </c>
      <c r="E26" t="s">
        <v>18</v>
      </c>
      <c r="G26" t="str">
        <f>CONCATENATE(N26,O26,P26,"00000000")</f>
        <v>010104400300000000</v>
      </c>
      <c r="H26">
        <v>1</v>
      </c>
      <c r="I26">
        <v>1</v>
      </c>
      <c r="J26">
        <v>44</v>
      </c>
      <c r="K26">
        <v>3</v>
      </c>
      <c r="L26" t="s">
        <v>108</v>
      </c>
      <c r="M26" s="1" t="s">
        <v>1475</v>
      </c>
      <c r="N26" t="str">
        <f t="shared" si="1"/>
        <v>0101</v>
      </c>
      <c r="O26" t="str">
        <f t="shared" si="3"/>
        <v>044</v>
      </c>
      <c r="P26" t="str">
        <f t="shared" si="6"/>
        <v>003</v>
      </c>
    </row>
    <row r="27" spans="1:16" x14ac:dyDescent="0.25">
      <c r="A27">
        <v>33881</v>
      </c>
      <c r="B27" s="1" t="s">
        <v>892</v>
      </c>
      <c r="D27" s="1" t="s">
        <v>892</v>
      </c>
      <c r="E27" t="s">
        <v>18</v>
      </c>
      <c r="G27" t="str">
        <f>CONCATENATE(N27,O27,P27,"00000000")</f>
        <v>010104400400000000</v>
      </c>
      <c r="H27">
        <v>1</v>
      </c>
      <c r="I27">
        <v>1</v>
      </c>
      <c r="J27">
        <v>44</v>
      </c>
      <c r="K27">
        <v>4</v>
      </c>
      <c r="L27" t="s">
        <v>108</v>
      </c>
      <c r="M27" s="1" t="s">
        <v>1475</v>
      </c>
      <c r="N27" t="str">
        <f t="shared" si="1"/>
        <v>0101</v>
      </c>
      <c r="O27" t="str">
        <f t="shared" si="3"/>
        <v>044</v>
      </c>
      <c r="P27" t="str">
        <f t="shared" si="6"/>
        <v>004</v>
      </c>
    </row>
    <row r="28" spans="1:16" x14ac:dyDescent="0.25">
      <c r="A28">
        <v>33882</v>
      </c>
      <c r="B28" s="1" t="s">
        <v>893</v>
      </c>
      <c r="D28" s="1" t="s">
        <v>893</v>
      </c>
      <c r="E28" t="s">
        <v>18</v>
      </c>
      <c r="G28" t="str">
        <f>CONCATENATE(N28,O28,P28,"00000000")</f>
        <v>010104400500000000</v>
      </c>
      <c r="H28">
        <v>1</v>
      </c>
      <c r="I28">
        <v>1</v>
      </c>
      <c r="J28">
        <v>44</v>
      </c>
      <c r="K28">
        <v>5</v>
      </c>
      <c r="L28" t="s">
        <v>108</v>
      </c>
      <c r="M28" s="1" t="s">
        <v>1475</v>
      </c>
      <c r="N28" t="str">
        <f t="shared" si="1"/>
        <v>0101</v>
      </c>
      <c r="O28" t="str">
        <f t="shared" si="3"/>
        <v>044</v>
      </c>
      <c r="P28" t="str">
        <f t="shared" si="6"/>
        <v>005</v>
      </c>
    </row>
    <row r="29" spans="1:16" x14ac:dyDescent="0.25">
      <c r="A29">
        <v>33883</v>
      </c>
      <c r="B29" s="1" t="s">
        <v>894</v>
      </c>
      <c r="D29" s="1" t="s">
        <v>894</v>
      </c>
      <c r="E29" t="s">
        <v>18</v>
      </c>
      <c r="G29" t="str">
        <f>CONCATENATE(N29,O29,P29,"00000000")</f>
        <v>010104400600000000</v>
      </c>
      <c r="H29">
        <v>1</v>
      </c>
      <c r="I29">
        <v>1</v>
      </c>
      <c r="J29">
        <v>44</v>
      </c>
      <c r="K29">
        <v>6</v>
      </c>
      <c r="L29" t="s">
        <v>108</v>
      </c>
      <c r="M29" s="1" t="s">
        <v>1475</v>
      </c>
      <c r="N29" t="str">
        <f t="shared" si="1"/>
        <v>0101</v>
      </c>
      <c r="O29" t="str">
        <f t="shared" si="3"/>
        <v>044</v>
      </c>
      <c r="P29" t="str">
        <f t="shared" si="6"/>
        <v>006</v>
      </c>
    </row>
    <row r="30" spans="1:16" x14ac:dyDescent="0.25">
      <c r="A30">
        <v>33884</v>
      </c>
      <c r="B30" s="1" t="s">
        <v>895</v>
      </c>
      <c r="D30" s="1" t="s">
        <v>895</v>
      </c>
      <c r="E30" t="s">
        <v>18</v>
      </c>
      <c r="G30" t="str">
        <f>CONCATENATE(N30,O30,P30,"00000000")</f>
        <v>010104400700000000</v>
      </c>
      <c r="H30">
        <v>1</v>
      </c>
      <c r="I30">
        <v>1</v>
      </c>
      <c r="J30">
        <v>44</v>
      </c>
      <c r="K30">
        <v>7</v>
      </c>
      <c r="L30" t="s">
        <v>108</v>
      </c>
      <c r="M30" s="1" t="s">
        <v>1475</v>
      </c>
      <c r="N30" t="str">
        <f t="shared" si="1"/>
        <v>0101</v>
      </c>
      <c r="O30" t="str">
        <f t="shared" si="3"/>
        <v>044</v>
      </c>
      <c r="P30" t="str">
        <f t="shared" si="6"/>
        <v>007</v>
      </c>
    </row>
    <row r="31" spans="1:16" x14ac:dyDescent="0.25">
      <c r="A31">
        <v>33885</v>
      </c>
      <c r="B31" s="1" t="s">
        <v>896</v>
      </c>
      <c r="D31" s="1" t="s">
        <v>896</v>
      </c>
      <c r="E31" t="s">
        <v>18</v>
      </c>
      <c r="G31" t="str">
        <f>CONCATENATE(N31,O31,P31,"00000000")</f>
        <v>010104400800000000</v>
      </c>
      <c r="H31">
        <v>1</v>
      </c>
      <c r="I31">
        <v>1</v>
      </c>
      <c r="J31">
        <v>44</v>
      </c>
      <c r="K31">
        <v>8</v>
      </c>
      <c r="L31" t="s">
        <v>108</v>
      </c>
      <c r="M31" s="1" t="s">
        <v>1475</v>
      </c>
      <c r="N31" t="str">
        <f t="shared" si="1"/>
        <v>0101</v>
      </c>
      <c r="O31" t="str">
        <f t="shared" si="3"/>
        <v>044</v>
      </c>
      <c r="P31" t="str">
        <f t="shared" si="6"/>
        <v>008</v>
      </c>
    </row>
    <row r="32" spans="1:16" x14ac:dyDescent="0.25">
      <c r="A32">
        <v>33886</v>
      </c>
      <c r="B32" s="1" t="s">
        <v>897</v>
      </c>
      <c r="D32" s="1" t="s">
        <v>897</v>
      </c>
      <c r="E32" t="s">
        <v>18</v>
      </c>
      <c r="G32" t="str">
        <f>CONCATENATE(N32,O32,P32,"00000000")</f>
        <v>010104400900000000</v>
      </c>
      <c r="H32">
        <v>1</v>
      </c>
      <c r="I32">
        <v>1</v>
      </c>
      <c r="J32">
        <v>44</v>
      </c>
      <c r="K32">
        <v>9</v>
      </c>
      <c r="L32" t="s">
        <v>108</v>
      </c>
      <c r="M32" s="1" t="s">
        <v>1475</v>
      </c>
      <c r="N32" t="str">
        <f t="shared" si="1"/>
        <v>0101</v>
      </c>
      <c r="O32" t="str">
        <f t="shared" si="3"/>
        <v>044</v>
      </c>
      <c r="P32" t="str">
        <f t="shared" si="6"/>
        <v>009</v>
      </c>
    </row>
    <row r="33" spans="1:16" x14ac:dyDescent="0.25">
      <c r="A33">
        <v>33887</v>
      </c>
      <c r="B33" s="1" t="s">
        <v>898</v>
      </c>
      <c r="D33" s="1" t="s">
        <v>898</v>
      </c>
      <c r="E33" t="s">
        <v>18</v>
      </c>
      <c r="G33" t="str">
        <f>CONCATENATE(N33,O33,P33,"00000000")</f>
        <v>010104401000000000</v>
      </c>
      <c r="H33">
        <v>1</v>
      </c>
      <c r="I33">
        <v>1</v>
      </c>
      <c r="J33">
        <v>44</v>
      </c>
      <c r="K33">
        <v>10</v>
      </c>
      <c r="L33" t="s">
        <v>108</v>
      </c>
      <c r="M33" s="1" t="s">
        <v>1475</v>
      </c>
      <c r="N33" t="str">
        <f t="shared" si="1"/>
        <v>0101</v>
      </c>
      <c r="O33" t="str">
        <f t="shared" si="3"/>
        <v>044</v>
      </c>
      <c r="P33" t="str">
        <f t="shared" ref="P33:P35" si="7">CONCATENATE(0,K33)</f>
        <v>010</v>
      </c>
    </row>
    <row r="34" spans="1:16" x14ac:dyDescent="0.25">
      <c r="A34">
        <v>33888</v>
      </c>
      <c r="B34" s="1" t="s">
        <v>899</v>
      </c>
      <c r="D34" s="1" t="s">
        <v>899</v>
      </c>
      <c r="E34" t="s">
        <v>18</v>
      </c>
      <c r="G34" t="str">
        <f>CONCATENATE(N34,O34,P34,"00000000")</f>
        <v>010104401100000000</v>
      </c>
      <c r="H34">
        <v>1</v>
      </c>
      <c r="I34">
        <v>1</v>
      </c>
      <c r="J34">
        <v>44</v>
      </c>
      <c r="K34">
        <v>11</v>
      </c>
      <c r="L34" t="s">
        <v>108</v>
      </c>
      <c r="M34" s="1" t="s">
        <v>1475</v>
      </c>
      <c r="N34" t="str">
        <f t="shared" si="1"/>
        <v>0101</v>
      </c>
      <c r="O34" t="str">
        <f t="shared" si="3"/>
        <v>044</v>
      </c>
      <c r="P34" t="str">
        <f t="shared" si="7"/>
        <v>011</v>
      </c>
    </row>
    <row r="35" spans="1:16" x14ac:dyDescent="0.25">
      <c r="A35">
        <v>33889</v>
      </c>
      <c r="B35" s="1" t="s">
        <v>900</v>
      </c>
      <c r="D35" s="1" t="s">
        <v>900</v>
      </c>
      <c r="E35" t="s">
        <v>18</v>
      </c>
      <c r="G35" t="str">
        <f>CONCATENATE(N35,O35,P35,"00000000")</f>
        <v>010104401200000000</v>
      </c>
      <c r="H35">
        <v>1</v>
      </c>
      <c r="I35">
        <v>1</v>
      </c>
      <c r="J35">
        <v>44</v>
      </c>
      <c r="K35">
        <v>12</v>
      </c>
      <c r="L35" t="s">
        <v>108</v>
      </c>
      <c r="M35" s="1" t="s">
        <v>1475</v>
      </c>
      <c r="N35" t="str">
        <f t="shared" si="1"/>
        <v>0101</v>
      </c>
      <c r="O35" t="str">
        <f t="shared" si="3"/>
        <v>044</v>
      </c>
      <c r="P35" t="str">
        <f t="shared" si="7"/>
        <v>012</v>
      </c>
    </row>
    <row r="36" spans="1:16" x14ac:dyDescent="0.25">
      <c r="A36">
        <v>33891</v>
      </c>
      <c r="B36" s="1" t="s">
        <v>901</v>
      </c>
      <c r="D36" s="1" t="s">
        <v>901</v>
      </c>
      <c r="E36" t="s">
        <v>18</v>
      </c>
      <c r="G36" t="str">
        <f>CONCATENATE(N36,O36,P36,"00000000")</f>
        <v>010104500200000000</v>
      </c>
      <c r="H36">
        <v>1</v>
      </c>
      <c r="I36">
        <v>1</v>
      </c>
      <c r="J36">
        <v>45</v>
      </c>
      <c r="K36">
        <v>2</v>
      </c>
      <c r="L36" t="s">
        <v>108</v>
      </c>
      <c r="M36" s="1" t="s">
        <v>1475</v>
      </c>
      <c r="N36" t="str">
        <f t="shared" si="1"/>
        <v>0101</v>
      </c>
      <c r="O36" t="str">
        <f t="shared" si="3"/>
        <v>045</v>
      </c>
      <c r="P36" t="str">
        <f t="shared" ref="P33:P45" si="8">CONCATENATE("00",K36)</f>
        <v>002</v>
      </c>
    </row>
    <row r="37" spans="1:16" x14ac:dyDescent="0.25">
      <c r="A37">
        <v>33892</v>
      </c>
      <c r="B37" s="1" t="s">
        <v>902</v>
      </c>
      <c r="D37" s="1" t="s">
        <v>902</v>
      </c>
      <c r="E37" t="s">
        <v>18</v>
      </c>
      <c r="G37" t="str">
        <f>CONCATENATE(N37,O37,P37,"00000000")</f>
        <v>010104500300000000</v>
      </c>
      <c r="H37">
        <v>1</v>
      </c>
      <c r="I37">
        <v>1</v>
      </c>
      <c r="J37">
        <v>45</v>
      </c>
      <c r="K37">
        <v>3</v>
      </c>
      <c r="L37" t="s">
        <v>108</v>
      </c>
      <c r="M37" s="1" t="s">
        <v>1475</v>
      </c>
      <c r="N37" t="str">
        <f t="shared" si="1"/>
        <v>0101</v>
      </c>
      <c r="O37" t="str">
        <f t="shared" si="3"/>
        <v>045</v>
      </c>
      <c r="P37" t="str">
        <f t="shared" si="8"/>
        <v>003</v>
      </c>
    </row>
    <row r="38" spans="1:16" x14ac:dyDescent="0.25">
      <c r="A38">
        <v>33894</v>
      </c>
      <c r="B38" s="1" t="s">
        <v>903</v>
      </c>
      <c r="D38" s="1" t="s">
        <v>903</v>
      </c>
      <c r="E38" t="s">
        <v>18</v>
      </c>
      <c r="G38" t="str">
        <f>CONCATENATE(N38,O38,P38,"00000000")</f>
        <v>010104600200000000</v>
      </c>
      <c r="H38">
        <v>1</v>
      </c>
      <c r="I38">
        <v>1</v>
      </c>
      <c r="J38">
        <v>46</v>
      </c>
      <c r="K38">
        <v>2</v>
      </c>
      <c r="L38" t="s">
        <v>108</v>
      </c>
      <c r="M38" s="1" t="s">
        <v>1475</v>
      </c>
      <c r="N38" t="str">
        <f t="shared" si="1"/>
        <v>0101</v>
      </c>
      <c r="O38" t="str">
        <f t="shared" si="3"/>
        <v>046</v>
      </c>
      <c r="P38" t="str">
        <f t="shared" si="8"/>
        <v>002</v>
      </c>
    </row>
    <row r="39" spans="1:16" x14ac:dyDescent="0.25">
      <c r="A39">
        <v>33895</v>
      </c>
      <c r="B39" s="1" t="s">
        <v>904</v>
      </c>
      <c r="D39" s="1" t="s">
        <v>904</v>
      </c>
      <c r="E39" t="s">
        <v>18</v>
      </c>
      <c r="G39" t="str">
        <f>CONCATENATE(N39,O39,P39,"00000000")</f>
        <v>010104600300000000</v>
      </c>
      <c r="H39">
        <v>1</v>
      </c>
      <c r="I39">
        <v>1</v>
      </c>
      <c r="J39">
        <v>46</v>
      </c>
      <c r="K39">
        <v>3</v>
      </c>
      <c r="L39" t="s">
        <v>108</v>
      </c>
      <c r="M39" s="1" t="s">
        <v>1475</v>
      </c>
      <c r="N39" t="str">
        <f t="shared" si="1"/>
        <v>0101</v>
      </c>
      <c r="O39" t="str">
        <f t="shared" si="3"/>
        <v>046</v>
      </c>
      <c r="P39" t="str">
        <f t="shared" si="8"/>
        <v>003</v>
      </c>
    </row>
    <row r="40" spans="1:16" x14ac:dyDescent="0.25">
      <c r="A40">
        <v>33896</v>
      </c>
      <c r="B40" s="1" t="s">
        <v>905</v>
      </c>
      <c r="D40" s="1" t="s">
        <v>905</v>
      </c>
      <c r="E40" t="s">
        <v>18</v>
      </c>
      <c r="G40" t="str">
        <f>CONCATENATE(N40,O40,P40,"00000000")</f>
        <v>010104600400000000</v>
      </c>
      <c r="H40">
        <v>1</v>
      </c>
      <c r="I40">
        <v>1</v>
      </c>
      <c r="J40">
        <v>46</v>
      </c>
      <c r="K40">
        <v>4</v>
      </c>
      <c r="L40" t="s">
        <v>108</v>
      </c>
      <c r="M40" s="1" t="s">
        <v>1475</v>
      </c>
      <c r="N40" t="str">
        <f t="shared" si="1"/>
        <v>0101</v>
      </c>
      <c r="O40" t="str">
        <f t="shared" si="3"/>
        <v>046</v>
      </c>
      <c r="P40" t="str">
        <f t="shared" si="8"/>
        <v>004</v>
      </c>
    </row>
    <row r="41" spans="1:16" x14ac:dyDescent="0.25">
      <c r="A41">
        <v>33897</v>
      </c>
      <c r="B41" s="1" t="s">
        <v>906</v>
      </c>
      <c r="D41" s="1" t="s">
        <v>906</v>
      </c>
      <c r="E41" t="s">
        <v>18</v>
      </c>
      <c r="G41" t="str">
        <f>CONCATENATE(N41,O41,P41,"00000000")</f>
        <v>010104600500000000</v>
      </c>
      <c r="H41">
        <v>1</v>
      </c>
      <c r="I41">
        <v>1</v>
      </c>
      <c r="J41">
        <v>46</v>
      </c>
      <c r="K41">
        <v>5</v>
      </c>
      <c r="L41" t="s">
        <v>108</v>
      </c>
      <c r="M41" s="1" t="s">
        <v>1475</v>
      </c>
      <c r="N41" t="str">
        <f t="shared" si="1"/>
        <v>0101</v>
      </c>
      <c r="O41" t="str">
        <f t="shared" si="3"/>
        <v>046</v>
      </c>
      <c r="P41" t="str">
        <f t="shared" si="8"/>
        <v>005</v>
      </c>
    </row>
    <row r="42" spans="1:16" x14ac:dyDescent="0.25">
      <c r="A42">
        <v>33898</v>
      </c>
      <c r="B42" s="1" t="s">
        <v>907</v>
      </c>
      <c r="D42" s="1" t="s">
        <v>907</v>
      </c>
      <c r="E42" t="s">
        <v>18</v>
      </c>
      <c r="G42" t="str">
        <f>CONCATENATE(N42,O42,P42,"00000000")</f>
        <v>010104600600000000</v>
      </c>
      <c r="H42">
        <v>1</v>
      </c>
      <c r="I42">
        <v>1</v>
      </c>
      <c r="J42">
        <v>46</v>
      </c>
      <c r="K42">
        <v>6</v>
      </c>
      <c r="L42" t="s">
        <v>108</v>
      </c>
      <c r="M42" s="1" t="s">
        <v>1475</v>
      </c>
      <c r="N42" t="str">
        <f t="shared" si="1"/>
        <v>0101</v>
      </c>
      <c r="O42" t="str">
        <f t="shared" si="3"/>
        <v>046</v>
      </c>
      <c r="P42" t="str">
        <f t="shared" si="8"/>
        <v>006</v>
      </c>
    </row>
    <row r="43" spans="1:16" x14ac:dyDescent="0.25">
      <c r="A43">
        <v>33899</v>
      </c>
      <c r="B43" s="1" t="s">
        <v>908</v>
      </c>
      <c r="D43" s="1" t="s">
        <v>908</v>
      </c>
      <c r="E43" t="s">
        <v>18</v>
      </c>
      <c r="G43" t="str">
        <f>CONCATENATE(N43,O43,P43,"00000000")</f>
        <v>010104600700000000</v>
      </c>
      <c r="H43">
        <v>1</v>
      </c>
      <c r="I43">
        <v>1</v>
      </c>
      <c r="J43">
        <v>46</v>
      </c>
      <c r="K43">
        <v>7</v>
      </c>
      <c r="L43" t="s">
        <v>108</v>
      </c>
      <c r="M43" s="1" t="s">
        <v>1475</v>
      </c>
      <c r="N43" t="str">
        <f t="shared" si="1"/>
        <v>0101</v>
      </c>
      <c r="O43" t="str">
        <f t="shared" si="3"/>
        <v>046</v>
      </c>
      <c r="P43" t="str">
        <f t="shared" si="8"/>
        <v>007</v>
      </c>
    </row>
    <row r="44" spans="1:16" x14ac:dyDescent="0.25">
      <c r="A44">
        <v>33900</v>
      </c>
      <c r="B44" s="1" t="s">
        <v>909</v>
      </c>
      <c r="D44" s="1" t="s">
        <v>909</v>
      </c>
      <c r="E44" t="s">
        <v>18</v>
      </c>
      <c r="G44" t="str">
        <f>CONCATENATE(N44,O44,P44,"00000000")</f>
        <v>010104600800000000</v>
      </c>
      <c r="H44">
        <v>1</v>
      </c>
      <c r="I44">
        <v>1</v>
      </c>
      <c r="J44">
        <v>46</v>
      </c>
      <c r="K44">
        <v>8</v>
      </c>
      <c r="L44" t="s">
        <v>108</v>
      </c>
      <c r="M44" s="1" t="s">
        <v>1475</v>
      </c>
      <c r="N44" t="str">
        <f t="shared" si="1"/>
        <v>0101</v>
      </c>
      <c r="O44" t="str">
        <f t="shared" si="3"/>
        <v>046</v>
      </c>
      <c r="P44" t="str">
        <f t="shared" si="8"/>
        <v>008</v>
      </c>
    </row>
    <row r="45" spans="1:16" x14ac:dyDescent="0.25">
      <c r="A45">
        <v>33901</v>
      </c>
      <c r="B45" s="1" t="s">
        <v>910</v>
      </c>
      <c r="D45" s="1" t="s">
        <v>910</v>
      </c>
      <c r="E45" t="s">
        <v>18</v>
      </c>
      <c r="G45" t="str">
        <f>CONCATENATE(N45,O45,P45,"00000000")</f>
        <v>010104600900000000</v>
      </c>
      <c r="H45">
        <v>1</v>
      </c>
      <c r="I45">
        <v>1</v>
      </c>
      <c r="J45">
        <v>46</v>
      </c>
      <c r="K45">
        <v>9</v>
      </c>
      <c r="L45" t="s">
        <v>108</v>
      </c>
      <c r="M45" s="1" t="s">
        <v>1475</v>
      </c>
      <c r="N45" t="str">
        <f t="shared" si="1"/>
        <v>0101</v>
      </c>
      <c r="O45" t="str">
        <f t="shared" si="3"/>
        <v>046</v>
      </c>
      <c r="P45" t="str">
        <f t="shared" si="8"/>
        <v>009</v>
      </c>
    </row>
    <row r="46" spans="1:16" x14ac:dyDescent="0.25">
      <c r="A46">
        <v>33902</v>
      </c>
      <c r="B46" s="1" t="s">
        <v>911</v>
      </c>
      <c r="D46" s="1" t="s">
        <v>911</v>
      </c>
      <c r="E46" t="s">
        <v>18</v>
      </c>
      <c r="G46" t="str">
        <f>CONCATENATE(N46,O46,P46,"00000000")</f>
        <v>010104601000000000</v>
      </c>
      <c r="H46">
        <v>1</v>
      </c>
      <c r="I46">
        <v>1</v>
      </c>
      <c r="J46">
        <v>46</v>
      </c>
      <c r="K46">
        <v>10</v>
      </c>
      <c r="L46" t="s">
        <v>108</v>
      </c>
      <c r="M46" s="1" t="s">
        <v>1475</v>
      </c>
      <c r="N46" t="str">
        <f t="shared" si="1"/>
        <v>0101</v>
      </c>
      <c r="O46" t="str">
        <f t="shared" si="3"/>
        <v>046</v>
      </c>
      <c r="P46" t="str">
        <f t="shared" ref="P46:P47" si="9">CONCATENATE(0,K46)</f>
        <v>010</v>
      </c>
    </row>
    <row r="47" spans="1:16" x14ac:dyDescent="0.25">
      <c r="A47">
        <v>33903</v>
      </c>
      <c r="B47" s="1" t="s">
        <v>912</v>
      </c>
      <c r="D47" s="1" t="s">
        <v>912</v>
      </c>
      <c r="E47" t="s">
        <v>18</v>
      </c>
      <c r="G47" t="str">
        <f>CONCATENATE(N47,O47,P47,"00000000")</f>
        <v>010104601100000000</v>
      </c>
      <c r="H47">
        <v>1</v>
      </c>
      <c r="I47">
        <v>1</v>
      </c>
      <c r="J47">
        <v>46</v>
      </c>
      <c r="K47">
        <v>11</v>
      </c>
      <c r="L47" t="s">
        <v>108</v>
      </c>
      <c r="M47" s="1" t="s">
        <v>1475</v>
      </c>
      <c r="N47" t="str">
        <f t="shared" si="1"/>
        <v>0101</v>
      </c>
      <c r="O47" t="str">
        <f t="shared" si="3"/>
        <v>046</v>
      </c>
      <c r="P47" t="str">
        <f t="shared" si="9"/>
        <v>011</v>
      </c>
    </row>
    <row r="48" spans="1:16" x14ac:dyDescent="0.25">
      <c r="A48">
        <v>33905</v>
      </c>
      <c r="B48" s="1" t="s">
        <v>913</v>
      </c>
      <c r="D48" s="1" t="s">
        <v>913</v>
      </c>
      <c r="E48" t="s">
        <v>18</v>
      </c>
      <c r="G48" t="str">
        <f>CONCATENATE(N48,O48,P48,"00000000")</f>
        <v>010104700200000000</v>
      </c>
      <c r="H48">
        <v>1</v>
      </c>
      <c r="I48">
        <v>1</v>
      </c>
      <c r="J48">
        <v>47</v>
      </c>
      <c r="K48">
        <v>2</v>
      </c>
      <c r="L48" t="s">
        <v>108</v>
      </c>
      <c r="M48" s="1" t="s">
        <v>1475</v>
      </c>
      <c r="N48" t="str">
        <f t="shared" si="1"/>
        <v>0101</v>
      </c>
      <c r="O48" t="str">
        <f t="shared" si="3"/>
        <v>047</v>
      </c>
      <c r="P48" t="str">
        <f t="shared" ref="P46:P57" si="10">CONCATENATE("00",K48)</f>
        <v>002</v>
      </c>
    </row>
    <row r="49" spans="1:16" x14ac:dyDescent="0.25">
      <c r="A49">
        <v>33906</v>
      </c>
      <c r="B49" s="1" t="s">
        <v>914</v>
      </c>
      <c r="D49" s="1" t="s">
        <v>914</v>
      </c>
      <c r="E49" t="s">
        <v>18</v>
      </c>
      <c r="G49" t="str">
        <f>CONCATENATE(N49,O49,P49,"00000000")</f>
        <v>010104700300000000</v>
      </c>
      <c r="H49">
        <v>1</v>
      </c>
      <c r="I49">
        <v>1</v>
      </c>
      <c r="J49">
        <v>47</v>
      </c>
      <c r="K49">
        <v>3</v>
      </c>
      <c r="L49" t="s">
        <v>108</v>
      </c>
      <c r="M49" s="1" t="s">
        <v>1475</v>
      </c>
      <c r="N49" t="str">
        <f t="shared" si="1"/>
        <v>0101</v>
      </c>
      <c r="O49" t="str">
        <f t="shared" si="3"/>
        <v>047</v>
      </c>
      <c r="P49" t="str">
        <f t="shared" si="10"/>
        <v>003</v>
      </c>
    </row>
    <row r="50" spans="1:16" x14ac:dyDescent="0.25">
      <c r="A50">
        <v>33907</v>
      </c>
      <c r="B50" s="1" t="s">
        <v>915</v>
      </c>
      <c r="D50" s="1" t="s">
        <v>915</v>
      </c>
      <c r="E50" t="s">
        <v>18</v>
      </c>
      <c r="G50" t="str">
        <f>CONCATENATE(N50,O50,P50,"00000000")</f>
        <v>010104700400000000</v>
      </c>
      <c r="H50">
        <v>1</v>
      </c>
      <c r="I50">
        <v>1</v>
      </c>
      <c r="J50">
        <v>47</v>
      </c>
      <c r="K50">
        <v>4</v>
      </c>
      <c r="L50" t="s">
        <v>108</v>
      </c>
      <c r="M50" s="1" t="s">
        <v>1475</v>
      </c>
      <c r="N50" t="str">
        <f t="shared" si="1"/>
        <v>0101</v>
      </c>
      <c r="O50" t="str">
        <f t="shared" si="3"/>
        <v>047</v>
      </c>
      <c r="P50" t="str">
        <f t="shared" si="10"/>
        <v>004</v>
      </c>
    </row>
    <row r="51" spans="1:16" x14ac:dyDescent="0.25">
      <c r="A51">
        <v>33908</v>
      </c>
      <c r="B51" s="1" t="s">
        <v>916</v>
      </c>
      <c r="D51" s="1" t="s">
        <v>916</v>
      </c>
      <c r="E51" t="s">
        <v>18</v>
      </c>
      <c r="G51" t="str">
        <f>CONCATENATE(N51,O51,P51,"00000000")</f>
        <v>010104700500000000</v>
      </c>
      <c r="H51">
        <v>1</v>
      </c>
      <c r="I51">
        <v>1</v>
      </c>
      <c r="J51">
        <v>47</v>
      </c>
      <c r="K51">
        <v>5</v>
      </c>
      <c r="L51" t="s">
        <v>108</v>
      </c>
      <c r="M51" s="1" t="s">
        <v>1475</v>
      </c>
      <c r="N51" t="str">
        <f t="shared" si="1"/>
        <v>0101</v>
      </c>
      <c r="O51" t="str">
        <f t="shared" si="3"/>
        <v>047</v>
      </c>
      <c r="P51" t="str">
        <f t="shared" si="10"/>
        <v>005</v>
      </c>
    </row>
    <row r="52" spans="1:16" x14ac:dyDescent="0.25">
      <c r="A52">
        <v>33910</v>
      </c>
      <c r="B52" s="1" t="s">
        <v>917</v>
      </c>
      <c r="D52" s="1" t="s">
        <v>917</v>
      </c>
      <c r="E52" t="s">
        <v>18</v>
      </c>
      <c r="G52" t="str">
        <f>CONCATENATE(N52,O52,P52,"00000000")</f>
        <v>010104800200000000</v>
      </c>
      <c r="H52">
        <v>1</v>
      </c>
      <c r="I52">
        <v>1</v>
      </c>
      <c r="J52">
        <v>48</v>
      </c>
      <c r="K52">
        <v>2</v>
      </c>
      <c r="L52" t="s">
        <v>108</v>
      </c>
      <c r="M52" s="1" t="s">
        <v>1475</v>
      </c>
      <c r="N52" t="str">
        <f t="shared" si="1"/>
        <v>0101</v>
      </c>
      <c r="O52" t="str">
        <f t="shared" si="3"/>
        <v>048</v>
      </c>
      <c r="P52" t="str">
        <f t="shared" si="10"/>
        <v>002</v>
      </c>
    </row>
    <row r="53" spans="1:16" x14ac:dyDescent="0.25">
      <c r="A53">
        <v>33943</v>
      </c>
      <c r="B53" s="1" t="s">
        <v>918</v>
      </c>
      <c r="D53" s="1" t="s">
        <v>918</v>
      </c>
      <c r="E53" t="s">
        <v>18</v>
      </c>
      <c r="G53" t="str">
        <f>CONCATENATE(N53,O53,P53,"00000000")</f>
        <v>010200301000000000</v>
      </c>
      <c r="H53">
        <v>1</v>
      </c>
      <c r="I53">
        <v>2</v>
      </c>
      <c r="J53">
        <v>3</v>
      </c>
      <c r="K53">
        <v>10</v>
      </c>
      <c r="L53" t="s">
        <v>24</v>
      </c>
      <c r="M53" s="1" t="s">
        <v>1483</v>
      </c>
      <c r="N53" t="str">
        <f t="shared" si="1"/>
        <v>0102</v>
      </c>
      <c r="O53" t="str">
        <f>CONCATENATE("00",J53)</f>
        <v>003</v>
      </c>
      <c r="P53" t="str">
        <f>CONCATENATE(0,K53)</f>
        <v>010</v>
      </c>
    </row>
    <row r="54" spans="1:16" x14ac:dyDescent="0.25">
      <c r="A54">
        <v>34061</v>
      </c>
      <c r="B54" s="1" t="s">
        <v>919</v>
      </c>
      <c r="D54" s="1" t="s">
        <v>919</v>
      </c>
      <c r="E54" t="s">
        <v>18</v>
      </c>
      <c r="G54" t="str">
        <f>CONCATENATE(N54,O54,P54,"00000000")</f>
        <v>010201500500000000</v>
      </c>
      <c r="H54">
        <v>1</v>
      </c>
      <c r="I54">
        <v>2</v>
      </c>
      <c r="J54">
        <v>15</v>
      </c>
      <c r="K54">
        <v>5</v>
      </c>
      <c r="L54" t="s">
        <v>114</v>
      </c>
      <c r="M54" s="1" t="s">
        <v>1558</v>
      </c>
      <c r="N54" t="str">
        <f t="shared" si="1"/>
        <v>0102</v>
      </c>
      <c r="O54" t="str">
        <f t="shared" si="3"/>
        <v>015</v>
      </c>
      <c r="P54" t="str">
        <f t="shared" si="10"/>
        <v>005</v>
      </c>
    </row>
    <row r="55" spans="1:16" x14ac:dyDescent="0.25">
      <c r="A55">
        <v>34066</v>
      </c>
      <c r="B55" s="1" t="s">
        <v>920</v>
      </c>
      <c r="D55" s="1" t="s">
        <v>920</v>
      </c>
      <c r="E55" t="s">
        <v>18</v>
      </c>
      <c r="G55" t="str">
        <f>CONCATENATE(N55,O55,P55,"00000000")</f>
        <v>010201600300000000</v>
      </c>
      <c r="H55">
        <v>1</v>
      </c>
      <c r="I55">
        <v>2</v>
      </c>
      <c r="J55">
        <v>16</v>
      </c>
      <c r="K55">
        <v>3</v>
      </c>
      <c r="L55" t="s">
        <v>52</v>
      </c>
      <c r="M55" s="1" t="s">
        <v>1464</v>
      </c>
      <c r="N55" t="str">
        <f t="shared" si="1"/>
        <v>0102</v>
      </c>
      <c r="O55" t="str">
        <f t="shared" si="3"/>
        <v>016</v>
      </c>
      <c r="P55" t="str">
        <f t="shared" si="10"/>
        <v>003</v>
      </c>
    </row>
    <row r="56" spans="1:16" x14ac:dyDescent="0.25">
      <c r="A56">
        <v>34079</v>
      </c>
      <c r="B56" s="1" t="s">
        <v>921</v>
      </c>
      <c r="D56" s="1" t="s">
        <v>921</v>
      </c>
      <c r="E56" t="s">
        <v>18</v>
      </c>
      <c r="G56" t="str">
        <f>CONCATENATE(N56,O56,P56,"00000000")</f>
        <v>010201701000000000</v>
      </c>
      <c r="H56">
        <v>1</v>
      </c>
      <c r="I56">
        <v>2</v>
      </c>
      <c r="J56">
        <v>17</v>
      </c>
      <c r="K56">
        <v>10</v>
      </c>
      <c r="L56" t="s">
        <v>108</v>
      </c>
      <c r="M56" s="1" t="s">
        <v>1475</v>
      </c>
      <c r="N56" t="str">
        <f t="shared" si="1"/>
        <v>0102</v>
      </c>
      <c r="O56" t="str">
        <f t="shared" si="3"/>
        <v>017</v>
      </c>
      <c r="P56" t="str">
        <f t="shared" ref="P56:P63" si="11">CONCATENATE(0,K56)</f>
        <v>010</v>
      </c>
    </row>
    <row r="57" spans="1:16" x14ac:dyDescent="0.25">
      <c r="A57">
        <v>34080</v>
      </c>
      <c r="B57" s="1" t="s">
        <v>922</v>
      </c>
      <c r="D57" s="1" t="s">
        <v>922</v>
      </c>
      <c r="E57" t="s">
        <v>18</v>
      </c>
      <c r="G57" t="str">
        <f>CONCATENATE(N57,O57,P57,"00000000")</f>
        <v>010201701100000000</v>
      </c>
      <c r="H57">
        <v>1</v>
      </c>
      <c r="I57">
        <v>2</v>
      </c>
      <c r="J57">
        <v>17</v>
      </c>
      <c r="K57">
        <v>11</v>
      </c>
      <c r="L57" t="s">
        <v>108</v>
      </c>
      <c r="M57" s="1" t="s">
        <v>1475</v>
      </c>
      <c r="N57" t="str">
        <f t="shared" si="1"/>
        <v>0102</v>
      </c>
      <c r="O57" t="str">
        <f t="shared" si="3"/>
        <v>017</v>
      </c>
      <c r="P57" t="str">
        <f t="shared" si="11"/>
        <v>011</v>
      </c>
    </row>
    <row r="58" spans="1:16" x14ac:dyDescent="0.25">
      <c r="A58">
        <v>34081</v>
      </c>
      <c r="B58" s="1" t="s">
        <v>923</v>
      </c>
      <c r="D58" s="1" t="s">
        <v>923</v>
      </c>
      <c r="E58" t="s">
        <v>18</v>
      </c>
      <c r="G58" t="str">
        <f>CONCATENATE(N58,O58,P58,"00000000")</f>
        <v>010201701200000000</v>
      </c>
      <c r="H58">
        <v>1</v>
      </c>
      <c r="I58">
        <v>2</v>
      </c>
      <c r="J58">
        <v>17</v>
      </c>
      <c r="K58">
        <v>12</v>
      </c>
      <c r="L58" t="s">
        <v>108</v>
      </c>
      <c r="M58" s="1" t="s">
        <v>1475</v>
      </c>
      <c r="N58" t="str">
        <f t="shared" si="1"/>
        <v>0102</v>
      </c>
      <c r="O58" t="str">
        <f t="shared" si="3"/>
        <v>017</v>
      </c>
      <c r="P58" t="str">
        <f t="shared" si="11"/>
        <v>012</v>
      </c>
    </row>
    <row r="59" spans="1:16" x14ac:dyDescent="0.25">
      <c r="A59">
        <v>34082</v>
      </c>
      <c r="B59" s="1" t="s">
        <v>924</v>
      </c>
      <c r="D59" s="1" t="s">
        <v>924</v>
      </c>
      <c r="E59" t="s">
        <v>18</v>
      </c>
      <c r="G59" t="str">
        <f>CONCATENATE(N59,O59,P59,"00000000")</f>
        <v>010201701300000000</v>
      </c>
      <c r="H59">
        <v>1</v>
      </c>
      <c r="I59">
        <v>2</v>
      </c>
      <c r="J59">
        <v>17</v>
      </c>
      <c r="K59">
        <v>13</v>
      </c>
      <c r="L59" t="s">
        <v>108</v>
      </c>
      <c r="M59" s="1" t="s">
        <v>1475</v>
      </c>
      <c r="N59" t="str">
        <f t="shared" si="1"/>
        <v>0102</v>
      </c>
      <c r="O59" t="str">
        <f t="shared" si="3"/>
        <v>017</v>
      </c>
      <c r="P59" t="str">
        <f t="shared" si="11"/>
        <v>013</v>
      </c>
    </row>
    <row r="60" spans="1:16" x14ac:dyDescent="0.25">
      <c r="A60">
        <v>34083</v>
      </c>
      <c r="B60" s="1" t="s">
        <v>925</v>
      </c>
      <c r="D60" s="1" t="s">
        <v>925</v>
      </c>
      <c r="E60" t="s">
        <v>18</v>
      </c>
      <c r="G60" t="str">
        <f>CONCATENATE(N60,O60,P60,"00000000")</f>
        <v>010201701400000000</v>
      </c>
      <c r="H60">
        <v>1</v>
      </c>
      <c r="I60">
        <v>2</v>
      </c>
      <c r="J60">
        <v>17</v>
      </c>
      <c r="K60">
        <v>14</v>
      </c>
      <c r="L60" t="s">
        <v>108</v>
      </c>
      <c r="M60" s="1" t="s">
        <v>1475</v>
      </c>
      <c r="N60" t="str">
        <f t="shared" si="1"/>
        <v>0102</v>
      </c>
      <c r="O60" t="str">
        <f t="shared" si="3"/>
        <v>017</v>
      </c>
      <c r="P60" t="str">
        <f t="shared" si="11"/>
        <v>014</v>
      </c>
    </row>
    <row r="61" spans="1:16" x14ac:dyDescent="0.25">
      <c r="A61">
        <v>34084</v>
      </c>
      <c r="B61" s="1" t="s">
        <v>926</v>
      </c>
      <c r="D61" s="1" t="s">
        <v>926</v>
      </c>
      <c r="E61" t="s">
        <v>18</v>
      </c>
      <c r="G61" t="str">
        <f>CONCATENATE(N61,O61,P61,"00000000")</f>
        <v>010201701500000000</v>
      </c>
      <c r="H61">
        <v>1</v>
      </c>
      <c r="I61">
        <v>2</v>
      </c>
      <c r="J61">
        <v>17</v>
      </c>
      <c r="K61">
        <v>15</v>
      </c>
      <c r="L61" t="s">
        <v>108</v>
      </c>
      <c r="M61" s="1" t="s">
        <v>1475</v>
      </c>
      <c r="N61" t="str">
        <f t="shared" si="1"/>
        <v>0102</v>
      </c>
      <c r="O61" t="str">
        <f t="shared" si="3"/>
        <v>017</v>
      </c>
      <c r="P61" t="str">
        <f t="shared" si="11"/>
        <v>015</v>
      </c>
    </row>
    <row r="62" spans="1:16" x14ac:dyDescent="0.25">
      <c r="A62">
        <v>34085</v>
      </c>
      <c r="B62" s="1" t="s">
        <v>927</v>
      </c>
      <c r="D62" s="1" t="s">
        <v>927</v>
      </c>
      <c r="E62" t="s">
        <v>18</v>
      </c>
      <c r="G62" t="str">
        <f>CONCATENATE(N62,O62,P62,"00000000")</f>
        <v>010201701600000000</v>
      </c>
      <c r="H62">
        <v>1</v>
      </c>
      <c r="I62">
        <v>2</v>
      </c>
      <c r="J62">
        <v>17</v>
      </c>
      <c r="K62">
        <v>16</v>
      </c>
      <c r="L62" t="s">
        <v>108</v>
      </c>
      <c r="M62" s="1" t="s">
        <v>1475</v>
      </c>
      <c r="N62" t="str">
        <f t="shared" si="1"/>
        <v>0102</v>
      </c>
      <c r="O62" t="str">
        <f t="shared" si="3"/>
        <v>017</v>
      </c>
      <c r="P62" t="str">
        <f t="shared" si="11"/>
        <v>016</v>
      </c>
    </row>
    <row r="63" spans="1:16" x14ac:dyDescent="0.25">
      <c r="A63">
        <v>34086</v>
      </c>
      <c r="B63" s="1" t="s">
        <v>928</v>
      </c>
      <c r="D63" s="1" t="s">
        <v>928</v>
      </c>
      <c r="E63" t="s">
        <v>18</v>
      </c>
      <c r="G63" t="str">
        <f>CONCATENATE(N63,O63,P63,"00000000")</f>
        <v>010201701700000000</v>
      </c>
      <c r="H63">
        <v>1</v>
      </c>
      <c r="I63">
        <v>2</v>
      </c>
      <c r="J63">
        <v>17</v>
      </c>
      <c r="K63">
        <v>17</v>
      </c>
      <c r="L63" t="s">
        <v>108</v>
      </c>
      <c r="M63" s="1" t="s">
        <v>1475</v>
      </c>
      <c r="N63" t="str">
        <f t="shared" si="1"/>
        <v>0102</v>
      </c>
      <c r="O63" t="str">
        <f t="shared" si="3"/>
        <v>017</v>
      </c>
      <c r="P63" t="str">
        <f t="shared" si="11"/>
        <v>017</v>
      </c>
    </row>
    <row r="64" spans="1:16" x14ac:dyDescent="0.25">
      <c r="A64">
        <v>34092</v>
      </c>
      <c r="B64" s="1" t="s">
        <v>929</v>
      </c>
      <c r="D64" s="1" t="s">
        <v>929</v>
      </c>
      <c r="E64" t="s">
        <v>18</v>
      </c>
      <c r="G64" t="str">
        <f>CONCATENATE(N64,O64,P64,"00000000")</f>
        <v>010202000300000000</v>
      </c>
      <c r="H64">
        <v>1</v>
      </c>
      <c r="I64">
        <v>2</v>
      </c>
      <c r="J64">
        <v>20</v>
      </c>
      <c r="K64">
        <v>3</v>
      </c>
      <c r="L64" t="s">
        <v>66</v>
      </c>
      <c r="M64" s="1" t="s">
        <v>1516</v>
      </c>
      <c r="N64" t="str">
        <f t="shared" si="1"/>
        <v>0102</v>
      </c>
      <c r="O64" t="str">
        <f t="shared" si="3"/>
        <v>020</v>
      </c>
      <c r="P64" t="str">
        <f t="shared" ref="P63:P71" si="12">CONCATENATE("00",K64)</f>
        <v>003</v>
      </c>
    </row>
    <row r="65" spans="1:16" x14ac:dyDescent="0.25">
      <c r="A65">
        <v>34093</v>
      </c>
      <c r="B65" s="1" t="s">
        <v>930</v>
      </c>
      <c r="D65" s="1" t="s">
        <v>930</v>
      </c>
      <c r="E65" t="s">
        <v>18</v>
      </c>
      <c r="G65" t="str">
        <f>CONCATENATE(N65,O65,P65,"00000000")</f>
        <v>010202000400000000</v>
      </c>
      <c r="H65">
        <v>1</v>
      </c>
      <c r="I65">
        <v>2</v>
      </c>
      <c r="J65">
        <v>20</v>
      </c>
      <c r="K65">
        <v>4</v>
      </c>
      <c r="L65" t="s">
        <v>66</v>
      </c>
      <c r="M65" s="1" t="s">
        <v>1516</v>
      </c>
      <c r="N65" t="str">
        <f t="shared" si="1"/>
        <v>0102</v>
      </c>
      <c r="O65" t="str">
        <f t="shared" si="3"/>
        <v>020</v>
      </c>
      <c r="P65" t="str">
        <f t="shared" si="12"/>
        <v>004</v>
      </c>
    </row>
    <row r="66" spans="1:16" x14ac:dyDescent="0.25">
      <c r="A66">
        <v>34094</v>
      </c>
      <c r="B66" s="1" t="s">
        <v>931</v>
      </c>
      <c r="D66" s="1" t="s">
        <v>931</v>
      </c>
      <c r="E66" t="s">
        <v>18</v>
      </c>
      <c r="G66" t="str">
        <f>CONCATENATE(N66,O66,P66,"00000000")</f>
        <v>010202000500000000</v>
      </c>
      <c r="H66">
        <v>1</v>
      </c>
      <c r="I66">
        <v>2</v>
      </c>
      <c r="J66">
        <v>20</v>
      </c>
      <c r="K66">
        <v>5</v>
      </c>
      <c r="L66" t="s">
        <v>66</v>
      </c>
      <c r="M66" s="1" t="s">
        <v>1516</v>
      </c>
      <c r="N66" t="str">
        <f t="shared" si="1"/>
        <v>0102</v>
      </c>
      <c r="O66" t="str">
        <f t="shared" si="3"/>
        <v>020</v>
      </c>
      <c r="P66" t="str">
        <f t="shared" si="12"/>
        <v>005</v>
      </c>
    </row>
    <row r="67" spans="1:16" x14ac:dyDescent="0.25">
      <c r="A67">
        <v>34119</v>
      </c>
      <c r="B67" s="1" t="s">
        <v>932</v>
      </c>
      <c r="D67" s="1" t="s">
        <v>932</v>
      </c>
      <c r="E67" t="s">
        <v>18</v>
      </c>
      <c r="G67" t="str">
        <f>CONCATENATE(N67,O67,P67,"00000000")</f>
        <v>010202400100000000</v>
      </c>
      <c r="H67">
        <v>1</v>
      </c>
      <c r="I67">
        <v>2</v>
      </c>
      <c r="J67">
        <v>24</v>
      </c>
      <c r="K67">
        <v>1</v>
      </c>
      <c r="L67" t="s">
        <v>68</v>
      </c>
      <c r="M67" s="1" t="s">
        <v>1518</v>
      </c>
      <c r="N67" t="str">
        <f t="shared" ref="N67:N130" si="13">CONCATENATE(0,H67,0,I67)</f>
        <v>0102</v>
      </c>
      <c r="O67" t="str">
        <f t="shared" ref="O67:O98" si="14">CONCATENATE(0,J67)</f>
        <v>024</v>
      </c>
      <c r="P67" t="str">
        <f t="shared" si="12"/>
        <v>001</v>
      </c>
    </row>
    <row r="68" spans="1:16" x14ac:dyDescent="0.25">
      <c r="A68">
        <v>34120</v>
      </c>
      <c r="B68" s="1" t="s">
        <v>933</v>
      </c>
      <c r="D68" s="1" t="s">
        <v>933</v>
      </c>
      <c r="E68" t="s">
        <v>18</v>
      </c>
      <c r="G68" t="str">
        <f>CONCATENATE(N68,O68,P68,"00000000")</f>
        <v>010202400200000000</v>
      </c>
      <c r="H68">
        <v>1</v>
      </c>
      <c r="I68">
        <v>2</v>
      </c>
      <c r="J68">
        <v>24</v>
      </c>
      <c r="K68">
        <v>2</v>
      </c>
      <c r="L68" t="s">
        <v>115</v>
      </c>
      <c r="M68" s="1" t="s">
        <v>1559</v>
      </c>
      <c r="N68" t="str">
        <f t="shared" si="13"/>
        <v>0102</v>
      </c>
      <c r="O68" t="str">
        <f t="shared" si="14"/>
        <v>024</v>
      </c>
      <c r="P68" t="str">
        <f t="shared" si="12"/>
        <v>002</v>
      </c>
    </row>
    <row r="69" spans="1:16" x14ac:dyDescent="0.25">
      <c r="A69">
        <v>34121</v>
      </c>
      <c r="B69" s="1" t="s">
        <v>934</v>
      </c>
      <c r="D69" s="1" t="s">
        <v>934</v>
      </c>
      <c r="E69" t="s">
        <v>18</v>
      </c>
      <c r="G69" t="str">
        <f>CONCATENATE(N69,O69,P69,"00000000")</f>
        <v>010202400400000000</v>
      </c>
      <c r="H69">
        <v>1</v>
      </c>
      <c r="I69">
        <v>2</v>
      </c>
      <c r="J69">
        <v>24</v>
      </c>
      <c r="K69">
        <v>4</v>
      </c>
      <c r="L69" t="s">
        <v>116</v>
      </c>
      <c r="M69" s="1" t="s">
        <v>1560</v>
      </c>
      <c r="N69" t="str">
        <f t="shared" si="13"/>
        <v>0102</v>
      </c>
      <c r="O69" t="str">
        <f t="shared" si="14"/>
        <v>024</v>
      </c>
      <c r="P69" t="str">
        <f t="shared" si="12"/>
        <v>004</v>
      </c>
    </row>
    <row r="70" spans="1:16" x14ac:dyDescent="0.25">
      <c r="A70">
        <v>34122</v>
      </c>
      <c r="B70" s="1" t="s">
        <v>935</v>
      </c>
      <c r="D70" s="1" t="s">
        <v>935</v>
      </c>
      <c r="E70" t="s">
        <v>18</v>
      </c>
      <c r="G70" t="str">
        <f>CONCATENATE(N70,O70,P70,"00000000")</f>
        <v>010202400700000000</v>
      </c>
      <c r="H70">
        <v>1</v>
      </c>
      <c r="I70">
        <v>2</v>
      </c>
      <c r="J70">
        <v>24</v>
      </c>
      <c r="K70">
        <v>7</v>
      </c>
      <c r="L70" t="s">
        <v>76</v>
      </c>
      <c r="M70" s="1" t="s">
        <v>1525</v>
      </c>
      <c r="N70" t="str">
        <f t="shared" si="13"/>
        <v>0102</v>
      </c>
      <c r="O70" t="str">
        <f t="shared" si="14"/>
        <v>024</v>
      </c>
      <c r="P70" t="str">
        <f t="shared" si="12"/>
        <v>007</v>
      </c>
    </row>
    <row r="71" spans="1:16" x14ac:dyDescent="0.25">
      <c r="A71">
        <v>34124</v>
      </c>
      <c r="B71" s="1" t="s">
        <v>937</v>
      </c>
      <c r="D71" s="1" t="s">
        <v>937</v>
      </c>
      <c r="E71" t="s">
        <v>18</v>
      </c>
      <c r="G71" t="str">
        <f>CONCATENATE(N71,O71,P71,"00000000")</f>
        <v>010202400900000000</v>
      </c>
      <c r="H71">
        <v>1</v>
      </c>
      <c r="I71">
        <v>2</v>
      </c>
      <c r="J71">
        <v>24</v>
      </c>
      <c r="K71">
        <v>9</v>
      </c>
      <c r="L71" t="s">
        <v>53</v>
      </c>
      <c r="M71" s="1" t="s">
        <v>1507</v>
      </c>
      <c r="N71" t="str">
        <f t="shared" si="13"/>
        <v>0102</v>
      </c>
      <c r="O71" t="str">
        <f t="shared" si="14"/>
        <v>024</v>
      </c>
      <c r="P71" t="str">
        <f t="shared" si="12"/>
        <v>009</v>
      </c>
    </row>
    <row r="72" spans="1:16" x14ac:dyDescent="0.25">
      <c r="A72">
        <v>34125</v>
      </c>
      <c r="B72" s="1" t="s">
        <v>936</v>
      </c>
      <c r="D72" s="1" t="s">
        <v>936</v>
      </c>
      <c r="E72" t="s">
        <v>18</v>
      </c>
      <c r="G72" t="str">
        <f>CONCATENATE(N72,O72,P72,"00000000")</f>
        <v>010202401000000000</v>
      </c>
      <c r="H72">
        <v>1</v>
      </c>
      <c r="I72">
        <v>2</v>
      </c>
      <c r="J72">
        <v>24</v>
      </c>
      <c r="K72">
        <v>10</v>
      </c>
      <c r="L72" t="s">
        <v>117</v>
      </c>
      <c r="M72" s="1" t="s">
        <v>1464</v>
      </c>
      <c r="N72" t="str">
        <f t="shared" si="13"/>
        <v>0102</v>
      </c>
      <c r="O72" t="str">
        <f t="shared" si="14"/>
        <v>024</v>
      </c>
      <c r="P72" t="str">
        <f>CONCATENATE(0,K72)</f>
        <v>010</v>
      </c>
    </row>
    <row r="73" spans="1:16" x14ac:dyDescent="0.25">
      <c r="A73">
        <v>34160</v>
      </c>
      <c r="B73" s="1" t="s">
        <v>938</v>
      </c>
      <c r="D73" s="1" t="s">
        <v>938</v>
      </c>
      <c r="E73" t="s">
        <v>18</v>
      </c>
      <c r="G73" t="str">
        <f>CONCATENATE(N73,O73,P73,"00000000")</f>
        <v>010202600500000000</v>
      </c>
      <c r="H73">
        <v>1</v>
      </c>
      <c r="I73">
        <v>2</v>
      </c>
      <c r="J73">
        <v>26</v>
      </c>
      <c r="K73">
        <v>5</v>
      </c>
      <c r="L73" t="s">
        <v>67</v>
      </c>
      <c r="M73" s="1" t="s">
        <v>1517</v>
      </c>
      <c r="N73" t="str">
        <f t="shared" si="13"/>
        <v>0102</v>
      </c>
      <c r="O73" t="str">
        <f t="shared" si="14"/>
        <v>026</v>
      </c>
      <c r="P73" t="str">
        <f t="shared" ref="P73:P97" si="15">CONCATENATE("00",K73)</f>
        <v>005</v>
      </c>
    </row>
    <row r="74" spans="1:16" x14ac:dyDescent="0.25">
      <c r="A74">
        <v>34165</v>
      </c>
      <c r="B74" s="1" t="s">
        <v>939</v>
      </c>
      <c r="D74" s="1" t="s">
        <v>939</v>
      </c>
      <c r="E74" t="s">
        <v>18</v>
      </c>
      <c r="G74" t="str">
        <f>CONCATENATE(N74,O74,P74,"00000000")</f>
        <v>010202700400000000</v>
      </c>
      <c r="H74">
        <v>1</v>
      </c>
      <c r="I74">
        <v>2</v>
      </c>
      <c r="J74">
        <v>27</v>
      </c>
      <c r="K74">
        <v>4</v>
      </c>
      <c r="L74" t="s">
        <v>118</v>
      </c>
      <c r="M74" s="1" t="s">
        <v>1464</v>
      </c>
      <c r="N74" t="str">
        <f t="shared" si="13"/>
        <v>0102</v>
      </c>
      <c r="O74" t="str">
        <f t="shared" si="14"/>
        <v>027</v>
      </c>
      <c r="P74" t="str">
        <f t="shared" si="15"/>
        <v>004</v>
      </c>
    </row>
    <row r="75" spans="1:16" x14ac:dyDescent="0.25">
      <c r="A75">
        <v>34174</v>
      </c>
      <c r="B75" s="1" t="s">
        <v>940</v>
      </c>
      <c r="D75" s="1" t="s">
        <v>940</v>
      </c>
      <c r="E75" t="s">
        <v>18</v>
      </c>
      <c r="G75" t="str">
        <f>CONCATENATE(N75,O75,P75,"00000000")</f>
        <v>010203300200000000</v>
      </c>
      <c r="H75">
        <v>1</v>
      </c>
      <c r="I75">
        <v>2</v>
      </c>
      <c r="J75">
        <v>33</v>
      </c>
      <c r="K75">
        <v>2</v>
      </c>
      <c r="L75" t="s">
        <v>108</v>
      </c>
      <c r="M75" s="1" t="s">
        <v>1475</v>
      </c>
      <c r="N75" t="str">
        <f t="shared" si="13"/>
        <v>0102</v>
      </c>
      <c r="O75" t="str">
        <f t="shared" si="14"/>
        <v>033</v>
      </c>
      <c r="P75" t="str">
        <f t="shared" si="15"/>
        <v>002</v>
      </c>
    </row>
    <row r="76" spans="1:16" x14ac:dyDescent="0.25">
      <c r="A76">
        <v>34175</v>
      </c>
      <c r="B76" s="1" t="s">
        <v>941</v>
      </c>
      <c r="D76" s="1" t="s">
        <v>941</v>
      </c>
      <c r="E76" t="s">
        <v>18</v>
      </c>
      <c r="G76" t="str">
        <f>CONCATENATE(N76,O76,P76,"00000000")</f>
        <v>010203300300000000</v>
      </c>
      <c r="H76">
        <v>1</v>
      </c>
      <c r="I76">
        <v>2</v>
      </c>
      <c r="J76">
        <v>33</v>
      </c>
      <c r="K76">
        <v>3</v>
      </c>
      <c r="L76" t="s">
        <v>108</v>
      </c>
      <c r="M76" s="1" t="s">
        <v>1475</v>
      </c>
      <c r="N76" t="str">
        <f t="shared" si="13"/>
        <v>0102</v>
      </c>
      <c r="O76" t="str">
        <f t="shared" si="14"/>
        <v>033</v>
      </c>
      <c r="P76" t="str">
        <f t="shared" si="15"/>
        <v>003</v>
      </c>
    </row>
    <row r="77" spans="1:16" x14ac:dyDescent="0.25">
      <c r="A77">
        <v>34176</v>
      </c>
      <c r="B77" s="1" t="s">
        <v>942</v>
      </c>
      <c r="D77" s="1" t="s">
        <v>942</v>
      </c>
      <c r="E77" t="s">
        <v>18</v>
      </c>
      <c r="G77" t="str">
        <f>CONCATENATE(N77,O77,P77,"00000000")</f>
        <v>010203300400000000</v>
      </c>
      <c r="H77">
        <v>1</v>
      </c>
      <c r="I77">
        <v>2</v>
      </c>
      <c r="J77">
        <v>33</v>
      </c>
      <c r="K77">
        <v>4</v>
      </c>
      <c r="L77" t="s">
        <v>108</v>
      </c>
      <c r="M77" s="1" t="s">
        <v>1475</v>
      </c>
      <c r="N77" t="str">
        <f t="shared" si="13"/>
        <v>0102</v>
      </c>
      <c r="O77" t="str">
        <f t="shared" si="14"/>
        <v>033</v>
      </c>
      <c r="P77" t="str">
        <f t="shared" si="15"/>
        <v>004</v>
      </c>
    </row>
    <row r="78" spans="1:16" x14ac:dyDescent="0.25">
      <c r="A78">
        <v>34177</v>
      </c>
      <c r="B78" s="1" t="s">
        <v>943</v>
      </c>
      <c r="D78" s="1" t="s">
        <v>943</v>
      </c>
      <c r="E78" t="s">
        <v>18</v>
      </c>
      <c r="G78" t="str">
        <f>CONCATENATE(N78,O78,P78,"00000000")</f>
        <v>010203400100000000</v>
      </c>
      <c r="H78">
        <v>1</v>
      </c>
      <c r="I78">
        <v>2</v>
      </c>
      <c r="J78">
        <v>34</v>
      </c>
      <c r="K78">
        <v>1</v>
      </c>
      <c r="L78" t="s">
        <v>108</v>
      </c>
      <c r="M78" s="1" t="s">
        <v>1475</v>
      </c>
      <c r="N78" t="str">
        <f t="shared" si="13"/>
        <v>0102</v>
      </c>
      <c r="O78" t="str">
        <f t="shared" si="14"/>
        <v>034</v>
      </c>
      <c r="P78" t="str">
        <f t="shared" si="15"/>
        <v>001</v>
      </c>
    </row>
    <row r="79" spans="1:16" x14ac:dyDescent="0.25">
      <c r="A79">
        <v>34178</v>
      </c>
      <c r="B79" s="1" t="s">
        <v>944</v>
      </c>
      <c r="D79" s="1" t="s">
        <v>944</v>
      </c>
      <c r="E79" t="s">
        <v>18</v>
      </c>
      <c r="G79" t="str">
        <f>CONCATENATE(N79,O79,P79,"00000000")</f>
        <v>010203400200000000</v>
      </c>
      <c r="H79">
        <v>1</v>
      </c>
      <c r="I79">
        <v>2</v>
      </c>
      <c r="J79">
        <v>34</v>
      </c>
      <c r="K79">
        <v>2</v>
      </c>
      <c r="L79" t="s">
        <v>108</v>
      </c>
      <c r="M79" s="1" t="s">
        <v>1475</v>
      </c>
      <c r="N79" t="str">
        <f t="shared" si="13"/>
        <v>0102</v>
      </c>
      <c r="O79" t="str">
        <f t="shared" si="14"/>
        <v>034</v>
      </c>
      <c r="P79" t="str">
        <f t="shared" si="15"/>
        <v>002</v>
      </c>
    </row>
    <row r="80" spans="1:16" x14ac:dyDescent="0.25">
      <c r="A80">
        <v>34179</v>
      </c>
      <c r="B80" s="1" t="s">
        <v>945</v>
      </c>
      <c r="D80" s="1" t="s">
        <v>945</v>
      </c>
      <c r="E80" t="s">
        <v>18</v>
      </c>
      <c r="G80" t="str">
        <f>CONCATENATE(N80,O80,P80,"00000000")</f>
        <v>010203400300000000</v>
      </c>
      <c r="H80">
        <v>1</v>
      </c>
      <c r="I80">
        <v>2</v>
      </c>
      <c r="J80">
        <v>34</v>
      </c>
      <c r="K80">
        <v>3</v>
      </c>
      <c r="L80" t="s">
        <v>108</v>
      </c>
      <c r="M80" s="1" t="s">
        <v>1475</v>
      </c>
      <c r="N80" t="str">
        <f t="shared" si="13"/>
        <v>0102</v>
      </c>
      <c r="O80" t="str">
        <f t="shared" si="14"/>
        <v>034</v>
      </c>
      <c r="P80" t="str">
        <f t="shared" si="15"/>
        <v>003</v>
      </c>
    </row>
    <row r="81" spans="1:16" x14ac:dyDescent="0.25">
      <c r="A81">
        <v>34180</v>
      </c>
      <c r="B81" s="1" t="s">
        <v>946</v>
      </c>
      <c r="D81" s="1" t="s">
        <v>946</v>
      </c>
      <c r="E81" t="s">
        <v>18</v>
      </c>
      <c r="G81" t="str">
        <f>CONCATENATE(N81,O81,P81,"00000000")</f>
        <v>010203400400000000</v>
      </c>
      <c r="H81">
        <v>1</v>
      </c>
      <c r="I81">
        <v>2</v>
      </c>
      <c r="J81">
        <v>34</v>
      </c>
      <c r="K81">
        <v>4</v>
      </c>
      <c r="L81" t="s">
        <v>108</v>
      </c>
      <c r="M81" s="1" t="s">
        <v>1475</v>
      </c>
      <c r="N81" t="str">
        <f t="shared" si="13"/>
        <v>0102</v>
      </c>
      <c r="O81" t="str">
        <f t="shared" si="14"/>
        <v>034</v>
      </c>
      <c r="P81" t="str">
        <f t="shared" si="15"/>
        <v>004</v>
      </c>
    </row>
    <row r="82" spans="1:16" x14ac:dyDescent="0.25">
      <c r="A82">
        <v>34181</v>
      </c>
      <c r="B82" s="1" t="s">
        <v>947</v>
      </c>
      <c r="D82" s="1" t="s">
        <v>947</v>
      </c>
      <c r="E82" t="s">
        <v>18</v>
      </c>
      <c r="G82" t="str">
        <f>CONCATENATE(N82,O82,P82,"00000000")</f>
        <v>010203400500000000</v>
      </c>
      <c r="H82">
        <v>1</v>
      </c>
      <c r="I82">
        <v>2</v>
      </c>
      <c r="J82">
        <v>34</v>
      </c>
      <c r="K82">
        <v>5</v>
      </c>
      <c r="L82" t="s">
        <v>108</v>
      </c>
      <c r="M82" s="1" t="s">
        <v>1475</v>
      </c>
      <c r="N82" t="str">
        <f t="shared" si="13"/>
        <v>0102</v>
      </c>
      <c r="O82" t="str">
        <f t="shared" si="14"/>
        <v>034</v>
      </c>
      <c r="P82" t="str">
        <f t="shared" si="15"/>
        <v>005</v>
      </c>
    </row>
    <row r="83" spans="1:16" x14ac:dyDescent="0.25">
      <c r="A83">
        <v>34183</v>
      </c>
      <c r="B83" s="1" t="s">
        <v>948</v>
      </c>
      <c r="D83" s="1" t="s">
        <v>948</v>
      </c>
      <c r="E83" t="s">
        <v>18</v>
      </c>
      <c r="G83" t="str">
        <f>CONCATENATE(N83,O83,P83,"00000000")</f>
        <v>010204100200000000</v>
      </c>
      <c r="H83">
        <v>1</v>
      </c>
      <c r="I83">
        <v>2</v>
      </c>
      <c r="J83">
        <v>41</v>
      </c>
      <c r="K83">
        <v>2</v>
      </c>
      <c r="L83" t="s">
        <v>108</v>
      </c>
      <c r="M83" s="1" t="s">
        <v>1475</v>
      </c>
      <c r="N83" t="str">
        <f t="shared" si="13"/>
        <v>0102</v>
      </c>
      <c r="O83" t="str">
        <f t="shared" si="14"/>
        <v>041</v>
      </c>
      <c r="P83" t="str">
        <f t="shared" si="15"/>
        <v>002</v>
      </c>
    </row>
    <row r="84" spans="1:16" x14ac:dyDescent="0.25">
      <c r="A84">
        <v>34184</v>
      </c>
      <c r="B84" s="1" t="s">
        <v>949</v>
      </c>
      <c r="D84" s="1" t="s">
        <v>949</v>
      </c>
      <c r="E84" t="s">
        <v>18</v>
      </c>
      <c r="G84" t="str">
        <f>CONCATENATE(N84,O84,P84,"00000000")</f>
        <v>010204100300000000</v>
      </c>
      <c r="H84">
        <v>1</v>
      </c>
      <c r="I84">
        <v>2</v>
      </c>
      <c r="J84">
        <v>41</v>
      </c>
      <c r="K84">
        <v>3</v>
      </c>
      <c r="L84" t="s">
        <v>108</v>
      </c>
      <c r="M84" s="1" t="s">
        <v>1475</v>
      </c>
      <c r="N84" t="str">
        <f t="shared" si="13"/>
        <v>0102</v>
      </c>
      <c r="O84" t="str">
        <f t="shared" si="14"/>
        <v>041</v>
      </c>
      <c r="P84" t="str">
        <f t="shared" si="15"/>
        <v>003</v>
      </c>
    </row>
    <row r="85" spans="1:16" x14ac:dyDescent="0.25">
      <c r="A85">
        <v>34185</v>
      </c>
      <c r="B85" s="1" t="s">
        <v>950</v>
      </c>
      <c r="D85" s="1" t="s">
        <v>950</v>
      </c>
      <c r="E85" t="s">
        <v>18</v>
      </c>
      <c r="G85" t="str">
        <f>CONCATENATE(N85,O85,P85,"00000000")</f>
        <v>010204100400000000</v>
      </c>
      <c r="H85">
        <v>1</v>
      </c>
      <c r="I85">
        <v>2</v>
      </c>
      <c r="J85">
        <v>41</v>
      </c>
      <c r="K85">
        <v>4</v>
      </c>
      <c r="L85" t="s">
        <v>108</v>
      </c>
      <c r="M85" s="1" t="s">
        <v>1475</v>
      </c>
      <c r="N85" t="str">
        <f t="shared" si="13"/>
        <v>0102</v>
      </c>
      <c r="O85" t="str">
        <f t="shared" si="14"/>
        <v>041</v>
      </c>
      <c r="P85" t="str">
        <f t="shared" si="15"/>
        <v>004</v>
      </c>
    </row>
    <row r="86" spans="1:16" x14ac:dyDescent="0.25">
      <c r="A86">
        <v>34186</v>
      </c>
      <c r="B86" s="1" t="s">
        <v>951</v>
      </c>
      <c r="D86" s="1" t="s">
        <v>951</v>
      </c>
      <c r="E86" t="s">
        <v>18</v>
      </c>
      <c r="G86" t="str">
        <f>CONCATENATE(N86,O86,P86,"00000000")</f>
        <v>010204100500000000</v>
      </c>
      <c r="H86">
        <v>1</v>
      </c>
      <c r="I86">
        <v>2</v>
      </c>
      <c r="J86">
        <v>41</v>
      </c>
      <c r="K86">
        <v>5</v>
      </c>
      <c r="L86" t="s">
        <v>108</v>
      </c>
      <c r="M86" s="1" t="s">
        <v>1475</v>
      </c>
      <c r="N86" t="str">
        <f t="shared" si="13"/>
        <v>0102</v>
      </c>
      <c r="O86" t="str">
        <f t="shared" si="14"/>
        <v>041</v>
      </c>
      <c r="P86" t="str">
        <f t="shared" si="15"/>
        <v>005</v>
      </c>
    </row>
    <row r="87" spans="1:16" x14ac:dyDescent="0.25">
      <c r="A87">
        <v>34187</v>
      </c>
      <c r="B87" s="1" t="s">
        <v>952</v>
      </c>
      <c r="D87" s="1" t="s">
        <v>952</v>
      </c>
      <c r="E87" t="s">
        <v>18</v>
      </c>
      <c r="G87" t="str">
        <f>CONCATENATE(N87,O87,P87,"00000000")</f>
        <v>010204100600000000</v>
      </c>
      <c r="H87">
        <v>1</v>
      </c>
      <c r="I87">
        <v>2</v>
      </c>
      <c r="J87">
        <v>41</v>
      </c>
      <c r="K87">
        <v>6</v>
      </c>
      <c r="L87" t="s">
        <v>108</v>
      </c>
      <c r="M87" s="1" t="s">
        <v>1475</v>
      </c>
      <c r="N87" t="str">
        <f t="shared" si="13"/>
        <v>0102</v>
      </c>
      <c r="O87" t="str">
        <f t="shared" si="14"/>
        <v>041</v>
      </c>
      <c r="P87" t="str">
        <f t="shared" si="15"/>
        <v>006</v>
      </c>
    </row>
    <row r="88" spans="1:16" x14ac:dyDescent="0.25">
      <c r="A88">
        <v>34188</v>
      </c>
      <c r="B88" s="1" t="s">
        <v>953</v>
      </c>
      <c r="D88" s="1" t="s">
        <v>953</v>
      </c>
      <c r="E88" t="s">
        <v>18</v>
      </c>
      <c r="G88" t="str">
        <f>CONCATENATE(N88,O88,P88,"00000000")</f>
        <v>010204100700000000</v>
      </c>
      <c r="H88">
        <v>1</v>
      </c>
      <c r="I88">
        <v>2</v>
      </c>
      <c r="J88">
        <v>41</v>
      </c>
      <c r="K88">
        <v>7</v>
      </c>
      <c r="L88" t="s">
        <v>108</v>
      </c>
      <c r="M88" s="1" t="s">
        <v>1475</v>
      </c>
      <c r="N88" t="str">
        <f t="shared" si="13"/>
        <v>0102</v>
      </c>
      <c r="O88" t="str">
        <f t="shared" si="14"/>
        <v>041</v>
      </c>
      <c r="P88" t="str">
        <f t="shared" si="15"/>
        <v>007</v>
      </c>
    </row>
    <row r="89" spans="1:16" x14ac:dyDescent="0.25">
      <c r="A89">
        <v>34189</v>
      </c>
      <c r="B89" s="1" t="s">
        <v>954</v>
      </c>
      <c r="D89" s="1" t="s">
        <v>954</v>
      </c>
      <c r="E89" t="s">
        <v>18</v>
      </c>
      <c r="G89" t="str">
        <f>CONCATENATE(N89,O89,P89,"00000000")</f>
        <v>010204100800000000</v>
      </c>
      <c r="H89">
        <v>1</v>
      </c>
      <c r="I89">
        <v>2</v>
      </c>
      <c r="J89">
        <v>41</v>
      </c>
      <c r="K89">
        <v>8</v>
      </c>
      <c r="L89" t="s">
        <v>108</v>
      </c>
      <c r="M89" s="1" t="s">
        <v>1475</v>
      </c>
      <c r="N89" t="str">
        <f t="shared" si="13"/>
        <v>0102</v>
      </c>
      <c r="O89" t="str">
        <f t="shared" si="14"/>
        <v>041</v>
      </c>
      <c r="P89" t="str">
        <f t="shared" si="15"/>
        <v>008</v>
      </c>
    </row>
    <row r="90" spans="1:16" x14ac:dyDescent="0.25">
      <c r="A90">
        <v>34199</v>
      </c>
      <c r="B90" s="1" t="s">
        <v>955</v>
      </c>
      <c r="D90" s="1" t="s">
        <v>955</v>
      </c>
      <c r="E90" t="s">
        <v>18</v>
      </c>
      <c r="G90" t="str">
        <f>CONCATENATE(N90,O90,P90,"00000000")</f>
        <v>010204300200000000</v>
      </c>
      <c r="H90">
        <v>1</v>
      </c>
      <c r="I90">
        <v>2</v>
      </c>
      <c r="J90">
        <v>43</v>
      </c>
      <c r="K90">
        <v>2</v>
      </c>
      <c r="L90" t="s">
        <v>108</v>
      </c>
      <c r="M90" s="1" t="s">
        <v>1475</v>
      </c>
      <c r="N90" t="str">
        <f t="shared" si="13"/>
        <v>0102</v>
      </c>
      <c r="O90" t="str">
        <f t="shared" si="14"/>
        <v>043</v>
      </c>
      <c r="P90" t="str">
        <f t="shared" si="15"/>
        <v>002</v>
      </c>
    </row>
    <row r="91" spans="1:16" x14ac:dyDescent="0.25">
      <c r="A91">
        <v>34200</v>
      </c>
      <c r="B91" s="1" t="s">
        <v>956</v>
      </c>
      <c r="D91" s="1" t="s">
        <v>956</v>
      </c>
      <c r="E91" t="s">
        <v>18</v>
      </c>
      <c r="G91" t="str">
        <f>CONCATENATE(N91,O91,P91,"00000000")</f>
        <v>010204300300000000</v>
      </c>
      <c r="H91">
        <v>1</v>
      </c>
      <c r="I91">
        <v>2</v>
      </c>
      <c r="J91">
        <v>43</v>
      </c>
      <c r="K91">
        <v>3</v>
      </c>
      <c r="L91" t="s">
        <v>108</v>
      </c>
      <c r="M91" s="1" t="s">
        <v>1475</v>
      </c>
      <c r="N91" t="str">
        <f t="shared" si="13"/>
        <v>0102</v>
      </c>
      <c r="O91" t="str">
        <f t="shared" si="14"/>
        <v>043</v>
      </c>
      <c r="P91" t="str">
        <f t="shared" si="15"/>
        <v>003</v>
      </c>
    </row>
    <row r="92" spans="1:16" x14ac:dyDescent="0.25">
      <c r="A92">
        <v>34201</v>
      </c>
      <c r="B92" s="1" t="s">
        <v>957</v>
      </c>
      <c r="D92" s="1" t="s">
        <v>957</v>
      </c>
      <c r="E92" t="s">
        <v>18</v>
      </c>
      <c r="G92" t="str">
        <f>CONCATENATE(N92,O92,P92,"00000000")</f>
        <v>010204300400000000</v>
      </c>
      <c r="H92">
        <v>1</v>
      </c>
      <c r="I92">
        <v>2</v>
      </c>
      <c r="J92">
        <v>43</v>
      </c>
      <c r="K92">
        <v>4</v>
      </c>
      <c r="L92" t="s">
        <v>108</v>
      </c>
      <c r="M92" s="1" t="s">
        <v>1475</v>
      </c>
      <c r="N92" t="str">
        <f t="shared" si="13"/>
        <v>0102</v>
      </c>
      <c r="O92" t="str">
        <f t="shared" si="14"/>
        <v>043</v>
      </c>
      <c r="P92" t="str">
        <f t="shared" si="15"/>
        <v>004</v>
      </c>
    </row>
    <row r="93" spans="1:16" x14ac:dyDescent="0.25">
      <c r="A93">
        <v>34202</v>
      </c>
      <c r="B93" s="1" t="s">
        <v>958</v>
      </c>
      <c r="D93" s="1" t="s">
        <v>958</v>
      </c>
      <c r="E93" t="s">
        <v>18</v>
      </c>
      <c r="G93" t="str">
        <f>CONCATENATE(N93,O93,P93,"00000000")</f>
        <v>010204300500000000</v>
      </c>
      <c r="H93">
        <v>1</v>
      </c>
      <c r="I93">
        <v>2</v>
      </c>
      <c r="J93">
        <v>43</v>
      </c>
      <c r="K93">
        <v>5</v>
      </c>
      <c r="L93" t="s">
        <v>108</v>
      </c>
      <c r="M93" s="1" t="s">
        <v>1475</v>
      </c>
      <c r="N93" t="str">
        <f t="shared" si="13"/>
        <v>0102</v>
      </c>
      <c r="O93" t="str">
        <f t="shared" si="14"/>
        <v>043</v>
      </c>
      <c r="P93" t="str">
        <f t="shared" si="15"/>
        <v>005</v>
      </c>
    </row>
    <row r="94" spans="1:16" x14ac:dyDescent="0.25">
      <c r="A94">
        <v>34212</v>
      </c>
      <c r="B94" s="1" t="s">
        <v>959</v>
      </c>
      <c r="D94" s="1" t="s">
        <v>959</v>
      </c>
      <c r="E94" t="s">
        <v>18</v>
      </c>
      <c r="G94" t="str">
        <f>CONCATENATE(N94,O94,P94,"00000000")</f>
        <v>010204500200000000</v>
      </c>
      <c r="H94">
        <v>1</v>
      </c>
      <c r="I94">
        <v>2</v>
      </c>
      <c r="J94">
        <v>45</v>
      </c>
      <c r="K94">
        <v>2</v>
      </c>
      <c r="L94" t="s">
        <v>108</v>
      </c>
      <c r="M94" s="1" t="s">
        <v>1475</v>
      </c>
      <c r="N94" t="str">
        <f t="shared" si="13"/>
        <v>0102</v>
      </c>
      <c r="O94" t="str">
        <f t="shared" si="14"/>
        <v>045</v>
      </c>
      <c r="P94" t="str">
        <f t="shared" si="15"/>
        <v>002</v>
      </c>
    </row>
    <row r="95" spans="1:16" x14ac:dyDescent="0.25">
      <c r="A95">
        <v>34213</v>
      </c>
      <c r="B95" s="1" t="s">
        <v>960</v>
      </c>
      <c r="D95" s="1" t="s">
        <v>960</v>
      </c>
      <c r="E95" t="s">
        <v>18</v>
      </c>
      <c r="G95" t="str">
        <f>CONCATENATE(N95,O95,P95,"00000000")</f>
        <v>010204500400000000</v>
      </c>
      <c r="H95">
        <v>1</v>
      </c>
      <c r="I95">
        <v>2</v>
      </c>
      <c r="J95">
        <v>45</v>
      </c>
      <c r="K95">
        <v>4</v>
      </c>
      <c r="L95" t="s">
        <v>108</v>
      </c>
      <c r="M95" s="1" t="s">
        <v>1475</v>
      </c>
      <c r="N95" t="str">
        <f t="shared" si="13"/>
        <v>0102</v>
      </c>
      <c r="O95" t="str">
        <f t="shared" si="14"/>
        <v>045</v>
      </c>
      <c r="P95" t="str">
        <f t="shared" si="15"/>
        <v>004</v>
      </c>
    </row>
    <row r="96" spans="1:16" x14ac:dyDescent="0.25">
      <c r="A96">
        <v>34214</v>
      </c>
      <c r="B96" s="1" t="s">
        <v>961</v>
      </c>
      <c r="D96" s="1" t="s">
        <v>961</v>
      </c>
      <c r="E96" t="s">
        <v>18</v>
      </c>
      <c r="G96" t="str">
        <f>CONCATENATE(N96,O96,P96,"00000000")</f>
        <v>010204500500000000</v>
      </c>
      <c r="H96">
        <v>1</v>
      </c>
      <c r="I96">
        <v>2</v>
      </c>
      <c r="J96">
        <v>45</v>
      </c>
      <c r="K96">
        <v>5</v>
      </c>
      <c r="L96" t="s">
        <v>108</v>
      </c>
      <c r="M96" s="1" t="s">
        <v>1475</v>
      </c>
      <c r="N96" t="str">
        <f t="shared" si="13"/>
        <v>0102</v>
      </c>
      <c r="O96" t="str">
        <f t="shared" si="14"/>
        <v>045</v>
      </c>
      <c r="P96" t="str">
        <f t="shared" si="15"/>
        <v>005</v>
      </c>
    </row>
    <row r="97" spans="1:16" x14ac:dyDescent="0.25">
      <c r="A97">
        <v>34218</v>
      </c>
      <c r="B97" s="1" t="s">
        <v>962</v>
      </c>
      <c r="D97" s="1" t="s">
        <v>962</v>
      </c>
      <c r="E97" t="s">
        <v>18</v>
      </c>
      <c r="G97" t="str">
        <f>CONCATENATE(N97,O97,P97,"00000000")</f>
        <v>010204500900000000</v>
      </c>
      <c r="H97">
        <v>1</v>
      </c>
      <c r="I97">
        <v>2</v>
      </c>
      <c r="J97">
        <v>45</v>
      </c>
      <c r="K97">
        <v>9</v>
      </c>
      <c r="L97" t="s">
        <v>108</v>
      </c>
      <c r="M97" s="1" t="s">
        <v>1475</v>
      </c>
      <c r="N97" t="str">
        <f t="shared" si="13"/>
        <v>0102</v>
      </c>
      <c r="O97" t="str">
        <f t="shared" si="14"/>
        <v>045</v>
      </c>
      <c r="P97" t="str">
        <f t="shared" si="15"/>
        <v>009</v>
      </c>
    </row>
    <row r="98" spans="1:16" x14ac:dyDescent="0.25">
      <c r="A98">
        <v>34219</v>
      </c>
      <c r="B98" s="1" t="s">
        <v>963</v>
      </c>
      <c r="D98" s="1" t="s">
        <v>963</v>
      </c>
      <c r="E98" t="s">
        <v>18</v>
      </c>
      <c r="G98" t="str">
        <f>CONCATENATE(N98,O98,P98,"00000000")</f>
        <v>010204501000000000</v>
      </c>
      <c r="H98">
        <v>1</v>
      </c>
      <c r="I98">
        <v>2</v>
      </c>
      <c r="J98">
        <v>45</v>
      </c>
      <c r="K98">
        <v>10</v>
      </c>
      <c r="L98" t="s">
        <v>108</v>
      </c>
      <c r="M98" s="1" t="s">
        <v>1475</v>
      </c>
      <c r="N98" t="str">
        <f t="shared" si="13"/>
        <v>0102</v>
      </c>
      <c r="O98" t="str">
        <f t="shared" si="14"/>
        <v>045</v>
      </c>
      <c r="P98" t="str">
        <f>CONCATENATE(0,K98)</f>
        <v>010</v>
      </c>
    </row>
    <row r="99" spans="1:16" x14ac:dyDescent="0.25">
      <c r="A99">
        <v>34231</v>
      </c>
      <c r="B99" s="1" t="s">
        <v>964</v>
      </c>
      <c r="D99" s="1" t="s">
        <v>964</v>
      </c>
      <c r="E99" t="s">
        <v>18</v>
      </c>
      <c r="G99" t="str">
        <f>CONCATENATE(N99,O99,P99,"00000000")</f>
        <v>010300300600000000</v>
      </c>
      <c r="H99">
        <v>1</v>
      </c>
      <c r="I99">
        <v>3</v>
      </c>
      <c r="J99">
        <v>3</v>
      </c>
      <c r="K99">
        <v>6</v>
      </c>
      <c r="L99" t="s">
        <v>15</v>
      </c>
      <c r="M99" s="1" t="s">
        <v>1476</v>
      </c>
      <c r="N99" t="str">
        <f t="shared" si="13"/>
        <v>0103</v>
      </c>
      <c r="O99" t="str">
        <f>CONCATENATE("00",J99)</f>
        <v>003</v>
      </c>
      <c r="P99" t="str">
        <f>CONCATENATE("00",K99)</f>
        <v>006</v>
      </c>
    </row>
    <row r="100" spans="1:16" x14ac:dyDescent="0.25">
      <c r="A100">
        <v>34280</v>
      </c>
      <c r="B100" s="1" t="s">
        <v>965</v>
      </c>
      <c r="D100" s="1" t="s">
        <v>965</v>
      </c>
      <c r="E100" t="s">
        <v>18</v>
      </c>
      <c r="G100" t="str">
        <f>CONCATENATE(N100,O100,P100,"00000000")</f>
        <v>010301001200000000</v>
      </c>
      <c r="H100">
        <v>1</v>
      </c>
      <c r="I100">
        <v>3</v>
      </c>
      <c r="J100">
        <v>10</v>
      </c>
      <c r="K100">
        <v>12</v>
      </c>
      <c r="L100" t="s">
        <v>119</v>
      </c>
      <c r="M100" s="1" t="s">
        <v>1561</v>
      </c>
      <c r="N100" t="str">
        <f t="shared" si="13"/>
        <v>0103</v>
      </c>
      <c r="O100" t="str">
        <f t="shared" ref="O91:O104" si="16">CONCATENATE(0,J100)</f>
        <v>010</v>
      </c>
      <c r="P100" t="str">
        <f>CONCATENATE(0,K100)</f>
        <v>012</v>
      </c>
    </row>
    <row r="101" spans="1:16" x14ac:dyDescent="0.25">
      <c r="A101">
        <v>34351</v>
      </c>
      <c r="B101" s="1" t="s">
        <v>966</v>
      </c>
      <c r="D101" s="1" t="s">
        <v>966</v>
      </c>
      <c r="E101" t="s">
        <v>18</v>
      </c>
      <c r="G101" t="str">
        <f>CONCATENATE(N101,O101,P101,"00000000")</f>
        <v>010302000500000000</v>
      </c>
      <c r="H101">
        <v>1</v>
      </c>
      <c r="I101">
        <v>3</v>
      </c>
      <c r="J101">
        <v>20</v>
      </c>
      <c r="K101">
        <v>5</v>
      </c>
      <c r="L101" t="s">
        <v>120</v>
      </c>
      <c r="M101" s="1" t="s">
        <v>1562</v>
      </c>
      <c r="N101" t="str">
        <f t="shared" si="13"/>
        <v>0103</v>
      </c>
      <c r="O101" t="str">
        <f t="shared" si="16"/>
        <v>020</v>
      </c>
      <c r="P101" t="str">
        <f t="shared" ref="P101:P111" si="17">CONCATENATE("00",K101)</f>
        <v>005</v>
      </c>
    </row>
    <row r="102" spans="1:16" x14ac:dyDescent="0.25">
      <c r="A102">
        <v>34353</v>
      </c>
      <c r="B102" s="1" t="s">
        <v>967</v>
      </c>
      <c r="D102" s="1" t="s">
        <v>967</v>
      </c>
      <c r="E102" t="s">
        <v>18</v>
      </c>
      <c r="G102" t="str">
        <f>CONCATENATE(N102,O102,P102,"00000000")</f>
        <v>010302000700000000</v>
      </c>
      <c r="H102">
        <v>1</v>
      </c>
      <c r="I102">
        <v>3</v>
      </c>
      <c r="J102">
        <v>20</v>
      </c>
      <c r="K102">
        <v>7</v>
      </c>
      <c r="L102" t="s">
        <v>121</v>
      </c>
      <c r="M102" s="1" t="s">
        <v>1464</v>
      </c>
      <c r="N102" t="str">
        <f t="shared" si="13"/>
        <v>0103</v>
      </c>
      <c r="O102" t="str">
        <f t="shared" si="16"/>
        <v>020</v>
      </c>
      <c r="P102" t="str">
        <f t="shared" si="17"/>
        <v>007</v>
      </c>
    </row>
    <row r="103" spans="1:16" x14ac:dyDescent="0.25">
      <c r="A103">
        <v>34429</v>
      </c>
      <c r="B103" s="1" t="s">
        <v>968</v>
      </c>
      <c r="D103" s="1" t="s">
        <v>968</v>
      </c>
      <c r="E103" t="s">
        <v>18</v>
      </c>
      <c r="G103" t="str">
        <f>CONCATENATE(N103,O103,P103,"00000000")</f>
        <v>010303300200000000</v>
      </c>
      <c r="H103">
        <v>1</v>
      </c>
      <c r="I103">
        <v>3</v>
      </c>
      <c r="J103">
        <v>33</v>
      </c>
      <c r="K103">
        <v>2</v>
      </c>
      <c r="L103" t="s">
        <v>54</v>
      </c>
      <c r="M103" s="1" t="s">
        <v>1508</v>
      </c>
      <c r="N103" t="str">
        <f t="shared" si="13"/>
        <v>0103</v>
      </c>
      <c r="O103" t="str">
        <f t="shared" si="16"/>
        <v>033</v>
      </c>
      <c r="P103" t="str">
        <f t="shared" si="17"/>
        <v>002</v>
      </c>
    </row>
    <row r="104" spans="1:16" x14ac:dyDescent="0.25">
      <c r="A104">
        <v>34430</v>
      </c>
      <c r="B104" s="1" t="s">
        <v>969</v>
      </c>
      <c r="D104" s="1" t="s">
        <v>969</v>
      </c>
      <c r="E104" t="s">
        <v>18</v>
      </c>
      <c r="G104" t="str">
        <f>CONCATENATE(N104,O104,P104,"00000000")</f>
        <v>010303300300000000</v>
      </c>
      <c r="H104">
        <v>1</v>
      </c>
      <c r="I104">
        <v>3</v>
      </c>
      <c r="J104">
        <v>33</v>
      </c>
      <c r="K104">
        <v>3</v>
      </c>
      <c r="L104" t="s">
        <v>70</v>
      </c>
      <c r="M104" s="1" t="s">
        <v>1520</v>
      </c>
      <c r="N104" t="str">
        <f t="shared" si="13"/>
        <v>0103</v>
      </c>
      <c r="O104" t="str">
        <f t="shared" si="16"/>
        <v>033</v>
      </c>
      <c r="P104" t="str">
        <f t="shared" si="17"/>
        <v>003</v>
      </c>
    </row>
    <row r="105" spans="1:16" x14ac:dyDescent="0.25">
      <c r="A105">
        <v>34571</v>
      </c>
      <c r="B105" s="1" t="s">
        <v>970</v>
      </c>
      <c r="D105" s="1" t="s">
        <v>970</v>
      </c>
      <c r="E105" t="s">
        <v>18</v>
      </c>
      <c r="G105" t="str">
        <f>CONCATENATE(N105,O105,P105,"00000000")</f>
        <v>010400400200000000</v>
      </c>
      <c r="H105">
        <v>1</v>
      </c>
      <c r="I105">
        <v>4</v>
      </c>
      <c r="J105">
        <v>4</v>
      </c>
      <c r="K105">
        <v>2</v>
      </c>
      <c r="L105" t="s">
        <v>41</v>
      </c>
      <c r="M105" s="1" t="s">
        <v>1464</v>
      </c>
      <c r="N105" t="str">
        <f t="shared" si="13"/>
        <v>0104</v>
      </c>
      <c r="O105" t="str">
        <f t="shared" ref="O105:O106" si="18">CONCATENATE("00",J105)</f>
        <v>004</v>
      </c>
      <c r="P105" t="str">
        <f t="shared" si="17"/>
        <v>002</v>
      </c>
    </row>
    <row r="106" spans="1:16" x14ac:dyDescent="0.25">
      <c r="A106">
        <v>34573</v>
      </c>
      <c r="B106" s="1" t="s">
        <v>971</v>
      </c>
      <c r="D106" s="1" t="s">
        <v>971</v>
      </c>
      <c r="E106" t="s">
        <v>18</v>
      </c>
      <c r="G106" t="str">
        <f>CONCATENATE(N106,O106,P106,"00000000")</f>
        <v>010400400400000000</v>
      </c>
      <c r="H106">
        <v>1</v>
      </c>
      <c r="I106">
        <v>4</v>
      </c>
      <c r="J106">
        <v>4</v>
      </c>
      <c r="K106">
        <v>4</v>
      </c>
      <c r="L106" t="s">
        <v>41</v>
      </c>
      <c r="M106" s="1" t="s">
        <v>1464</v>
      </c>
      <c r="N106" t="str">
        <f t="shared" si="13"/>
        <v>0104</v>
      </c>
      <c r="O106" t="str">
        <f t="shared" si="18"/>
        <v>004</v>
      </c>
      <c r="P106" t="str">
        <f t="shared" si="17"/>
        <v>004</v>
      </c>
    </row>
    <row r="107" spans="1:16" x14ac:dyDescent="0.25">
      <c r="A107">
        <v>34574</v>
      </c>
      <c r="B107" s="1" t="s">
        <v>972</v>
      </c>
      <c r="D107" s="1" t="s">
        <v>972</v>
      </c>
      <c r="E107" t="s">
        <v>18</v>
      </c>
      <c r="G107" t="str">
        <f>CONCATENATE(N107,O107,P107,"00000000")</f>
        <v>010400400500000000</v>
      </c>
      <c r="H107">
        <v>1</v>
      </c>
      <c r="I107">
        <v>4</v>
      </c>
      <c r="J107">
        <v>4</v>
      </c>
      <c r="K107">
        <v>5</v>
      </c>
      <c r="L107" t="s">
        <v>41</v>
      </c>
      <c r="M107" s="1" t="s">
        <v>1464</v>
      </c>
      <c r="N107" t="str">
        <f t="shared" si="13"/>
        <v>0104</v>
      </c>
      <c r="O107" t="str">
        <f>CONCATENATE("00",J107)</f>
        <v>004</v>
      </c>
      <c r="P107" t="str">
        <f t="shared" si="17"/>
        <v>005</v>
      </c>
    </row>
    <row r="108" spans="1:16" x14ac:dyDescent="0.25">
      <c r="A108">
        <v>34585</v>
      </c>
      <c r="B108" s="1" t="s">
        <v>973</v>
      </c>
      <c r="D108" s="1" t="s">
        <v>973</v>
      </c>
      <c r="E108" t="s">
        <v>18</v>
      </c>
      <c r="G108" t="str">
        <f>CONCATENATE(N108,O108,P108,"00000000")</f>
        <v>010400600700000000</v>
      </c>
      <c r="H108">
        <v>1</v>
      </c>
      <c r="I108">
        <v>4</v>
      </c>
      <c r="J108">
        <v>6</v>
      </c>
      <c r="K108">
        <v>7</v>
      </c>
      <c r="L108" t="s">
        <v>122</v>
      </c>
      <c r="M108" s="1" t="s">
        <v>1563</v>
      </c>
      <c r="N108" t="str">
        <f t="shared" si="13"/>
        <v>0104</v>
      </c>
      <c r="O108" t="str">
        <f>CONCATENATE("00",J108)</f>
        <v>006</v>
      </c>
      <c r="P108" t="str">
        <f t="shared" si="17"/>
        <v>007</v>
      </c>
    </row>
    <row r="109" spans="1:16" x14ac:dyDescent="0.25">
      <c r="A109">
        <v>34604</v>
      </c>
      <c r="B109" s="1" t="s">
        <v>974</v>
      </c>
      <c r="D109" s="1" t="s">
        <v>974</v>
      </c>
      <c r="E109" t="s">
        <v>18</v>
      </c>
      <c r="G109" t="str">
        <f>CONCATENATE(N109,O109,P109,"00000000")</f>
        <v>010401400200000000</v>
      </c>
      <c r="H109">
        <v>1</v>
      </c>
      <c r="I109">
        <v>4</v>
      </c>
      <c r="J109">
        <v>14</v>
      </c>
      <c r="K109">
        <v>2</v>
      </c>
      <c r="L109" t="s">
        <v>16</v>
      </c>
      <c r="M109" s="1" t="s">
        <v>1464</v>
      </c>
      <c r="N109" t="str">
        <f t="shared" si="13"/>
        <v>0104</v>
      </c>
      <c r="O109" t="str">
        <f t="shared" ref="O108:O171" si="19">CONCATENATE(0,J109)</f>
        <v>014</v>
      </c>
      <c r="P109" t="str">
        <f t="shared" si="17"/>
        <v>002</v>
      </c>
    </row>
    <row r="110" spans="1:16" x14ac:dyDescent="0.25">
      <c r="A110">
        <v>34607</v>
      </c>
      <c r="B110" s="1" t="s">
        <v>975</v>
      </c>
      <c r="D110" s="1" t="s">
        <v>975</v>
      </c>
      <c r="E110" t="s">
        <v>18</v>
      </c>
      <c r="G110" t="str">
        <f>CONCATENATE(N110,O110,P110,"00000000")</f>
        <v>010401400500000000</v>
      </c>
      <c r="H110">
        <v>1</v>
      </c>
      <c r="I110">
        <v>4</v>
      </c>
      <c r="J110">
        <v>14</v>
      </c>
      <c r="K110">
        <v>5</v>
      </c>
      <c r="L110" t="s">
        <v>16</v>
      </c>
      <c r="M110" s="1" t="s">
        <v>1464</v>
      </c>
      <c r="N110" t="str">
        <f t="shared" si="13"/>
        <v>0104</v>
      </c>
      <c r="O110" t="str">
        <f t="shared" si="19"/>
        <v>014</v>
      </c>
      <c r="P110" t="str">
        <f t="shared" si="17"/>
        <v>005</v>
      </c>
    </row>
    <row r="111" spans="1:16" x14ac:dyDescent="0.25">
      <c r="A111">
        <v>34608</v>
      </c>
      <c r="B111" s="1" t="s">
        <v>976</v>
      </c>
      <c r="D111" s="1" t="s">
        <v>976</v>
      </c>
      <c r="E111" t="s">
        <v>18</v>
      </c>
      <c r="G111" t="str">
        <f>CONCATENATE(N111,O111,P111,"00000000")</f>
        <v>010401400600000000</v>
      </c>
      <c r="H111">
        <v>1</v>
      </c>
      <c r="I111">
        <v>4</v>
      </c>
      <c r="J111">
        <v>14</v>
      </c>
      <c r="K111">
        <v>6</v>
      </c>
      <c r="L111" t="s">
        <v>16</v>
      </c>
      <c r="M111" s="1" t="s">
        <v>1464</v>
      </c>
      <c r="N111" t="str">
        <f t="shared" si="13"/>
        <v>0104</v>
      </c>
      <c r="O111" t="str">
        <f t="shared" si="19"/>
        <v>014</v>
      </c>
      <c r="P111" t="str">
        <f t="shared" si="17"/>
        <v>006</v>
      </c>
    </row>
    <row r="112" spans="1:16" x14ac:dyDescent="0.25">
      <c r="A112">
        <v>34659</v>
      </c>
      <c r="B112" s="1" t="s">
        <v>977</v>
      </c>
      <c r="D112" s="1" t="s">
        <v>977</v>
      </c>
      <c r="E112" t="s">
        <v>18</v>
      </c>
      <c r="G112" t="str">
        <f>CONCATENATE(N112,O112,P112,"00000000")</f>
        <v>010401803100000000</v>
      </c>
      <c r="H112">
        <v>1</v>
      </c>
      <c r="I112">
        <v>4</v>
      </c>
      <c r="J112">
        <v>18</v>
      </c>
      <c r="K112">
        <v>31</v>
      </c>
      <c r="L112" t="s">
        <v>56</v>
      </c>
      <c r="M112" s="1" t="s">
        <v>1510</v>
      </c>
      <c r="N112" t="str">
        <f t="shared" si="13"/>
        <v>0104</v>
      </c>
      <c r="O112" t="str">
        <f t="shared" si="19"/>
        <v>018</v>
      </c>
      <c r="P112" t="str">
        <f>CONCATENATE(0,K112)</f>
        <v>031</v>
      </c>
    </row>
    <row r="113" spans="1:16" x14ac:dyDescent="0.25">
      <c r="A113">
        <v>34832</v>
      </c>
      <c r="B113" s="1" t="s">
        <v>978</v>
      </c>
      <c r="D113" s="1" t="s">
        <v>978</v>
      </c>
      <c r="E113" t="s">
        <v>18</v>
      </c>
      <c r="G113" t="str">
        <f>CONCATENATE(N113,O113,P113,"00000000")</f>
        <v>020101600400000000</v>
      </c>
      <c r="H113">
        <v>2</v>
      </c>
      <c r="I113">
        <v>1</v>
      </c>
      <c r="J113">
        <v>16</v>
      </c>
      <c r="K113">
        <v>4</v>
      </c>
      <c r="L113" t="s">
        <v>123</v>
      </c>
      <c r="M113" s="1" t="s">
        <v>1564</v>
      </c>
      <c r="N113" t="str">
        <f t="shared" si="13"/>
        <v>0201</v>
      </c>
      <c r="O113" t="str">
        <f t="shared" si="19"/>
        <v>016</v>
      </c>
      <c r="P113" t="str">
        <f t="shared" ref="P113:P118" si="20">CONCATENATE("00",K113)</f>
        <v>004</v>
      </c>
    </row>
    <row r="114" spans="1:16" x14ac:dyDescent="0.25">
      <c r="A114">
        <v>34858</v>
      </c>
      <c r="B114" s="1" t="s">
        <v>981</v>
      </c>
      <c r="D114" s="1" t="s">
        <v>981</v>
      </c>
      <c r="E114" t="s">
        <v>18</v>
      </c>
      <c r="G114" t="str">
        <f>CONCATENATE(N114,O114,P114,"00000000")</f>
        <v>020101800900000000</v>
      </c>
      <c r="H114">
        <v>2</v>
      </c>
      <c r="I114">
        <v>1</v>
      </c>
      <c r="J114">
        <v>18</v>
      </c>
      <c r="K114">
        <v>9</v>
      </c>
      <c r="L114" t="s">
        <v>23</v>
      </c>
      <c r="M114" s="1" t="s">
        <v>1482</v>
      </c>
      <c r="N114" t="str">
        <f t="shared" si="13"/>
        <v>0201</v>
      </c>
      <c r="O114" t="str">
        <f t="shared" si="19"/>
        <v>018</v>
      </c>
      <c r="P114" t="str">
        <f t="shared" si="20"/>
        <v>009</v>
      </c>
    </row>
    <row r="115" spans="1:16" x14ac:dyDescent="0.25">
      <c r="A115">
        <v>34872</v>
      </c>
      <c r="B115" s="1" t="s">
        <v>979</v>
      </c>
      <c r="D115" s="1" t="s">
        <v>979</v>
      </c>
      <c r="E115" t="s">
        <v>18</v>
      </c>
      <c r="G115" t="str">
        <f>CONCATENATE(N115,O115,P115,"00000000")</f>
        <v>020102100500000000</v>
      </c>
      <c r="H115">
        <v>2</v>
      </c>
      <c r="I115">
        <v>1</v>
      </c>
      <c r="J115">
        <v>21</v>
      </c>
      <c r="K115">
        <v>5</v>
      </c>
      <c r="L115" t="s">
        <v>72</v>
      </c>
      <c r="M115" s="1" t="s">
        <v>1521</v>
      </c>
      <c r="N115" t="str">
        <f t="shared" si="13"/>
        <v>0201</v>
      </c>
      <c r="O115" t="str">
        <f t="shared" si="19"/>
        <v>021</v>
      </c>
      <c r="P115" t="str">
        <f t="shared" si="20"/>
        <v>005</v>
      </c>
    </row>
    <row r="116" spans="1:16" x14ac:dyDescent="0.25">
      <c r="A116">
        <v>34873</v>
      </c>
      <c r="B116" s="1" t="s">
        <v>980</v>
      </c>
      <c r="D116" s="1" t="s">
        <v>980</v>
      </c>
      <c r="E116" t="s">
        <v>18</v>
      </c>
      <c r="G116" t="str">
        <f>CONCATENATE(N116,O116,P116,"00000000")</f>
        <v>020102100600000000</v>
      </c>
      <c r="H116">
        <v>2</v>
      </c>
      <c r="I116">
        <v>1</v>
      </c>
      <c r="J116">
        <v>21</v>
      </c>
      <c r="K116">
        <v>6</v>
      </c>
      <c r="L116" t="s">
        <v>124</v>
      </c>
      <c r="M116" s="1" t="s">
        <v>1565</v>
      </c>
      <c r="N116" t="str">
        <f t="shared" si="13"/>
        <v>0201</v>
      </c>
      <c r="O116" t="str">
        <f t="shared" si="19"/>
        <v>021</v>
      </c>
      <c r="P116" t="str">
        <f t="shared" si="20"/>
        <v>006</v>
      </c>
    </row>
    <row r="117" spans="1:16" x14ac:dyDescent="0.25">
      <c r="A117">
        <v>34875</v>
      </c>
      <c r="B117" s="1" t="s">
        <v>982</v>
      </c>
      <c r="D117" s="1" t="s">
        <v>982</v>
      </c>
      <c r="E117" t="s">
        <v>18</v>
      </c>
      <c r="G117" t="str">
        <f>CONCATENATE(N117,O117,P117,"00000000")</f>
        <v>020102100800000000</v>
      </c>
      <c r="H117">
        <v>2</v>
      </c>
      <c r="I117">
        <v>1</v>
      </c>
      <c r="J117">
        <v>21</v>
      </c>
      <c r="K117">
        <v>8</v>
      </c>
      <c r="L117" t="s">
        <v>73</v>
      </c>
      <c r="M117" s="1" t="s">
        <v>1522</v>
      </c>
      <c r="N117" t="str">
        <f t="shared" si="13"/>
        <v>0201</v>
      </c>
      <c r="O117" t="str">
        <f t="shared" si="19"/>
        <v>021</v>
      </c>
      <c r="P117" t="str">
        <f t="shared" si="20"/>
        <v>008</v>
      </c>
    </row>
    <row r="118" spans="1:16" x14ac:dyDescent="0.25">
      <c r="A118">
        <v>34876</v>
      </c>
      <c r="B118" s="1" t="s">
        <v>983</v>
      </c>
      <c r="D118" s="1" t="s">
        <v>983</v>
      </c>
      <c r="E118" t="s">
        <v>18</v>
      </c>
      <c r="G118" t="str">
        <f>CONCATENATE(N118,O118,P118,"00000000")</f>
        <v>020102100900000000</v>
      </c>
      <c r="H118">
        <v>2</v>
      </c>
      <c r="I118">
        <v>1</v>
      </c>
      <c r="J118">
        <v>21</v>
      </c>
      <c r="K118">
        <v>9</v>
      </c>
      <c r="L118" t="s">
        <v>90</v>
      </c>
      <c r="M118" s="1" t="s">
        <v>1539</v>
      </c>
      <c r="N118" t="str">
        <f t="shared" si="13"/>
        <v>0201</v>
      </c>
      <c r="O118" t="str">
        <f t="shared" si="19"/>
        <v>021</v>
      </c>
      <c r="P118" t="str">
        <f t="shared" si="20"/>
        <v>009</v>
      </c>
    </row>
    <row r="119" spans="1:16" x14ac:dyDescent="0.25">
      <c r="A119">
        <v>34882</v>
      </c>
      <c r="B119" s="1" t="s">
        <v>984</v>
      </c>
      <c r="D119" s="1" t="s">
        <v>984</v>
      </c>
      <c r="E119" t="s">
        <v>18</v>
      </c>
      <c r="G119" t="str">
        <f>CONCATENATE(N119,O119,P119,"00000000")</f>
        <v>020102101500000000</v>
      </c>
      <c r="H119">
        <v>2</v>
      </c>
      <c r="I119">
        <v>1</v>
      </c>
      <c r="J119">
        <v>21</v>
      </c>
      <c r="K119">
        <v>15</v>
      </c>
      <c r="L119" t="s">
        <v>125</v>
      </c>
      <c r="M119" s="1" t="s">
        <v>1566</v>
      </c>
      <c r="N119" t="str">
        <f t="shared" si="13"/>
        <v>0201</v>
      </c>
      <c r="O119" t="str">
        <f t="shared" si="19"/>
        <v>021</v>
      </c>
      <c r="P119" t="str">
        <f>CONCATENATE(0,K119)</f>
        <v>015</v>
      </c>
    </row>
    <row r="120" spans="1:16" x14ac:dyDescent="0.25">
      <c r="A120">
        <v>34993</v>
      </c>
      <c r="B120" s="1" t="s">
        <v>985</v>
      </c>
      <c r="D120" s="1" t="s">
        <v>985</v>
      </c>
      <c r="E120" t="s">
        <v>18</v>
      </c>
      <c r="G120" t="str">
        <f>CONCATENATE(N120,O120,P120,"00000000")</f>
        <v>020103400200000000</v>
      </c>
      <c r="H120">
        <v>2</v>
      </c>
      <c r="I120">
        <v>1</v>
      </c>
      <c r="J120">
        <v>34</v>
      </c>
      <c r="K120">
        <v>2</v>
      </c>
      <c r="L120" t="s">
        <v>20</v>
      </c>
      <c r="M120" s="1" t="s">
        <v>1479</v>
      </c>
      <c r="N120" t="str">
        <f t="shared" si="13"/>
        <v>0201</v>
      </c>
      <c r="O120" t="str">
        <f t="shared" si="19"/>
        <v>034</v>
      </c>
      <c r="P120" t="str">
        <f>CONCATENATE("00",K120)</f>
        <v>002</v>
      </c>
    </row>
    <row r="121" spans="1:16" x14ac:dyDescent="0.25">
      <c r="A121">
        <v>35087</v>
      </c>
      <c r="B121" s="1" t="s">
        <v>986</v>
      </c>
      <c r="D121" s="1" t="s">
        <v>986</v>
      </c>
      <c r="E121" t="s">
        <v>18</v>
      </c>
      <c r="G121" t="str">
        <f>CONCATENATE(N121,O121,P121,"00000000")</f>
        <v>020103802700000000</v>
      </c>
      <c r="H121">
        <v>2</v>
      </c>
      <c r="I121">
        <v>1</v>
      </c>
      <c r="J121">
        <v>38</v>
      </c>
      <c r="K121">
        <v>27</v>
      </c>
      <c r="L121" t="s">
        <v>8</v>
      </c>
      <c r="M121" s="1" t="s">
        <v>1470</v>
      </c>
      <c r="N121" t="str">
        <f t="shared" si="13"/>
        <v>0201</v>
      </c>
      <c r="O121" t="str">
        <f t="shared" si="19"/>
        <v>038</v>
      </c>
      <c r="P121" t="str">
        <f t="shared" ref="P121:P129" si="21">CONCATENATE(0,K121)</f>
        <v>027</v>
      </c>
    </row>
    <row r="122" spans="1:16" x14ac:dyDescent="0.25">
      <c r="A122">
        <v>35088</v>
      </c>
      <c r="B122" s="1" t="s">
        <v>987</v>
      </c>
      <c r="D122" s="1" t="s">
        <v>987</v>
      </c>
      <c r="E122" t="s">
        <v>18</v>
      </c>
      <c r="G122" t="str">
        <f>CONCATENATE(N122,O122,P122,"00000000")</f>
        <v>020103802800000000</v>
      </c>
      <c r="H122">
        <v>2</v>
      </c>
      <c r="I122">
        <v>1</v>
      </c>
      <c r="J122">
        <v>38</v>
      </c>
      <c r="K122">
        <v>28</v>
      </c>
      <c r="L122" t="s">
        <v>8</v>
      </c>
      <c r="M122" s="1" t="s">
        <v>1470</v>
      </c>
      <c r="N122" t="str">
        <f t="shared" si="13"/>
        <v>0201</v>
      </c>
      <c r="O122" t="str">
        <f t="shared" si="19"/>
        <v>038</v>
      </c>
      <c r="P122" t="str">
        <f t="shared" si="21"/>
        <v>028</v>
      </c>
    </row>
    <row r="123" spans="1:16" x14ac:dyDescent="0.25">
      <c r="A123">
        <v>35089</v>
      </c>
      <c r="B123" s="1" t="s">
        <v>988</v>
      </c>
      <c r="D123" s="1" t="s">
        <v>988</v>
      </c>
      <c r="E123" t="s">
        <v>18</v>
      </c>
      <c r="G123" t="str">
        <f>CONCATENATE(N123,O123,P123,"00000000")</f>
        <v>020103802900000000</v>
      </c>
      <c r="H123">
        <v>2</v>
      </c>
      <c r="I123">
        <v>1</v>
      </c>
      <c r="J123">
        <v>38</v>
      </c>
      <c r="K123">
        <v>29</v>
      </c>
      <c r="L123" t="s">
        <v>8</v>
      </c>
      <c r="M123" s="1" t="s">
        <v>1470</v>
      </c>
      <c r="N123" t="str">
        <f t="shared" si="13"/>
        <v>0201</v>
      </c>
      <c r="O123" t="str">
        <f t="shared" si="19"/>
        <v>038</v>
      </c>
      <c r="P123" t="str">
        <f t="shared" si="21"/>
        <v>029</v>
      </c>
    </row>
    <row r="124" spans="1:16" x14ac:dyDescent="0.25">
      <c r="A124">
        <v>35090</v>
      </c>
      <c r="B124" s="1" t="s">
        <v>989</v>
      </c>
      <c r="D124" s="1" t="s">
        <v>989</v>
      </c>
      <c r="E124" t="s">
        <v>18</v>
      </c>
      <c r="G124" t="str">
        <f>CONCATENATE(N124,O124,P124,"00000000")</f>
        <v>020103803000000000</v>
      </c>
      <c r="H124">
        <v>2</v>
      </c>
      <c r="I124">
        <v>1</v>
      </c>
      <c r="J124">
        <v>38</v>
      </c>
      <c r="K124">
        <v>30</v>
      </c>
      <c r="L124" t="s">
        <v>8</v>
      </c>
      <c r="M124" s="1" t="s">
        <v>1470</v>
      </c>
      <c r="N124" t="str">
        <f t="shared" si="13"/>
        <v>0201</v>
      </c>
      <c r="O124" t="str">
        <f t="shared" si="19"/>
        <v>038</v>
      </c>
      <c r="P124" t="str">
        <f t="shared" si="21"/>
        <v>030</v>
      </c>
    </row>
    <row r="125" spans="1:16" x14ac:dyDescent="0.25">
      <c r="A125">
        <v>35091</v>
      </c>
      <c r="B125" s="1" t="s">
        <v>990</v>
      </c>
      <c r="D125" s="1" t="s">
        <v>990</v>
      </c>
      <c r="E125" t="s">
        <v>18</v>
      </c>
      <c r="G125" t="str">
        <f>CONCATENATE(N125,O125,P125,"00000000")</f>
        <v>020103803100000000</v>
      </c>
      <c r="H125">
        <v>2</v>
      </c>
      <c r="I125">
        <v>1</v>
      </c>
      <c r="J125">
        <v>38</v>
      </c>
      <c r="K125">
        <v>31</v>
      </c>
      <c r="L125" t="s">
        <v>8</v>
      </c>
      <c r="M125" s="1" t="s">
        <v>1470</v>
      </c>
      <c r="N125" t="str">
        <f t="shared" si="13"/>
        <v>0201</v>
      </c>
      <c r="O125" t="str">
        <f t="shared" si="19"/>
        <v>038</v>
      </c>
      <c r="P125" t="str">
        <f t="shared" si="21"/>
        <v>031</v>
      </c>
    </row>
    <row r="126" spans="1:16" x14ac:dyDescent="0.25">
      <c r="A126">
        <v>35093</v>
      </c>
      <c r="B126" s="1" t="s">
        <v>991</v>
      </c>
      <c r="D126" s="1" t="s">
        <v>991</v>
      </c>
      <c r="E126" t="s">
        <v>18</v>
      </c>
      <c r="G126" t="str">
        <f>CONCATENATE(N126,O126,P126,"00000000")</f>
        <v>020103803400000000</v>
      </c>
      <c r="H126">
        <v>2</v>
      </c>
      <c r="I126">
        <v>1</v>
      </c>
      <c r="J126">
        <v>38</v>
      </c>
      <c r="K126">
        <v>34</v>
      </c>
      <c r="L126" t="s">
        <v>8</v>
      </c>
      <c r="M126" s="1" t="s">
        <v>1470</v>
      </c>
      <c r="N126" t="str">
        <f t="shared" si="13"/>
        <v>0201</v>
      </c>
      <c r="O126" t="str">
        <f t="shared" si="19"/>
        <v>038</v>
      </c>
      <c r="P126" t="str">
        <f t="shared" si="21"/>
        <v>034</v>
      </c>
    </row>
    <row r="127" spans="1:16" x14ac:dyDescent="0.25">
      <c r="A127">
        <v>35094</v>
      </c>
      <c r="B127" s="1" t="s">
        <v>851</v>
      </c>
      <c r="D127" s="1" t="s">
        <v>851</v>
      </c>
      <c r="E127" t="s">
        <v>18</v>
      </c>
      <c r="G127" t="str">
        <f>CONCATENATE(N127,O127,P127,"00000000")</f>
        <v>020103803500000000</v>
      </c>
      <c r="H127">
        <v>2</v>
      </c>
      <c r="I127">
        <v>1</v>
      </c>
      <c r="J127">
        <v>38</v>
      </c>
      <c r="K127">
        <v>35</v>
      </c>
      <c r="L127" t="s">
        <v>8</v>
      </c>
      <c r="M127" s="1" t="s">
        <v>1470</v>
      </c>
      <c r="N127" t="str">
        <f t="shared" si="13"/>
        <v>0201</v>
      </c>
      <c r="O127" t="str">
        <f t="shared" si="19"/>
        <v>038</v>
      </c>
      <c r="P127" t="str">
        <f t="shared" si="21"/>
        <v>035</v>
      </c>
    </row>
    <row r="128" spans="1:16" x14ac:dyDescent="0.25">
      <c r="A128">
        <v>35095</v>
      </c>
      <c r="B128" s="1" t="s">
        <v>992</v>
      </c>
      <c r="D128" s="1" t="s">
        <v>992</v>
      </c>
      <c r="E128" t="s">
        <v>18</v>
      </c>
      <c r="G128" t="str">
        <f>CONCATENATE(N128,O128,P128,"00000000")</f>
        <v>020103803600000000</v>
      </c>
      <c r="H128">
        <v>2</v>
      </c>
      <c r="I128">
        <v>1</v>
      </c>
      <c r="J128">
        <v>38</v>
      </c>
      <c r="K128">
        <v>36</v>
      </c>
      <c r="L128" t="s">
        <v>8</v>
      </c>
      <c r="M128" s="1" t="s">
        <v>1470</v>
      </c>
      <c r="N128" t="str">
        <f t="shared" si="13"/>
        <v>0201</v>
      </c>
      <c r="O128" t="str">
        <f t="shared" si="19"/>
        <v>038</v>
      </c>
      <c r="P128" t="str">
        <f t="shared" si="21"/>
        <v>036</v>
      </c>
    </row>
    <row r="129" spans="1:16" x14ac:dyDescent="0.25">
      <c r="A129">
        <v>35096</v>
      </c>
      <c r="B129" s="1" t="s">
        <v>993</v>
      </c>
      <c r="D129" s="1" t="s">
        <v>993</v>
      </c>
      <c r="E129" t="s">
        <v>18</v>
      </c>
      <c r="G129" t="str">
        <f>CONCATENATE(N129,O129,P129,"00000000")</f>
        <v>020103803700000000</v>
      </c>
      <c r="H129">
        <v>2</v>
      </c>
      <c r="I129">
        <v>1</v>
      </c>
      <c r="J129">
        <v>38</v>
      </c>
      <c r="K129">
        <v>37</v>
      </c>
      <c r="L129" t="s">
        <v>8</v>
      </c>
      <c r="M129" s="1" t="s">
        <v>1470</v>
      </c>
      <c r="N129" t="str">
        <f t="shared" si="13"/>
        <v>0201</v>
      </c>
      <c r="O129" t="str">
        <f t="shared" si="19"/>
        <v>038</v>
      </c>
      <c r="P129" t="str">
        <f t="shared" si="21"/>
        <v>037</v>
      </c>
    </row>
    <row r="130" spans="1:16" x14ac:dyDescent="0.25">
      <c r="A130">
        <v>35110</v>
      </c>
      <c r="B130" s="1" t="s">
        <v>994</v>
      </c>
      <c r="D130" s="1" t="s">
        <v>994</v>
      </c>
      <c r="E130" t="s">
        <v>18</v>
      </c>
      <c r="G130" t="str">
        <f>CONCATENATE(N130,O130,P130,"00000000")</f>
        <v>020103900600000000</v>
      </c>
      <c r="H130">
        <v>2</v>
      </c>
      <c r="I130">
        <v>1</v>
      </c>
      <c r="J130">
        <v>39</v>
      </c>
      <c r="K130">
        <v>6</v>
      </c>
      <c r="L130" t="s">
        <v>8</v>
      </c>
      <c r="M130" s="1" t="s">
        <v>1470</v>
      </c>
      <c r="N130" t="str">
        <f t="shared" si="13"/>
        <v>0201</v>
      </c>
      <c r="O130" t="str">
        <f t="shared" si="19"/>
        <v>039</v>
      </c>
      <c r="P130" t="str">
        <f t="shared" ref="P128:P133" si="22">CONCATENATE("00",K130)</f>
        <v>006</v>
      </c>
    </row>
    <row r="131" spans="1:16" x14ac:dyDescent="0.25">
      <c r="A131">
        <v>35111</v>
      </c>
      <c r="B131" s="1" t="s">
        <v>995</v>
      </c>
      <c r="D131" s="1" t="s">
        <v>995</v>
      </c>
      <c r="E131" t="s">
        <v>18</v>
      </c>
      <c r="G131" t="str">
        <f>CONCATENATE(N131,O131,P131,"00000000")</f>
        <v>020103900700000000</v>
      </c>
      <c r="H131">
        <v>2</v>
      </c>
      <c r="I131">
        <v>1</v>
      </c>
      <c r="J131">
        <v>39</v>
      </c>
      <c r="K131">
        <v>7</v>
      </c>
      <c r="L131" t="s">
        <v>8</v>
      </c>
      <c r="M131" s="1" t="s">
        <v>1470</v>
      </c>
      <c r="N131" t="str">
        <f t="shared" ref="N131:N194" si="23">CONCATENATE(0,H131,0,I131)</f>
        <v>0201</v>
      </c>
      <c r="O131" t="str">
        <f t="shared" si="19"/>
        <v>039</v>
      </c>
      <c r="P131" t="str">
        <f t="shared" si="22"/>
        <v>007</v>
      </c>
    </row>
    <row r="132" spans="1:16" x14ac:dyDescent="0.25">
      <c r="A132">
        <v>35113</v>
      </c>
      <c r="B132" s="1" t="s">
        <v>996</v>
      </c>
      <c r="D132" s="1" t="s">
        <v>996</v>
      </c>
      <c r="E132" t="s">
        <v>18</v>
      </c>
      <c r="G132" t="str">
        <f>CONCATENATE(N132,O132,P132,"00000000")</f>
        <v>020103900900000000</v>
      </c>
      <c r="H132">
        <v>2</v>
      </c>
      <c r="I132">
        <v>1</v>
      </c>
      <c r="J132">
        <v>39</v>
      </c>
      <c r="K132">
        <v>9</v>
      </c>
      <c r="L132" t="s">
        <v>8</v>
      </c>
      <c r="M132" s="1" t="s">
        <v>1470</v>
      </c>
      <c r="N132" t="str">
        <f t="shared" si="23"/>
        <v>0201</v>
      </c>
      <c r="O132" t="str">
        <f t="shared" si="19"/>
        <v>039</v>
      </c>
      <c r="P132" t="str">
        <f t="shared" si="22"/>
        <v>009</v>
      </c>
    </row>
    <row r="133" spans="1:16" x14ac:dyDescent="0.25">
      <c r="A133">
        <v>35114</v>
      </c>
      <c r="B133" s="1" t="s">
        <v>997</v>
      </c>
      <c r="D133" s="1" t="s">
        <v>997</v>
      </c>
      <c r="E133" t="s">
        <v>18</v>
      </c>
      <c r="G133" t="str">
        <f>CONCATENATE(N133,O133,P133,"00000000")</f>
        <v>020103901000000000</v>
      </c>
      <c r="H133">
        <v>2</v>
      </c>
      <c r="I133">
        <v>1</v>
      </c>
      <c r="J133">
        <v>39</v>
      </c>
      <c r="K133">
        <v>10</v>
      </c>
      <c r="L133" t="s">
        <v>58</v>
      </c>
      <c r="M133" s="1" t="s">
        <v>1464</v>
      </c>
      <c r="N133" t="str">
        <f t="shared" si="23"/>
        <v>0201</v>
      </c>
      <c r="O133" t="str">
        <f t="shared" si="19"/>
        <v>039</v>
      </c>
      <c r="P133" t="str">
        <f t="shared" ref="P133:P137" si="24">CONCATENATE(0,K133)</f>
        <v>010</v>
      </c>
    </row>
    <row r="134" spans="1:16" x14ac:dyDescent="0.25">
      <c r="A134">
        <v>35116</v>
      </c>
      <c r="B134" s="1" t="s">
        <v>998</v>
      </c>
      <c r="D134" s="1" t="s">
        <v>998</v>
      </c>
      <c r="E134" t="s">
        <v>18</v>
      </c>
      <c r="G134" t="str">
        <f>CONCATENATE(N134,O134,P134,"00000000")</f>
        <v>020103901200000000</v>
      </c>
      <c r="H134">
        <v>2</v>
      </c>
      <c r="I134">
        <v>1</v>
      </c>
      <c r="J134">
        <v>39</v>
      </c>
      <c r="K134">
        <v>12</v>
      </c>
      <c r="L134" t="s">
        <v>8</v>
      </c>
      <c r="M134" s="1" t="s">
        <v>1470</v>
      </c>
      <c r="N134" t="str">
        <f t="shared" si="23"/>
        <v>0201</v>
      </c>
      <c r="O134" t="str">
        <f t="shared" si="19"/>
        <v>039</v>
      </c>
      <c r="P134" t="str">
        <f t="shared" si="24"/>
        <v>012</v>
      </c>
    </row>
    <row r="135" spans="1:16" x14ac:dyDescent="0.25">
      <c r="A135">
        <v>35117</v>
      </c>
      <c r="B135" s="1" t="s">
        <v>999</v>
      </c>
      <c r="D135" s="1" t="s">
        <v>999</v>
      </c>
      <c r="E135" t="s">
        <v>18</v>
      </c>
      <c r="G135" t="str">
        <f>CONCATENATE(N135,O135,P135,"00000000")</f>
        <v>020103901300000000</v>
      </c>
      <c r="H135">
        <v>2</v>
      </c>
      <c r="I135">
        <v>1</v>
      </c>
      <c r="J135">
        <v>39</v>
      </c>
      <c r="K135">
        <v>13</v>
      </c>
      <c r="L135" t="s">
        <v>8</v>
      </c>
      <c r="M135" s="1" t="s">
        <v>1470</v>
      </c>
      <c r="N135" t="str">
        <f t="shared" si="23"/>
        <v>0201</v>
      </c>
      <c r="O135" t="str">
        <f t="shared" si="19"/>
        <v>039</v>
      </c>
      <c r="P135" t="str">
        <f t="shared" si="24"/>
        <v>013</v>
      </c>
    </row>
    <row r="136" spans="1:16" x14ac:dyDescent="0.25">
      <c r="A136">
        <v>35118</v>
      </c>
      <c r="B136" s="1" t="s">
        <v>1000</v>
      </c>
      <c r="D136" s="1" t="s">
        <v>1000</v>
      </c>
      <c r="E136" t="s">
        <v>18</v>
      </c>
      <c r="G136" t="str">
        <f>CONCATENATE(N136,O136,P136,"00000000")</f>
        <v>020103901400000000</v>
      </c>
      <c r="H136">
        <v>2</v>
      </c>
      <c r="I136">
        <v>1</v>
      </c>
      <c r="J136">
        <v>39</v>
      </c>
      <c r="K136">
        <v>14</v>
      </c>
      <c r="L136" t="s">
        <v>8</v>
      </c>
      <c r="M136" s="1" t="s">
        <v>1470</v>
      </c>
      <c r="N136" t="str">
        <f t="shared" si="23"/>
        <v>0201</v>
      </c>
      <c r="O136" t="str">
        <f t="shared" si="19"/>
        <v>039</v>
      </c>
      <c r="P136" t="str">
        <f t="shared" si="24"/>
        <v>014</v>
      </c>
    </row>
    <row r="137" spans="1:16" x14ac:dyDescent="0.25">
      <c r="A137">
        <v>35119</v>
      </c>
      <c r="B137" s="1" t="s">
        <v>1001</v>
      </c>
      <c r="D137" s="1" t="s">
        <v>1001</v>
      </c>
      <c r="E137" t="s">
        <v>18</v>
      </c>
      <c r="G137" t="str">
        <f>CONCATENATE(N137,O137,P137,"00000000")</f>
        <v>020103901500000000</v>
      </c>
      <c r="H137">
        <v>2</v>
      </c>
      <c r="I137">
        <v>1</v>
      </c>
      <c r="J137">
        <v>39</v>
      </c>
      <c r="K137">
        <v>15</v>
      </c>
      <c r="L137" t="s">
        <v>8</v>
      </c>
      <c r="M137" s="1" t="s">
        <v>1470</v>
      </c>
      <c r="N137" t="str">
        <f t="shared" si="23"/>
        <v>0201</v>
      </c>
      <c r="O137" t="str">
        <f t="shared" si="19"/>
        <v>039</v>
      </c>
      <c r="P137" t="str">
        <f t="shared" si="24"/>
        <v>015</v>
      </c>
    </row>
    <row r="138" spans="1:16" x14ac:dyDescent="0.25">
      <c r="A138">
        <v>35189</v>
      </c>
      <c r="B138" s="1" t="s">
        <v>1002</v>
      </c>
      <c r="D138" s="1" t="s">
        <v>1002</v>
      </c>
      <c r="E138" t="s">
        <v>18</v>
      </c>
      <c r="G138" t="str">
        <f>CONCATENATE(N138,O138,P138,"00000000")</f>
        <v>020104500100000000</v>
      </c>
      <c r="H138">
        <v>2</v>
      </c>
      <c r="I138">
        <v>1</v>
      </c>
      <c r="J138">
        <v>45</v>
      </c>
      <c r="K138">
        <v>1</v>
      </c>
      <c r="L138" t="s">
        <v>8</v>
      </c>
      <c r="M138" s="1" t="s">
        <v>1470</v>
      </c>
      <c r="N138" t="str">
        <f t="shared" si="23"/>
        <v>0201</v>
      </c>
      <c r="O138" t="str">
        <f t="shared" si="19"/>
        <v>045</v>
      </c>
      <c r="P138" t="str">
        <f t="shared" ref="P138:P142" si="25">CONCATENATE("00",K138)</f>
        <v>001</v>
      </c>
    </row>
    <row r="139" spans="1:16" x14ac:dyDescent="0.25">
      <c r="A139">
        <v>35190</v>
      </c>
      <c r="B139" s="1" t="s">
        <v>1003</v>
      </c>
      <c r="D139" s="1" t="s">
        <v>1003</v>
      </c>
      <c r="E139" t="s">
        <v>18</v>
      </c>
      <c r="G139" t="str">
        <f>CONCATENATE(N139,O139,P139,"00000000")</f>
        <v>020104500200000000</v>
      </c>
      <c r="H139">
        <v>2</v>
      </c>
      <c r="I139">
        <v>1</v>
      </c>
      <c r="J139">
        <v>45</v>
      </c>
      <c r="K139">
        <v>2</v>
      </c>
      <c r="L139" t="s">
        <v>8</v>
      </c>
      <c r="M139" s="1" t="s">
        <v>1470</v>
      </c>
      <c r="N139" t="str">
        <f t="shared" si="23"/>
        <v>0201</v>
      </c>
      <c r="O139" t="str">
        <f t="shared" si="19"/>
        <v>045</v>
      </c>
      <c r="P139" t="str">
        <f t="shared" si="25"/>
        <v>002</v>
      </c>
    </row>
    <row r="140" spans="1:16" x14ac:dyDescent="0.25">
      <c r="A140">
        <v>35191</v>
      </c>
      <c r="B140" s="1" t="s">
        <v>1004</v>
      </c>
      <c r="D140" s="1" t="s">
        <v>1004</v>
      </c>
      <c r="E140" t="s">
        <v>18</v>
      </c>
      <c r="G140" t="str">
        <f>CONCATENATE(N140,O140,P140,"00000000")</f>
        <v>020104500300000000</v>
      </c>
      <c r="H140">
        <v>2</v>
      </c>
      <c r="I140">
        <v>1</v>
      </c>
      <c r="J140">
        <v>45</v>
      </c>
      <c r="K140">
        <v>3</v>
      </c>
      <c r="L140" t="s">
        <v>8</v>
      </c>
      <c r="M140" s="1" t="s">
        <v>1470</v>
      </c>
      <c r="N140" t="str">
        <f t="shared" si="23"/>
        <v>0201</v>
      </c>
      <c r="O140" t="str">
        <f t="shared" si="19"/>
        <v>045</v>
      </c>
      <c r="P140" t="str">
        <f t="shared" si="25"/>
        <v>003</v>
      </c>
    </row>
    <row r="141" spans="1:16" x14ac:dyDescent="0.25">
      <c r="A141">
        <v>35192</v>
      </c>
      <c r="B141" s="1" t="s">
        <v>1005</v>
      </c>
      <c r="D141" s="1" t="s">
        <v>1005</v>
      </c>
      <c r="E141" t="s">
        <v>18</v>
      </c>
      <c r="G141" t="str">
        <f>CONCATENATE(N141,O141,P141,"00000000")</f>
        <v>020104500400000000</v>
      </c>
      <c r="H141">
        <v>2</v>
      </c>
      <c r="I141">
        <v>1</v>
      </c>
      <c r="J141">
        <v>45</v>
      </c>
      <c r="K141">
        <v>4</v>
      </c>
      <c r="L141" t="s">
        <v>8</v>
      </c>
      <c r="M141" s="1" t="s">
        <v>1470</v>
      </c>
      <c r="N141" t="str">
        <f t="shared" si="23"/>
        <v>0201</v>
      </c>
      <c r="O141" t="str">
        <f t="shared" si="19"/>
        <v>045</v>
      </c>
      <c r="P141" t="str">
        <f t="shared" si="25"/>
        <v>004</v>
      </c>
    </row>
    <row r="142" spans="1:16" x14ac:dyDescent="0.25">
      <c r="A142">
        <v>35193</v>
      </c>
      <c r="B142" s="1" t="s">
        <v>1006</v>
      </c>
      <c r="D142" s="1" t="s">
        <v>1006</v>
      </c>
      <c r="E142" t="s">
        <v>18</v>
      </c>
      <c r="G142" t="str">
        <f>CONCATENATE(N142,O142,P142,"00000000")</f>
        <v>020104500500000000</v>
      </c>
      <c r="H142">
        <v>2</v>
      </c>
      <c r="I142">
        <v>1</v>
      </c>
      <c r="J142">
        <v>45</v>
      </c>
      <c r="K142">
        <v>5</v>
      </c>
      <c r="L142" t="s">
        <v>8</v>
      </c>
      <c r="M142" s="1" t="s">
        <v>1470</v>
      </c>
      <c r="N142" t="str">
        <f t="shared" si="23"/>
        <v>0201</v>
      </c>
      <c r="O142" t="str">
        <f t="shared" si="19"/>
        <v>045</v>
      </c>
      <c r="P142" t="str">
        <f t="shared" si="25"/>
        <v>005</v>
      </c>
    </row>
    <row r="143" spans="1:16" x14ac:dyDescent="0.25">
      <c r="A143">
        <v>35208</v>
      </c>
      <c r="B143" s="1" t="s">
        <v>1007</v>
      </c>
      <c r="D143" s="1" t="s">
        <v>1007</v>
      </c>
      <c r="E143" t="s">
        <v>18</v>
      </c>
      <c r="G143" t="str">
        <f>CONCATENATE(N143,O143,P143,"00000000")</f>
        <v>020104502000000000</v>
      </c>
      <c r="H143">
        <v>2</v>
      </c>
      <c r="I143">
        <v>1</v>
      </c>
      <c r="J143">
        <v>45</v>
      </c>
      <c r="K143">
        <v>20</v>
      </c>
      <c r="L143" t="s">
        <v>8</v>
      </c>
      <c r="M143" s="1" t="s">
        <v>1470</v>
      </c>
      <c r="N143" t="str">
        <f t="shared" si="23"/>
        <v>0201</v>
      </c>
      <c r="O143" t="str">
        <f t="shared" si="19"/>
        <v>045</v>
      </c>
      <c r="P143" t="str">
        <f t="shared" ref="P143:P149" si="26">CONCATENATE(0,K143)</f>
        <v>020</v>
      </c>
    </row>
    <row r="144" spans="1:16" x14ac:dyDescent="0.25">
      <c r="A144">
        <v>35209</v>
      </c>
      <c r="B144" s="1" t="s">
        <v>1008</v>
      </c>
      <c r="D144" s="1" t="s">
        <v>1008</v>
      </c>
      <c r="E144" t="s">
        <v>18</v>
      </c>
      <c r="G144" t="str">
        <f>CONCATENATE(N144,O144,P144,"00000000")</f>
        <v>020104502100000000</v>
      </c>
      <c r="H144">
        <v>2</v>
      </c>
      <c r="I144">
        <v>1</v>
      </c>
      <c r="J144">
        <v>45</v>
      </c>
      <c r="K144">
        <v>21</v>
      </c>
      <c r="L144" t="s">
        <v>8</v>
      </c>
      <c r="M144" s="1" t="s">
        <v>1470</v>
      </c>
      <c r="N144" t="str">
        <f t="shared" si="23"/>
        <v>0201</v>
      </c>
      <c r="O144" t="str">
        <f t="shared" si="19"/>
        <v>045</v>
      </c>
      <c r="P144" t="str">
        <f t="shared" si="26"/>
        <v>021</v>
      </c>
    </row>
    <row r="145" spans="1:16" x14ac:dyDescent="0.25">
      <c r="A145">
        <v>35210</v>
      </c>
      <c r="B145" s="1" t="s">
        <v>1009</v>
      </c>
      <c r="D145" s="1" t="s">
        <v>1009</v>
      </c>
      <c r="E145" t="s">
        <v>18</v>
      </c>
      <c r="G145" t="str">
        <f>CONCATENATE(N145,O145,P145,"00000000")</f>
        <v>020104502200000000</v>
      </c>
      <c r="H145">
        <v>2</v>
      </c>
      <c r="I145">
        <v>1</v>
      </c>
      <c r="J145">
        <v>45</v>
      </c>
      <c r="K145">
        <v>22</v>
      </c>
      <c r="L145" t="s">
        <v>8</v>
      </c>
      <c r="M145" s="1" t="s">
        <v>1470</v>
      </c>
      <c r="N145" t="str">
        <f t="shared" si="23"/>
        <v>0201</v>
      </c>
      <c r="O145" t="str">
        <f t="shared" si="19"/>
        <v>045</v>
      </c>
      <c r="P145" t="str">
        <f t="shared" si="26"/>
        <v>022</v>
      </c>
    </row>
    <row r="146" spans="1:16" x14ac:dyDescent="0.25">
      <c r="A146">
        <v>35211</v>
      </c>
      <c r="B146" s="1" t="s">
        <v>1010</v>
      </c>
      <c r="D146" s="1" t="s">
        <v>1010</v>
      </c>
      <c r="E146" t="s">
        <v>18</v>
      </c>
      <c r="G146" t="str">
        <f>CONCATENATE(N146,O146,P146,"00000000")</f>
        <v>020104502300000000</v>
      </c>
      <c r="H146">
        <v>2</v>
      </c>
      <c r="I146">
        <v>1</v>
      </c>
      <c r="J146">
        <v>45</v>
      </c>
      <c r="K146">
        <v>23</v>
      </c>
      <c r="L146" t="s">
        <v>8</v>
      </c>
      <c r="M146" s="1" t="s">
        <v>1470</v>
      </c>
      <c r="N146" t="str">
        <f t="shared" si="23"/>
        <v>0201</v>
      </c>
      <c r="O146" t="str">
        <f t="shared" si="19"/>
        <v>045</v>
      </c>
      <c r="P146" t="str">
        <f t="shared" si="26"/>
        <v>023</v>
      </c>
    </row>
    <row r="147" spans="1:16" x14ac:dyDescent="0.25">
      <c r="A147">
        <v>35212</v>
      </c>
      <c r="B147" s="1" t="s">
        <v>1011</v>
      </c>
      <c r="D147" s="1" t="s">
        <v>1011</v>
      </c>
      <c r="E147" t="s">
        <v>18</v>
      </c>
      <c r="G147" t="str">
        <f>CONCATENATE(N147,O147,P147,"00000000")</f>
        <v>020104502400000000</v>
      </c>
      <c r="H147">
        <v>2</v>
      </c>
      <c r="I147">
        <v>1</v>
      </c>
      <c r="J147">
        <v>45</v>
      </c>
      <c r="K147">
        <v>24</v>
      </c>
      <c r="L147" t="s">
        <v>8</v>
      </c>
      <c r="M147" s="1" t="s">
        <v>1470</v>
      </c>
      <c r="N147" t="str">
        <f t="shared" si="23"/>
        <v>0201</v>
      </c>
      <c r="O147" t="str">
        <f t="shared" si="19"/>
        <v>045</v>
      </c>
      <c r="P147" t="str">
        <f t="shared" si="26"/>
        <v>024</v>
      </c>
    </row>
    <row r="148" spans="1:16" x14ac:dyDescent="0.25">
      <c r="A148">
        <v>35213</v>
      </c>
      <c r="B148" s="1" t="s">
        <v>1012</v>
      </c>
      <c r="D148" s="1" t="s">
        <v>1012</v>
      </c>
      <c r="E148" t="s">
        <v>18</v>
      </c>
      <c r="G148" t="str">
        <f>CONCATENATE(N148,O148,P148,"00000000")</f>
        <v>020104502500000000</v>
      </c>
      <c r="H148">
        <v>2</v>
      </c>
      <c r="I148">
        <v>1</v>
      </c>
      <c r="J148">
        <v>45</v>
      </c>
      <c r="K148">
        <v>25</v>
      </c>
      <c r="L148" t="s">
        <v>8</v>
      </c>
      <c r="M148" s="1" t="s">
        <v>1470</v>
      </c>
      <c r="N148" t="str">
        <f t="shared" si="23"/>
        <v>0201</v>
      </c>
      <c r="O148" t="str">
        <f t="shared" si="19"/>
        <v>045</v>
      </c>
      <c r="P148" t="str">
        <f t="shared" si="26"/>
        <v>025</v>
      </c>
    </row>
    <row r="149" spans="1:16" x14ac:dyDescent="0.25">
      <c r="A149">
        <v>35214</v>
      </c>
      <c r="B149" s="1" t="s">
        <v>1013</v>
      </c>
      <c r="D149" s="1" t="s">
        <v>1013</v>
      </c>
      <c r="E149" t="s">
        <v>18</v>
      </c>
      <c r="G149" t="str">
        <f>CONCATENATE(N149,O149,P149,"00000000")</f>
        <v>020104502600000000</v>
      </c>
      <c r="H149">
        <v>2</v>
      </c>
      <c r="I149">
        <v>1</v>
      </c>
      <c r="J149">
        <v>45</v>
      </c>
      <c r="K149">
        <v>26</v>
      </c>
      <c r="L149" t="s">
        <v>8</v>
      </c>
      <c r="M149" s="1" t="s">
        <v>1470</v>
      </c>
      <c r="N149" t="str">
        <f t="shared" si="23"/>
        <v>0201</v>
      </c>
      <c r="O149" t="str">
        <f t="shared" si="19"/>
        <v>045</v>
      </c>
      <c r="P149" t="str">
        <f t="shared" si="26"/>
        <v>026</v>
      </c>
    </row>
    <row r="150" spans="1:16" x14ac:dyDescent="0.25">
      <c r="A150">
        <v>35215</v>
      </c>
      <c r="B150" s="1" t="s">
        <v>1014</v>
      </c>
      <c r="D150" s="1" t="s">
        <v>1014</v>
      </c>
      <c r="E150" t="s">
        <v>18</v>
      </c>
      <c r="G150" t="str">
        <f>CONCATENATE(N150,O150,P150,"00000000")</f>
        <v>020104600100000000</v>
      </c>
      <c r="H150">
        <v>2</v>
      </c>
      <c r="I150">
        <v>1</v>
      </c>
      <c r="J150">
        <v>46</v>
      </c>
      <c r="K150">
        <v>1</v>
      </c>
      <c r="L150" t="s">
        <v>8</v>
      </c>
      <c r="M150" s="1" t="s">
        <v>1470</v>
      </c>
      <c r="N150" t="str">
        <f t="shared" si="23"/>
        <v>0201</v>
      </c>
      <c r="O150" t="str">
        <f t="shared" si="19"/>
        <v>046</v>
      </c>
      <c r="P150" t="str">
        <f t="shared" ref="P145:P156" si="27">CONCATENATE("00",K150)</f>
        <v>001</v>
      </c>
    </row>
    <row r="151" spans="1:16" x14ac:dyDescent="0.25">
      <c r="A151">
        <v>35216</v>
      </c>
      <c r="B151" s="1" t="s">
        <v>1015</v>
      </c>
      <c r="D151" s="1" t="s">
        <v>1015</v>
      </c>
      <c r="E151" t="s">
        <v>18</v>
      </c>
      <c r="G151" t="str">
        <f>CONCATENATE(N151,O151,P151,"00000000")</f>
        <v>020104600200000000</v>
      </c>
      <c r="H151">
        <v>2</v>
      </c>
      <c r="I151">
        <v>1</v>
      </c>
      <c r="J151">
        <v>46</v>
      </c>
      <c r="K151">
        <v>2</v>
      </c>
      <c r="L151" t="s">
        <v>8</v>
      </c>
      <c r="M151" s="1" t="s">
        <v>1470</v>
      </c>
      <c r="N151" t="str">
        <f t="shared" si="23"/>
        <v>0201</v>
      </c>
      <c r="O151" t="str">
        <f t="shared" si="19"/>
        <v>046</v>
      </c>
      <c r="P151" t="str">
        <f t="shared" si="27"/>
        <v>002</v>
      </c>
    </row>
    <row r="152" spans="1:16" x14ac:dyDescent="0.25">
      <c r="A152">
        <v>35217</v>
      </c>
      <c r="B152" s="1" t="s">
        <v>1016</v>
      </c>
      <c r="D152" s="1" t="s">
        <v>1016</v>
      </c>
      <c r="E152" t="s">
        <v>18</v>
      </c>
      <c r="G152" t="str">
        <f>CONCATENATE(N152,O152,P152,"00000000")</f>
        <v>020104600300000000</v>
      </c>
      <c r="H152">
        <v>2</v>
      </c>
      <c r="I152">
        <v>1</v>
      </c>
      <c r="J152">
        <v>46</v>
      </c>
      <c r="K152">
        <v>3</v>
      </c>
      <c r="L152" t="s">
        <v>8</v>
      </c>
      <c r="M152" s="1" t="s">
        <v>1470</v>
      </c>
      <c r="N152" t="str">
        <f t="shared" si="23"/>
        <v>0201</v>
      </c>
      <c r="O152" t="str">
        <f t="shared" si="19"/>
        <v>046</v>
      </c>
      <c r="P152" t="str">
        <f t="shared" si="27"/>
        <v>003</v>
      </c>
    </row>
    <row r="153" spans="1:16" x14ac:dyDescent="0.25">
      <c r="A153">
        <v>35218</v>
      </c>
      <c r="B153" s="1" t="s">
        <v>1017</v>
      </c>
      <c r="D153" s="1" t="s">
        <v>1017</v>
      </c>
      <c r="E153" t="s">
        <v>18</v>
      </c>
      <c r="G153" t="str">
        <f>CONCATENATE(N153,O153,P153,"00000000")</f>
        <v>020104600400000000</v>
      </c>
      <c r="H153">
        <v>2</v>
      </c>
      <c r="I153">
        <v>1</v>
      </c>
      <c r="J153">
        <v>46</v>
      </c>
      <c r="K153">
        <v>4</v>
      </c>
      <c r="L153" t="s">
        <v>8</v>
      </c>
      <c r="M153" s="1" t="s">
        <v>1470</v>
      </c>
      <c r="N153" t="str">
        <f t="shared" si="23"/>
        <v>0201</v>
      </c>
      <c r="O153" t="str">
        <f t="shared" si="19"/>
        <v>046</v>
      </c>
      <c r="P153" t="str">
        <f t="shared" si="27"/>
        <v>004</v>
      </c>
    </row>
    <row r="154" spans="1:16" x14ac:dyDescent="0.25">
      <c r="A154">
        <v>35219</v>
      </c>
      <c r="B154" s="1" t="s">
        <v>1018</v>
      </c>
      <c r="D154" s="1" t="s">
        <v>1018</v>
      </c>
      <c r="E154" t="s">
        <v>18</v>
      </c>
      <c r="G154" t="str">
        <f>CONCATENATE(N154,O154,P154,"00000000")</f>
        <v>020104600500000000</v>
      </c>
      <c r="H154">
        <v>2</v>
      </c>
      <c r="I154">
        <v>1</v>
      </c>
      <c r="J154">
        <v>46</v>
      </c>
      <c r="K154">
        <v>5</v>
      </c>
      <c r="L154" t="s">
        <v>8</v>
      </c>
      <c r="M154" s="1" t="s">
        <v>1470</v>
      </c>
      <c r="N154" t="str">
        <f t="shared" si="23"/>
        <v>0201</v>
      </c>
      <c r="O154" t="str">
        <f t="shared" si="19"/>
        <v>046</v>
      </c>
      <c r="P154" t="str">
        <f t="shared" si="27"/>
        <v>005</v>
      </c>
    </row>
    <row r="155" spans="1:16" x14ac:dyDescent="0.25">
      <c r="A155">
        <v>35234</v>
      </c>
      <c r="B155" s="1" t="s">
        <v>1019</v>
      </c>
      <c r="D155" s="1" t="s">
        <v>1019</v>
      </c>
      <c r="E155" t="s">
        <v>18</v>
      </c>
      <c r="G155" t="str">
        <f>CONCATENATE(N155,O155,P155,"00000000")</f>
        <v>020104602000000000</v>
      </c>
      <c r="H155">
        <v>2</v>
      </c>
      <c r="I155">
        <v>1</v>
      </c>
      <c r="J155">
        <v>46</v>
      </c>
      <c r="K155">
        <v>20</v>
      </c>
      <c r="L155" t="s">
        <v>8</v>
      </c>
      <c r="M155" s="1" t="s">
        <v>1470</v>
      </c>
      <c r="N155" t="str">
        <f t="shared" si="23"/>
        <v>0201</v>
      </c>
      <c r="O155" t="str">
        <f t="shared" si="19"/>
        <v>046</v>
      </c>
      <c r="P155" t="str">
        <f t="shared" ref="P155:P159" si="28">CONCATENATE(0,K155)</f>
        <v>020</v>
      </c>
    </row>
    <row r="156" spans="1:16" x14ac:dyDescent="0.25">
      <c r="A156">
        <v>35235</v>
      </c>
      <c r="B156" s="1" t="s">
        <v>1020</v>
      </c>
      <c r="D156" s="1" t="s">
        <v>1020</v>
      </c>
      <c r="E156" t="s">
        <v>18</v>
      </c>
      <c r="G156" t="str">
        <f>CONCATENATE(N156,O156,P156,"00000000")</f>
        <v>020104602100000000</v>
      </c>
      <c r="H156">
        <v>2</v>
      </c>
      <c r="I156">
        <v>1</v>
      </c>
      <c r="J156">
        <v>46</v>
      </c>
      <c r="K156">
        <v>21</v>
      </c>
      <c r="L156" t="s">
        <v>8</v>
      </c>
      <c r="M156" s="1" t="s">
        <v>1470</v>
      </c>
      <c r="N156" t="str">
        <f t="shared" si="23"/>
        <v>0201</v>
      </c>
      <c r="O156" t="str">
        <f t="shared" si="19"/>
        <v>046</v>
      </c>
      <c r="P156" t="str">
        <f t="shared" si="28"/>
        <v>021</v>
      </c>
    </row>
    <row r="157" spans="1:16" x14ac:dyDescent="0.25">
      <c r="A157">
        <v>35236</v>
      </c>
      <c r="B157" s="1" t="s">
        <v>1021</v>
      </c>
      <c r="D157" s="1" t="s">
        <v>1021</v>
      </c>
      <c r="E157" t="s">
        <v>18</v>
      </c>
      <c r="G157" t="str">
        <f>CONCATENATE(N157,O157,P157,"00000000")</f>
        <v>020104602200000000</v>
      </c>
      <c r="H157">
        <v>2</v>
      </c>
      <c r="I157">
        <v>1</v>
      </c>
      <c r="J157">
        <v>46</v>
      </c>
      <c r="K157">
        <v>22</v>
      </c>
      <c r="L157" t="s">
        <v>8</v>
      </c>
      <c r="M157" s="1" t="s">
        <v>1470</v>
      </c>
      <c r="N157" t="str">
        <f t="shared" si="23"/>
        <v>0201</v>
      </c>
      <c r="O157" t="str">
        <f t="shared" si="19"/>
        <v>046</v>
      </c>
      <c r="P157" t="str">
        <f t="shared" si="28"/>
        <v>022</v>
      </c>
    </row>
    <row r="158" spans="1:16" x14ac:dyDescent="0.25">
      <c r="A158">
        <v>35237</v>
      </c>
      <c r="B158" s="1" t="s">
        <v>1022</v>
      </c>
      <c r="D158" s="1" t="s">
        <v>1022</v>
      </c>
      <c r="E158" t="s">
        <v>18</v>
      </c>
      <c r="G158" t="str">
        <f>CONCATENATE(N158,O158,P158,"00000000")</f>
        <v>020104602300000000</v>
      </c>
      <c r="H158">
        <v>2</v>
      </c>
      <c r="I158">
        <v>1</v>
      </c>
      <c r="J158">
        <v>46</v>
      </c>
      <c r="K158">
        <v>23</v>
      </c>
      <c r="L158" t="s">
        <v>8</v>
      </c>
      <c r="M158" s="1" t="s">
        <v>1470</v>
      </c>
      <c r="N158" t="str">
        <f t="shared" si="23"/>
        <v>0201</v>
      </c>
      <c r="O158" t="str">
        <f t="shared" si="19"/>
        <v>046</v>
      </c>
      <c r="P158" t="str">
        <f t="shared" si="28"/>
        <v>023</v>
      </c>
    </row>
    <row r="159" spans="1:16" x14ac:dyDescent="0.25">
      <c r="A159">
        <v>35238</v>
      </c>
      <c r="B159" s="1" t="s">
        <v>1023</v>
      </c>
      <c r="D159" s="1" t="s">
        <v>1023</v>
      </c>
      <c r="E159" t="s">
        <v>18</v>
      </c>
      <c r="G159" t="str">
        <f>CONCATENATE(N159,O159,P159,"00000000")</f>
        <v>020104602400000000</v>
      </c>
      <c r="H159">
        <v>2</v>
      </c>
      <c r="I159">
        <v>1</v>
      </c>
      <c r="J159">
        <v>46</v>
      </c>
      <c r="K159">
        <v>24</v>
      </c>
      <c r="L159" t="s">
        <v>8</v>
      </c>
      <c r="M159" s="1" t="s">
        <v>1470</v>
      </c>
      <c r="N159" t="str">
        <f t="shared" si="23"/>
        <v>0201</v>
      </c>
      <c r="O159" t="str">
        <f t="shared" si="19"/>
        <v>046</v>
      </c>
      <c r="P159" t="str">
        <f t="shared" si="28"/>
        <v>024</v>
      </c>
    </row>
    <row r="160" spans="1:16" x14ac:dyDescent="0.25">
      <c r="A160">
        <v>35240</v>
      </c>
      <c r="B160" s="1" t="s">
        <v>1024</v>
      </c>
      <c r="D160" s="1" t="s">
        <v>1024</v>
      </c>
      <c r="E160" t="s">
        <v>18</v>
      </c>
      <c r="G160" t="str">
        <f>CONCATENATE(N160,O160,P160,"00000000")</f>
        <v>020104800100000000</v>
      </c>
      <c r="H160">
        <v>2</v>
      </c>
      <c r="I160">
        <v>1</v>
      </c>
      <c r="J160">
        <v>48</v>
      </c>
      <c r="K160">
        <v>1</v>
      </c>
      <c r="L160" t="s">
        <v>8</v>
      </c>
      <c r="M160" s="1" t="s">
        <v>1470</v>
      </c>
      <c r="N160" t="str">
        <f t="shared" si="23"/>
        <v>0201</v>
      </c>
      <c r="O160" t="str">
        <f t="shared" si="19"/>
        <v>048</v>
      </c>
      <c r="P160" t="str">
        <f t="shared" ref="P160:P163" si="29">CONCATENATE("00",K160)</f>
        <v>001</v>
      </c>
    </row>
    <row r="161" spans="1:16" x14ac:dyDescent="0.25">
      <c r="A161">
        <v>35241</v>
      </c>
      <c r="B161" s="1" t="s">
        <v>1025</v>
      </c>
      <c r="D161" s="1" t="s">
        <v>1025</v>
      </c>
      <c r="E161" t="s">
        <v>18</v>
      </c>
      <c r="G161" t="str">
        <f>CONCATENATE(N161,O161,P161,"00000000")</f>
        <v>020104900100000000</v>
      </c>
      <c r="H161">
        <v>2</v>
      </c>
      <c r="I161">
        <v>1</v>
      </c>
      <c r="J161">
        <v>49</v>
      </c>
      <c r="K161">
        <v>1</v>
      </c>
      <c r="L161" t="s">
        <v>8</v>
      </c>
      <c r="M161" s="1" t="s">
        <v>1470</v>
      </c>
      <c r="N161" t="str">
        <f t="shared" si="23"/>
        <v>0201</v>
      </c>
      <c r="O161" t="str">
        <f t="shared" si="19"/>
        <v>049</v>
      </c>
      <c r="P161" t="str">
        <f t="shared" si="29"/>
        <v>001</v>
      </c>
    </row>
    <row r="162" spans="1:16" x14ac:dyDescent="0.25">
      <c r="A162">
        <v>35242</v>
      </c>
      <c r="B162" s="1" t="s">
        <v>1026</v>
      </c>
      <c r="D162" s="1" t="s">
        <v>1026</v>
      </c>
      <c r="E162" t="s">
        <v>18</v>
      </c>
      <c r="G162" t="str">
        <f>CONCATENATE(N162,O162,P162,"00000000")</f>
        <v>020105000100000000</v>
      </c>
      <c r="H162">
        <v>2</v>
      </c>
      <c r="I162">
        <v>1</v>
      </c>
      <c r="J162">
        <v>50</v>
      </c>
      <c r="K162">
        <v>1</v>
      </c>
      <c r="L162" t="s">
        <v>8</v>
      </c>
      <c r="M162" s="1" t="s">
        <v>1470</v>
      </c>
      <c r="N162" t="str">
        <f t="shared" si="23"/>
        <v>0201</v>
      </c>
      <c r="O162" t="str">
        <f t="shared" si="19"/>
        <v>050</v>
      </c>
      <c r="P162" t="str">
        <f t="shared" si="29"/>
        <v>001</v>
      </c>
    </row>
    <row r="163" spans="1:16" x14ac:dyDescent="0.25">
      <c r="A163">
        <v>35316</v>
      </c>
      <c r="B163" s="1" t="s">
        <v>1027</v>
      </c>
      <c r="D163" s="1" t="s">
        <v>1027</v>
      </c>
      <c r="E163" t="s">
        <v>18</v>
      </c>
      <c r="G163" t="str">
        <f>CONCATENATE(N163,O163,P163,"00000000")</f>
        <v>020106000900000000</v>
      </c>
      <c r="H163">
        <v>2</v>
      </c>
      <c r="I163">
        <v>1</v>
      </c>
      <c r="J163">
        <v>60</v>
      </c>
      <c r="K163">
        <v>9</v>
      </c>
      <c r="L163" t="s">
        <v>8</v>
      </c>
      <c r="M163" s="1" t="s">
        <v>1470</v>
      </c>
      <c r="N163" t="str">
        <f t="shared" si="23"/>
        <v>0201</v>
      </c>
      <c r="O163" t="str">
        <f t="shared" si="19"/>
        <v>060</v>
      </c>
      <c r="P163" t="str">
        <f t="shared" si="29"/>
        <v>009</v>
      </c>
    </row>
    <row r="164" spans="1:16" x14ac:dyDescent="0.25">
      <c r="A164">
        <v>35317</v>
      </c>
      <c r="B164" s="1" t="s">
        <v>1028</v>
      </c>
      <c r="D164" s="1" t="s">
        <v>1028</v>
      </c>
      <c r="E164" t="s">
        <v>18</v>
      </c>
      <c r="G164" t="str">
        <f>CONCATENATE(N164,O164,P164,"00000000")</f>
        <v>020106001000000000</v>
      </c>
      <c r="H164">
        <v>2</v>
      </c>
      <c r="I164">
        <v>1</v>
      </c>
      <c r="J164">
        <v>60</v>
      </c>
      <c r="K164">
        <v>10</v>
      </c>
      <c r="L164" t="s">
        <v>8</v>
      </c>
      <c r="M164" s="1" t="s">
        <v>1470</v>
      </c>
      <c r="N164" t="str">
        <f t="shared" si="23"/>
        <v>0201</v>
      </c>
      <c r="O164" t="str">
        <f t="shared" si="19"/>
        <v>060</v>
      </c>
      <c r="P164" t="str">
        <f t="shared" ref="P164:P168" si="30">CONCATENATE(0,K164)</f>
        <v>010</v>
      </c>
    </row>
    <row r="165" spans="1:16" x14ac:dyDescent="0.25">
      <c r="A165">
        <v>35320</v>
      </c>
      <c r="B165" s="1" t="s">
        <v>1029</v>
      </c>
      <c r="D165" s="1" t="s">
        <v>1029</v>
      </c>
      <c r="E165" t="s">
        <v>18</v>
      </c>
      <c r="G165" t="str">
        <f>CONCATENATE(N165,O165,P165,"00000000")</f>
        <v>020106001300000000</v>
      </c>
      <c r="H165">
        <v>2</v>
      </c>
      <c r="I165">
        <v>1</v>
      </c>
      <c r="J165">
        <v>60</v>
      </c>
      <c r="K165">
        <v>13</v>
      </c>
      <c r="L165" t="s">
        <v>8</v>
      </c>
      <c r="M165" s="1" t="s">
        <v>1470</v>
      </c>
      <c r="N165" t="str">
        <f t="shared" si="23"/>
        <v>0201</v>
      </c>
      <c r="O165" t="str">
        <f t="shared" si="19"/>
        <v>060</v>
      </c>
      <c r="P165" t="str">
        <f t="shared" si="30"/>
        <v>013</v>
      </c>
    </row>
    <row r="166" spans="1:16" x14ac:dyDescent="0.25">
      <c r="A166">
        <v>35321</v>
      </c>
      <c r="B166" s="1" t="s">
        <v>1030</v>
      </c>
      <c r="D166" s="1" t="s">
        <v>1030</v>
      </c>
      <c r="E166" t="s">
        <v>18</v>
      </c>
      <c r="G166" t="str">
        <f>CONCATENATE(N166,O166,P166,"00000000")</f>
        <v>020106001400000000</v>
      </c>
      <c r="H166">
        <v>2</v>
      </c>
      <c r="I166">
        <v>1</v>
      </c>
      <c r="J166">
        <v>60</v>
      </c>
      <c r="K166">
        <v>14</v>
      </c>
      <c r="L166" t="s">
        <v>8</v>
      </c>
      <c r="M166" s="1" t="s">
        <v>1470</v>
      </c>
      <c r="N166" t="str">
        <f t="shared" si="23"/>
        <v>0201</v>
      </c>
      <c r="O166" t="str">
        <f t="shared" si="19"/>
        <v>060</v>
      </c>
      <c r="P166" t="str">
        <f t="shared" si="30"/>
        <v>014</v>
      </c>
    </row>
    <row r="167" spans="1:16" x14ac:dyDescent="0.25">
      <c r="A167">
        <v>35323</v>
      </c>
      <c r="B167" s="1" t="s">
        <v>1031</v>
      </c>
      <c r="D167" s="1" t="s">
        <v>1031</v>
      </c>
      <c r="E167" t="s">
        <v>18</v>
      </c>
      <c r="G167" t="str">
        <f>CONCATENATE(N167,O167,P167,"00000000")</f>
        <v>020106001600000000</v>
      </c>
      <c r="H167">
        <v>2</v>
      </c>
      <c r="I167">
        <v>1</v>
      </c>
      <c r="J167">
        <v>60</v>
      </c>
      <c r="K167">
        <v>16</v>
      </c>
      <c r="L167" t="s">
        <v>8</v>
      </c>
      <c r="M167" s="1" t="s">
        <v>1470</v>
      </c>
      <c r="N167" t="str">
        <f t="shared" si="23"/>
        <v>0201</v>
      </c>
      <c r="O167" t="str">
        <f t="shared" si="19"/>
        <v>060</v>
      </c>
      <c r="P167" t="str">
        <f t="shared" si="30"/>
        <v>016</v>
      </c>
    </row>
    <row r="168" spans="1:16" x14ac:dyDescent="0.25">
      <c r="A168">
        <v>35324</v>
      </c>
      <c r="B168" s="1" t="s">
        <v>1032</v>
      </c>
      <c r="D168" s="1" t="s">
        <v>1032</v>
      </c>
      <c r="E168" t="s">
        <v>18</v>
      </c>
      <c r="G168" t="str">
        <f>CONCATENATE(N168,O168,P168,"00000000")</f>
        <v>020106001700000000</v>
      </c>
      <c r="H168">
        <v>2</v>
      </c>
      <c r="I168">
        <v>1</v>
      </c>
      <c r="J168">
        <v>60</v>
      </c>
      <c r="K168">
        <v>17</v>
      </c>
      <c r="L168" t="s">
        <v>8</v>
      </c>
      <c r="M168" s="1" t="s">
        <v>1470</v>
      </c>
      <c r="N168" t="str">
        <f t="shared" si="23"/>
        <v>0201</v>
      </c>
      <c r="O168" t="str">
        <f t="shared" si="19"/>
        <v>060</v>
      </c>
      <c r="P168" t="str">
        <f t="shared" si="30"/>
        <v>017</v>
      </c>
    </row>
    <row r="169" spans="1:16" x14ac:dyDescent="0.25">
      <c r="A169">
        <v>35348</v>
      </c>
      <c r="B169" s="1" t="s">
        <v>1033</v>
      </c>
      <c r="D169" s="1" t="s">
        <v>1033</v>
      </c>
      <c r="E169" t="s">
        <v>18</v>
      </c>
      <c r="G169" t="str">
        <f>CONCATENATE(N169,O169,P169,"00000000")</f>
        <v>020106200200000000</v>
      </c>
      <c r="H169">
        <v>2</v>
      </c>
      <c r="I169">
        <v>1</v>
      </c>
      <c r="J169">
        <v>62</v>
      </c>
      <c r="K169">
        <v>2</v>
      </c>
      <c r="L169" t="s">
        <v>8</v>
      </c>
      <c r="M169" s="1" t="s">
        <v>1470</v>
      </c>
      <c r="N169" t="str">
        <f t="shared" si="23"/>
        <v>0201</v>
      </c>
      <c r="O169" t="str">
        <f t="shared" si="19"/>
        <v>062</v>
      </c>
      <c r="P169" t="str">
        <f>CONCATENATE("00",K169)</f>
        <v>002</v>
      </c>
    </row>
    <row r="170" spans="1:16" x14ac:dyDescent="0.25">
      <c r="A170">
        <v>35357</v>
      </c>
      <c r="B170" s="1" t="s">
        <v>1034</v>
      </c>
      <c r="D170" s="1" t="s">
        <v>1034</v>
      </c>
      <c r="E170" t="s">
        <v>18</v>
      </c>
      <c r="G170" t="str">
        <f>CONCATENATE(N170,O170,P170,"00000000")</f>
        <v>020106201100000000</v>
      </c>
      <c r="H170">
        <v>2</v>
      </c>
      <c r="I170">
        <v>1</v>
      </c>
      <c r="J170">
        <v>62</v>
      </c>
      <c r="K170">
        <v>11</v>
      </c>
      <c r="L170" t="s">
        <v>8</v>
      </c>
      <c r="M170" s="1" t="s">
        <v>1470</v>
      </c>
      <c r="N170" t="str">
        <f t="shared" si="23"/>
        <v>0201</v>
      </c>
      <c r="O170" t="str">
        <f t="shared" si="19"/>
        <v>062</v>
      </c>
      <c r="P170" t="str">
        <f t="shared" ref="P170:P175" si="31">CONCATENATE(0,K170)</f>
        <v>011</v>
      </c>
    </row>
    <row r="171" spans="1:16" x14ac:dyDescent="0.25">
      <c r="A171">
        <v>35358</v>
      </c>
      <c r="B171" s="1" t="s">
        <v>1035</v>
      </c>
      <c r="D171" s="1" t="s">
        <v>1035</v>
      </c>
      <c r="E171" t="s">
        <v>18</v>
      </c>
      <c r="G171" t="str">
        <f>CONCATENATE(N171,O171,P171,"00000000")</f>
        <v>020106201200000000</v>
      </c>
      <c r="H171">
        <v>2</v>
      </c>
      <c r="I171">
        <v>1</v>
      </c>
      <c r="J171">
        <v>62</v>
      </c>
      <c r="K171">
        <v>12</v>
      </c>
      <c r="L171" t="s">
        <v>8</v>
      </c>
      <c r="M171" s="1" t="s">
        <v>1470</v>
      </c>
      <c r="N171" t="str">
        <f t="shared" si="23"/>
        <v>0201</v>
      </c>
      <c r="O171" t="str">
        <f t="shared" si="19"/>
        <v>062</v>
      </c>
      <c r="P171" t="str">
        <f t="shared" si="31"/>
        <v>012</v>
      </c>
    </row>
    <row r="172" spans="1:16" x14ac:dyDescent="0.25">
      <c r="A172">
        <v>35360</v>
      </c>
      <c r="B172" s="1" t="s">
        <v>1036</v>
      </c>
      <c r="D172" s="1" t="s">
        <v>1036</v>
      </c>
      <c r="E172" t="s">
        <v>18</v>
      </c>
      <c r="G172" t="str">
        <f>CONCATENATE(N172,O172,P172,"00000000")</f>
        <v>020106201400000000</v>
      </c>
      <c r="H172">
        <v>2</v>
      </c>
      <c r="I172">
        <v>1</v>
      </c>
      <c r="J172">
        <v>62</v>
      </c>
      <c r="K172">
        <v>14</v>
      </c>
      <c r="L172" t="s">
        <v>8</v>
      </c>
      <c r="M172" s="1" t="s">
        <v>1470</v>
      </c>
      <c r="N172" t="str">
        <f t="shared" si="23"/>
        <v>0201</v>
      </c>
      <c r="O172" t="str">
        <f t="shared" ref="O172:O214" si="32">CONCATENATE(0,J172)</f>
        <v>062</v>
      </c>
      <c r="P172" t="str">
        <f t="shared" si="31"/>
        <v>014</v>
      </c>
    </row>
    <row r="173" spans="1:16" x14ac:dyDescent="0.25">
      <c r="A173">
        <v>35361</v>
      </c>
      <c r="B173" s="1" t="s">
        <v>1037</v>
      </c>
      <c r="D173" s="1" t="s">
        <v>1037</v>
      </c>
      <c r="E173" t="s">
        <v>18</v>
      </c>
      <c r="G173" t="str">
        <f>CONCATENATE(N173,O173,P173,"00000000")</f>
        <v>020106201500000000</v>
      </c>
      <c r="H173">
        <v>2</v>
      </c>
      <c r="I173">
        <v>1</v>
      </c>
      <c r="J173">
        <v>62</v>
      </c>
      <c r="K173">
        <v>15</v>
      </c>
      <c r="L173" t="s">
        <v>8</v>
      </c>
      <c r="M173" s="1" t="s">
        <v>1470</v>
      </c>
      <c r="N173" t="str">
        <f t="shared" si="23"/>
        <v>0201</v>
      </c>
      <c r="O173" t="str">
        <f t="shared" si="32"/>
        <v>062</v>
      </c>
      <c r="P173" t="str">
        <f t="shared" si="31"/>
        <v>015</v>
      </c>
    </row>
    <row r="174" spans="1:16" x14ac:dyDescent="0.25">
      <c r="A174">
        <v>35363</v>
      </c>
      <c r="B174" s="1" t="s">
        <v>1038</v>
      </c>
      <c r="D174" s="1" t="s">
        <v>1038</v>
      </c>
      <c r="E174" t="s">
        <v>18</v>
      </c>
      <c r="G174" t="str">
        <f>CONCATENATE(N174,O174,P174,"00000000")</f>
        <v>020106201700000000</v>
      </c>
      <c r="H174">
        <v>2</v>
      </c>
      <c r="I174">
        <v>1</v>
      </c>
      <c r="J174">
        <v>62</v>
      </c>
      <c r="K174">
        <v>17</v>
      </c>
      <c r="L174" t="s">
        <v>8</v>
      </c>
      <c r="M174" s="1" t="s">
        <v>1470</v>
      </c>
      <c r="N174" t="str">
        <f t="shared" si="23"/>
        <v>0201</v>
      </c>
      <c r="O174" t="str">
        <f t="shared" si="32"/>
        <v>062</v>
      </c>
      <c r="P174" t="str">
        <f t="shared" si="31"/>
        <v>017</v>
      </c>
    </row>
    <row r="175" spans="1:16" x14ac:dyDescent="0.25">
      <c r="A175">
        <v>35364</v>
      </c>
      <c r="B175" s="1" t="s">
        <v>1039</v>
      </c>
      <c r="D175" s="1" t="s">
        <v>1039</v>
      </c>
      <c r="E175" t="s">
        <v>18</v>
      </c>
      <c r="G175" t="str">
        <f>CONCATENATE(N175,O175,P175,"00000000")</f>
        <v>020106201800000000</v>
      </c>
      <c r="H175">
        <v>2</v>
      </c>
      <c r="I175">
        <v>1</v>
      </c>
      <c r="J175">
        <v>62</v>
      </c>
      <c r="K175">
        <v>18</v>
      </c>
      <c r="L175" t="s">
        <v>8</v>
      </c>
      <c r="M175" s="1" t="s">
        <v>1470</v>
      </c>
      <c r="N175" t="str">
        <f t="shared" si="23"/>
        <v>0201</v>
      </c>
      <c r="O175" t="str">
        <f t="shared" si="32"/>
        <v>062</v>
      </c>
      <c r="P175" t="str">
        <f t="shared" si="31"/>
        <v>018</v>
      </c>
    </row>
    <row r="176" spans="1:16" x14ac:dyDescent="0.25">
      <c r="A176">
        <v>35367</v>
      </c>
      <c r="B176" s="1" t="s">
        <v>1040</v>
      </c>
      <c r="D176" s="1" t="s">
        <v>1040</v>
      </c>
      <c r="E176" t="s">
        <v>18</v>
      </c>
      <c r="G176" t="str">
        <f>CONCATENATE(N176,O176,P176,"00000000")</f>
        <v>020106300300000000</v>
      </c>
      <c r="H176">
        <v>2</v>
      </c>
      <c r="I176">
        <v>1</v>
      </c>
      <c r="J176">
        <v>63</v>
      </c>
      <c r="K176">
        <v>3</v>
      </c>
      <c r="L176" t="s">
        <v>8</v>
      </c>
      <c r="M176" s="1" t="s">
        <v>1470</v>
      </c>
      <c r="N176" t="str">
        <f t="shared" si="23"/>
        <v>0201</v>
      </c>
      <c r="O176" t="str">
        <f t="shared" si="32"/>
        <v>063</v>
      </c>
      <c r="P176" t="str">
        <f t="shared" ref="P171:P188" si="33">CONCATENATE("00",K176)</f>
        <v>003</v>
      </c>
    </row>
    <row r="177" spans="1:16" x14ac:dyDescent="0.25">
      <c r="A177">
        <v>35368</v>
      </c>
      <c r="B177" s="1" t="s">
        <v>1041</v>
      </c>
      <c r="D177" s="1" t="s">
        <v>1041</v>
      </c>
      <c r="E177" t="s">
        <v>18</v>
      </c>
      <c r="G177" t="str">
        <f>CONCATENATE(N177,O177,P177,"00000000")</f>
        <v>020106300400000000</v>
      </c>
      <c r="H177">
        <v>2</v>
      </c>
      <c r="I177">
        <v>1</v>
      </c>
      <c r="J177">
        <v>63</v>
      </c>
      <c r="K177">
        <v>4</v>
      </c>
      <c r="L177" t="s">
        <v>8</v>
      </c>
      <c r="M177" s="1" t="s">
        <v>1470</v>
      </c>
      <c r="N177" t="str">
        <f t="shared" si="23"/>
        <v>0201</v>
      </c>
      <c r="O177" t="str">
        <f t="shared" si="32"/>
        <v>063</v>
      </c>
      <c r="P177" t="str">
        <f t="shared" si="33"/>
        <v>004</v>
      </c>
    </row>
    <row r="178" spans="1:16" x14ac:dyDescent="0.25">
      <c r="A178">
        <v>35369</v>
      </c>
      <c r="B178" s="1" t="s">
        <v>1042</v>
      </c>
      <c r="D178" s="1" t="s">
        <v>1042</v>
      </c>
      <c r="E178" t="s">
        <v>18</v>
      </c>
      <c r="G178" t="str">
        <f>CONCATENATE(N178,O178,P178,"00000000")</f>
        <v>020106300500000000</v>
      </c>
      <c r="H178">
        <v>2</v>
      </c>
      <c r="I178">
        <v>1</v>
      </c>
      <c r="J178">
        <v>63</v>
      </c>
      <c r="K178">
        <v>5</v>
      </c>
      <c r="L178" t="s">
        <v>8</v>
      </c>
      <c r="M178" s="1" t="s">
        <v>1470</v>
      </c>
      <c r="N178" t="str">
        <f t="shared" si="23"/>
        <v>0201</v>
      </c>
      <c r="O178" t="str">
        <f t="shared" si="32"/>
        <v>063</v>
      </c>
      <c r="P178" t="str">
        <f t="shared" si="33"/>
        <v>005</v>
      </c>
    </row>
    <row r="179" spans="1:16" x14ac:dyDescent="0.25">
      <c r="A179">
        <v>35378</v>
      </c>
      <c r="B179" s="1" t="s">
        <v>1043</v>
      </c>
      <c r="D179" s="1" t="s">
        <v>1043</v>
      </c>
      <c r="E179" t="s">
        <v>18</v>
      </c>
      <c r="G179" t="str">
        <f>CONCATENATE(N179,O179,P179,"00000000")</f>
        <v>020106400500000000</v>
      </c>
      <c r="H179">
        <v>2</v>
      </c>
      <c r="I179">
        <v>1</v>
      </c>
      <c r="J179">
        <v>64</v>
      </c>
      <c r="K179">
        <v>5</v>
      </c>
      <c r="L179" t="s">
        <v>8</v>
      </c>
      <c r="M179" s="1" t="s">
        <v>1470</v>
      </c>
      <c r="N179" t="str">
        <f t="shared" si="23"/>
        <v>0201</v>
      </c>
      <c r="O179" t="str">
        <f t="shared" si="32"/>
        <v>064</v>
      </c>
      <c r="P179" t="str">
        <f t="shared" si="33"/>
        <v>005</v>
      </c>
    </row>
    <row r="180" spans="1:16" x14ac:dyDescent="0.25">
      <c r="A180">
        <v>35384</v>
      </c>
      <c r="B180" s="1" t="s">
        <v>1044</v>
      </c>
      <c r="D180" s="1" t="s">
        <v>1044</v>
      </c>
      <c r="E180" t="s">
        <v>18</v>
      </c>
      <c r="G180" t="str">
        <f>CONCATENATE(N180,O180,P180,"00000000")</f>
        <v>020106401100000000</v>
      </c>
      <c r="H180">
        <v>2</v>
      </c>
      <c r="I180">
        <v>1</v>
      </c>
      <c r="J180">
        <v>64</v>
      </c>
      <c r="K180">
        <v>11</v>
      </c>
      <c r="L180" t="s">
        <v>8</v>
      </c>
      <c r="M180" s="1" t="s">
        <v>1470</v>
      </c>
      <c r="N180" t="str">
        <f t="shared" si="23"/>
        <v>0201</v>
      </c>
      <c r="O180" t="str">
        <f t="shared" si="32"/>
        <v>064</v>
      </c>
      <c r="P180" t="str">
        <f>CONCATENATE(0,K180)</f>
        <v>011</v>
      </c>
    </row>
    <row r="181" spans="1:16" x14ac:dyDescent="0.25">
      <c r="A181">
        <v>35388</v>
      </c>
      <c r="B181" s="1" t="s">
        <v>1045</v>
      </c>
      <c r="D181" s="1" t="s">
        <v>1045</v>
      </c>
      <c r="E181" t="s">
        <v>18</v>
      </c>
      <c r="G181" t="str">
        <f>CONCATENATE(N181,O181,P181,"00000000")</f>
        <v>020106500400000000</v>
      </c>
      <c r="H181">
        <v>2</v>
      </c>
      <c r="I181">
        <v>1</v>
      </c>
      <c r="J181">
        <v>65</v>
      </c>
      <c r="K181">
        <v>4</v>
      </c>
      <c r="L181" t="s">
        <v>126</v>
      </c>
      <c r="M181" s="1" t="s">
        <v>1464</v>
      </c>
      <c r="N181" t="str">
        <f t="shared" si="23"/>
        <v>0201</v>
      </c>
      <c r="O181" t="str">
        <f t="shared" si="32"/>
        <v>065</v>
      </c>
      <c r="P181" t="str">
        <f t="shared" si="33"/>
        <v>004</v>
      </c>
    </row>
    <row r="182" spans="1:16" x14ac:dyDescent="0.25">
      <c r="A182">
        <v>35413</v>
      </c>
      <c r="B182" s="1" t="s">
        <v>1046</v>
      </c>
      <c r="D182" s="1" t="s">
        <v>1046</v>
      </c>
      <c r="E182" t="s">
        <v>18</v>
      </c>
      <c r="G182" t="str">
        <f>CONCATENATE(N182,O182,P182,"00000000")</f>
        <v>020106800600000000</v>
      </c>
      <c r="H182">
        <v>2</v>
      </c>
      <c r="I182">
        <v>1</v>
      </c>
      <c r="J182">
        <v>68</v>
      </c>
      <c r="K182">
        <v>6</v>
      </c>
      <c r="L182" t="s">
        <v>2</v>
      </c>
      <c r="M182" s="1" t="s">
        <v>1465</v>
      </c>
      <c r="N182" t="str">
        <f t="shared" si="23"/>
        <v>0201</v>
      </c>
      <c r="O182" t="str">
        <f t="shared" si="32"/>
        <v>068</v>
      </c>
      <c r="P182" t="str">
        <f t="shared" si="33"/>
        <v>006</v>
      </c>
    </row>
    <row r="183" spans="1:16" x14ac:dyDescent="0.25">
      <c r="A183">
        <v>35471</v>
      </c>
      <c r="B183" s="1" t="s">
        <v>279</v>
      </c>
      <c r="D183" s="1" t="s">
        <v>279</v>
      </c>
      <c r="E183" t="s">
        <v>18</v>
      </c>
      <c r="G183" t="str">
        <f>CONCATENATE(N183,O183,P183,"00000000")</f>
        <v>020202100200000000</v>
      </c>
      <c r="H183">
        <v>2</v>
      </c>
      <c r="I183">
        <v>2</v>
      </c>
      <c r="J183">
        <v>21</v>
      </c>
      <c r="K183">
        <v>2</v>
      </c>
      <c r="L183" t="s">
        <v>4</v>
      </c>
      <c r="M183" s="1" t="s">
        <v>1467</v>
      </c>
      <c r="N183" t="str">
        <f t="shared" si="23"/>
        <v>0202</v>
      </c>
      <c r="O183" t="str">
        <f t="shared" si="32"/>
        <v>021</v>
      </c>
      <c r="P183" t="str">
        <f t="shared" si="33"/>
        <v>002</v>
      </c>
    </row>
    <row r="184" spans="1:16" x14ac:dyDescent="0.25">
      <c r="A184">
        <v>35472</v>
      </c>
      <c r="B184" s="1" t="s">
        <v>280</v>
      </c>
      <c r="D184" s="1" t="s">
        <v>280</v>
      </c>
      <c r="E184" t="s">
        <v>18</v>
      </c>
      <c r="G184" t="str">
        <f>CONCATENATE(N184,O184,P184,"00000000")</f>
        <v>020202100300000000</v>
      </c>
      <c r="H184">
        <v>2</v>
      </c>
      <c r="I184">
        <v>2</v>
      </c>
      <c r="J184">
        <v>21</v>
      </c>
      <c r="K184">
        <v>3</v>
      </c>
      <c r="L184" t="s">
        <v>4</v>
      </c>
      <c r="M184" s="1" t="s">
        <v>1467</v>
      </c>
      <c r="N184" t="str">
        <f t="shared" si="23"/>
        <v>0202</v>
      </c>
      <c r="O184" t="str">
        <f t="shared" si="32"/>
        <v>021</v>
      </c>
      <c r="P184" t="str">
        <f t="shared" si="33"/>
        <v>003</v>
      </c>
    </row>
    <row r="185" spans="1:16" x14ac:dyDescent="0.25">
      <c r="A185">
        <v>35476</v>
      </c>
      <c r="B185" s="1" t="s">
        <v>281</v>
      </c>
      <c r="D185" s="1" t="s">
        <v>281</v>
      </c>
      <c r="E185" t="s">
        <v>18</v>
      </c>
      <c r="G185" t="str">
        <f>CONCATENATE(N185,O185,P185,"00000000")</f>
        <v>020202200300000000</v>
      </c>
      <c r="H185">
        <v>2</v>
      </c>
      <c r="I185">
        <v>2</v>
      </c>
      <c r="J185">
        <v>22</v>
      </c>
      <c r="K185">
        <v>3</v>
      </c>
      <c r="L185" t="s">
        <v>4</v>
      </c>
      <c r="M185" s="1" t="s">
        <v>1467</v>
      </c>
      <c r="N185" t="str">
        <f t="shared" si="23"/>
        <v>0202</v>
      </c>
      <c r="O185" t="str">
        <f t="shared" si="32"/>
        <v>022</v>
      </c>
      <c r="P185" t="str">
        <f t="shared" si="33"/>
        <v>003</v>
      </c>
    </row>
    <row r="186" spans="1:16" x14ac:dyDescent="0.25">
      <c r="A186">
        <v>35499</v>
      </c>
      <c r="B186" s="1" t="s">
        <v>282</v>
      </c>
      <c r="D186" s="1" t="s">
        <v>282</v>
      </c>
      <c r="E186" t="s">
        <v>18</v>
      </c>
      <c r="G186" t="str">
        <f>CONCATENATE(N186,O186,P186,"00000000")</f>
        <v>020205800100000000</v>
      </c>
      <c r="H186">
        <v>2</v>
      </c>
      <c r="I186">
        <v>2</v>
      </c>
      <c r="J186">
        <v>58</v>
      </c>
      <c r="K186">
        <v>1</v>
      </c>
      <c r="L186" t="s">
        <v>37</v>
      </c>
      <c r="M186" s="1" t="s">
        <v>1494</v>
      </c>
      <c r="N186" t="str">
        <f t="shared" si="23"/>
        <v>0202</v>
      </c>
      <c r="O186" t="str">
        <f t="shared" si="32"/>
        <v>058</v>
      </c>
      <c r="P186" t="str">
        <f t="shared" si="33"/>
        <v>001</v>
      </c>
    </row>
    <row r="187" spans="1:16" x14ac:dyDescent="0.25">
      <c r="A187">
        <v>35500</v>
      </c>
      <c r="B187" s="1" t="s">
        <v>283</v>
      </c>
      <c r="D187" s="1" t="s">
        <v>283</v>
      </c>
      <c r="E187" t="s">
        <v>18</v>
      </c>
      <c r="G187" t="str">
        <f>CONCATENATE(N187,O187,P187,"00000000")</f>
        <v>020205800200000000</v>
      </c>
      <c r="H187">
        <v>2</v>
      </c>
      <c r="I187">
        <v>2</v>
      </c>
      <c r="J187">
        <v>58</v>
      </c>
      <c r="K187">
        <v>2</v>
      </c>
      <c r="L187" t="s">
        <v>37</v>
      </c>
      <c r="M187" s="1" t="s">
        <v>1494</v>
      </c>
      <c r="N187" t="str">
        <f t="shared" si="23"/>
        <v>0202</v>
      </c>
      <c r="O187" t="str">
        <f t="shared" si="32"/>
        <v>058</v>
      </c>
      <c r="P187" t="str">
        <f t="shared" si="33"/>
        <v>002</v>
      </c>
    </row>
    <row r="188" spans="1:16" x14ac:dyDescent="0.25">
      <c r="A188">
        <v>35505</v>
      </c>
      <c r="B188" s="1" t="s">
        <v>1047</v>
      </c>
      <c r="D188" s="1" t="s">
        <v>1047</v>
      </c>
      <c r="E188" t="s">
        <v>18</v>
      </c>
      <c r="G188" t="str">
        <f>CONCATENATE(N188,O188,P188,"00000000")</f>
        <v>020205800800000000</v>
      </c>
      <c r="H188">
        <v>2</v>
      </c>
      <c r="I188">
        <v>2</v>
      </c>
      <c r="J188">
        <v>58</v>
      </c>
      <c r="K188">
        <v>8</v>
      </c>
      <c r="L188" t="s">
        <v>59</v>
      </c>
      <c r="M188" s="1" t="s">
        <v>1511</v>
      </c>
      <c r="N188" t="str">
        <f t="shared" si="23"/>
        <v>0202</v>
      </c>
      <c r="O188" t="str">
        <f t="shared" si="32"/>
        <v>058</v>
      </c>
      <c r="P188" t="str">
        <f t="shared" si="33"/>
        <v>008</v>
      </c>
    </row>
    <row r="189" spans="1:16" x14ac:dyDescent="0.25">
      <c r="A189">
        <v>35527</v>
      </c>
      <c r="B189" s="1" t="s">
        <v>1048</v>
      </c>
      <c r="D189" s="1" t="s">
        <v>1048</v>
      </c>
      <c r="E189" t="s">
        <v>18</v>
      </c>
      <c r="G189" t="str">
        <f>CONCATENATE(N189,O189,P189,"00000000")</f>
        <v>020206201400000000</v>
      </c>
      <c r="H189">
        <v>2</v>
      </c>
      <c r="I189">
        <v>2</v>
      </c>
      <c r="J189">
        <v>62</v>
      </c>
      <c r="K189">
        <v>14</v>
      </c>
      <c r="L189" t="s">
        <v>78</v>
      </c>
      <c r="M189" s="1" t="s">
        <v>1527</v>
      </c>
      <c r="N189" t="str">
        <f t="shared" si="23"/>
        <v>0202</v>
      </c>
      <c r="O189" t="str">
        <f t="shared" si="32"/>
        <v>062</v>
      </c>
      <c r="P189" t="str">
        <f>CONCATENATE(0,K189)</f>
        <v>014</v>
      </c>
    </row>
    <row r="190" spans="1:16" x14ac:dyDescent="0.25">
      <c r="A190">
        <v>35531</v>
      </c>
      <c r="B190" s="1" t="s">
        <v>1049</v>
      </c>
      <c r="D190" s="1" t="s">
        <v>1049</v>
      </c>
      <c r="E190" t="s">
        <v>18</v>
      </c>
      <c r="G190" t="str">
        <f>CONCATENATE(N190,O190,P190,"00000000")</f>
        <v>020206300400000000</v>
      </c>
      <c r="H190">
        <v>2</v>
      </c>
      <c r="I190">
        <v>2</v>
      </c>
      <c r="J190">
        <v>63</v>
      </c>
      <c r="K190">
        <v>4</v>
      </c>
      <c r="L190" t="s">
        <v>79</v>
      </c>
      <c r="M190" s="1" t="s">
        <v>1528</v>
      </c>
      <c r="N190" t="str">
        <f t="shared" si="23"/>
        <v>0202</v>
      </c>
      <c r="O190" t="str">
        <f t="shared" si="32"/>
        <v>063</v>
      </c>
      <c r="P190" t="str">
        <f t="shared" ref="P190:P195" si="34">CONCATENATE("00",K190)</f>
        <v>004</v>
      </c>
    </row>
    <row r="191" spans="1:16" x14ac:dyDescent="0.25">
      <c r="A191">
        <v>35636</v>
      </c>
      <c r="B191" s="1" t="s">
        <v>1050</v>
      </c>
      <c r="D191" s="1" t="s">
        <v>1050</v>
      </c>
      <c r="E191" t="s">
        <v>18</v>
      </c>
      <c r="G191" t="str">
        <f>CONCATENATE(N191,O191,P191,"00000000")</f>
        <v>020209900700000000</v>
      </c>
      <c r="H191">
        <v>2</v>
      </c>
      <c r="I191">
        <v>2</v>
      </c>
      <c r="J191">
        <v>99</v>
      </c>
      <c r="K191">
        <v>7</v>
      </c>
      <c r="L191" t="s">
        <v>122</v>
      </c>
      <c r="M191" s="1" t="s">
        <v>1563</v>
      </c>
      <c r="N191" t="str">
        <f t="shared" si="23"/>
        <v>0202</v>
      </c>
      <c r="O191" t="str">
        <f t="shared" si="32"/>
        <v>099</v>
      </c>
      <c r="P191" t="str">
        <f t="shared" si="34"/>
        <v>007</v>
      </c>
    </row>
    <row r="192" spans="1:16" x14ac:dyDescent="0.25">
      <c r="A192">
        <v>35637</v>
      </c>
      <c r="B192" s="1" t="s">
        <v>1051</v>
      </c>
      <c r="D192" s="1" t="s">
        <v>1051</v>
      </c>
      <c r="E192" t="s">
        <v>18</v>
      </c>
      <c r="G192" t="str">
        <f>CONCATENATE(N192,O192,P192,"00000000")</f>
        <v>020209900800000000</v>
      </c>
      <c r="H192">
        <v>2</v>
      </c>
      <c r="I192">
        <v>2</v>
      </c>
      <c r="J192">
        <v>99</v>
      </c>
      <c r="K192">
        <v>8</v>
      </c>
      <c r="L192" t="s">
        <v>122</v>
      </c>
      <c r="M192" s="1" t="s">
        <v>1563</v>
      </c>
      <c r="N192" t="str">
        <f t="shared" si="23"/>
        <v>0202</v>
      </c>
      <c r="O192" t="str">
        <f t="shared" si="32"/>
        <v>099</v>
      </c>
      <c r="P192" t="str">
        <f t="shared" si="34"/>
        <v>008</v>
      </c>
    </row>
    <row r="193" spans="1:16" x14ac:dyDescent="0.25">
      <c r="A193">
        <v>35677</v>
      </c>
      <c r="B193" s="1" t="s">
        <v>852</v>
      </c>
      <c r="D193" s="1" t="s">
        <v>852</v>
      </c>
      <c r="E193" t="s">
        <v>18</v>
      </c>
      <c r="G193" t="str">
        <f>CONCATENATE(N193,O193,P193,"00000000")</f>
        <v>030101400300000000</v>
      </c>
      <c r="H193">
        <v>3</v>
      </c>
      <c r="I193">
        <v>1</v>
      </c>
      <c r="J193">
        <v>14</v>
      </c>
      <c r="K193">
        <v>3</v>
      </c>
      <c r="L193" t="s">
        <v>25</v>
      </c>
      <c r="M193" s="1" t="s">
        <v>1484</v>
      </c>
      <c r="N193" t="str">
        <f t="shared" si="23"/>
        <v>0301</v>
      </c>
      <c r="O193" t="str">
        <f t="shared" si="32"/>
        <v>014</v>
      </c>
      <c r="P193" t="str">
        <f t="shared" si="34"/>
        <v>003</v>
      </c>
    </row>
    <row r="194" spans="1:16" x14ac:dyDescent="0.25">
      <c r="A194">
        <v>35682</v>
      </c>
      <c r="B194" s="1" t="s">
        <v>1052</v>
      </c>
      <c r="D194" s="1" t="s">
        <v>1052</v>
      </c>
      <c r="E194" t="s">
        <v>18</v>
      </c>
      <c r="G194" t="str">
        <f>CONCATENATE(N194,O194,P194,"00000000")</f>
        <v>030101400800000000</v>
      </c>
      <c r="H194">
        <v>3</v>
      </c>
      <c r="I194">
        <v>1</v>
      </c>
      <c r="J194">
        <v>14</v>
      </c>
      <c r="K194">
        <v>8</v>
      </c>
      <c r="L194" t="s">
        <v>25</v>
      </c>
      <c r="M194" s="1" t="s">
        <v>1484</v>
      </c>
      <c r="N194" t="str">
        <f t="shared" si="23"/>
        <v>0301</v>
      </c>
      <c r="O194" t="str">
        <f t="shared" si="32"/>
        <v>014</v>
      </c>
      <c r="P194" t="str">
        <f t="shared" si="34"/>
        <v>008</v>
      </c>
    </row>
    <row r="195" spans="1:16" x14ac:dyDescent="0.25">
      <c r="A195">
        <v>35716</v>
      </c>
      <c r="B195" s="1" t="s">
        <v>1053</v>
      </c>
      <c r="D195" s="1" t="s">
        <v>1053</v>
      </c>
      <c r="E195" t="s">
        <v>18</v>
      </c>
      <c r="G195" t="str">
        <f>CONCATENATE(N195,O195,P195,"00000000")</f>
        <v>030102200100000000</v>
      </c>
      <c r="H195">
        <v>3</v>
      </c>
      <c r="I195">
        <v>1</v>
      </c>
      <c r="J195">
        <v>22</v>
      </c>
      <c r="K195">
        <v>1</v>
      </c>
      <c r="L195" t="s">
        <v>60</v>
      </c>
      <c r="M195" s="1" t="s">
        <v>1512</v>
      </c>
      <c r="N195" t="str">
        <f t="shared" ref="N195:N258" si="35">CONCATENATE(0,H195,0,I195)</f>
        <v>0301</v>
      </c>
      <c r="O195" t="str">
        <f t="shared" si="32"/>
        <v>022</v>
      </c>
      <c r="P195" t="str">
        <f t="shared" si="34"/>
        <v>001</v>
      </c>
    </row>
    <row r="196" spans="1:16" x14ac:dyDescent="0.25">
      <c r="A196">
        <v>35734</v>
      </c>
      <c r="B196" s="1" t="s">
        <v>1054</v>
      </c>
      <c r="D196" s="1" t="s">
        <v>1054</v>
      </c>
      <c r="E196" t="s">
        <v>18</v>
      </c>
      <c r="G196" t="str">
        <f>CONCATENATE(N196,O196,P196,"00000000")</f>
        <v>030102301200000000</v>
      </c>
      <c r="H196">
        <v>3</v>
      </c>
      <c r="I196">
        <v>1</v>
      </c>
      <c r="J196">
        <v>23</v>
      </c>
      <c r="K196">
        <v>12</v>
      </c>
      <c r="L196" t="s">
        <v>127</v>
      </c>
      <c r="M196" s="1" t="s">
        <v>1567</v>
      </c>
      <c r="N196" t="str">
        <f t="shared" si="35"/>
        <v>0301</v>
      </c>
      <c r="O196" t="str">
        <f t="shared" si="32"/>
        <v>023</v>
      </c>
      <c r="P196" t="str">
        <f t="shared" ref="P196:P198" si="36">CONCATENATE(0,K196)</f>
        <v>012</v>
      </c>
    </row>
    <row r="197" spans="1:16" x14ac:dyDescent="0.25">
      <c r="A197">
        <v>35781</v>
      </c>
      <c r="B197" s="1" t="s">
        <v>1055</v>
      </c>
      <c r="D197" s="1" t="s">
        <v>1055</v>
      </c>
      <c r="E197" t="s">
        <v>18</v>
      </c>
      <c r="G197" t="str">
        <f>CONCATENATE(N197,O197,P197,"00000000")</f>
        <v>030105301500000000</v>
      </c>
      <c r="H197">
        <v>3</v>
      </c>
      <c r="I197">
        <v>1</v>
      </c>
      <c r="J197">
        <v>53</v>
      </c>
      <c r="K197">
        <v>15</v>
      </c>
      <c r="L197" t="s">
        <v>50</v>
      </c>
      <c r="M197" s="1" t="s">
        <v>1505</v>
      </c>
      <c r="N197" t="str">
        <f t="shared" si="35"/>
        <v>0301</v>
      </c>
      <c r="O197" t="str">
        <f t="shared" si="32"/>
        <v>053</v>
      </c>
      <c r="P197" t="str">
        <f t="shared" si="36"/>
        <v>015</v>
      </c>
    </row>
    <row r="198" spans="1:16" x14ac:dyDescent="0.25">
      <c r="A198">
        <v>35820</v>
      </c>
      <c r="B198" s="1" t="s">
        <v>1056</v>
      </c>
      <c r="D198" s="1" t="s">
        <v>1056</v>
      </c>
      <c r="E198" t="s">
        <v>18</v>
      </c>
      <c r="G198" t="str">
        <f>CONCATENATE(N198,O198,P198,"00000000")</f>
        <v>030105404100000000</v>
      </c>
      <c r="H198">
        <v>3</v>
      </c>
      <c r="I198">
        <v>1</v>
      </c>
      <c r="J198">
        <v>54</v>
      </c>
      <c r="K198">
        <v>41</v>
      </c>
      <c r="L198" t="s">
        <v>81</v>
      </c>
      <c r="M198" s="1" t="s">
        <v>1464</v>
      </c>
      <c r="N198" t="str">
        <f t="shared" si="35"/>
        <v>0301</v>
      </c>
      <c r="O198" t="str">
        <f t="shared" si="32"/>
        <v>054</v>
      </c>
      <c r="P198" t="str">
        <f t="shared" si="36"/>
        <v>041</v>
      </c>
    </row>
    <row r="199" spans="1:16" x14ac:dyDescent="0.25">
      <c r="A199">
        <v>35830</v>
      </c>
      <c r="B199" s="1" t="s">
        <v>1057</v>
      </c>
      <c r="D199" s="1" t="s">
        <v>1057</v>
      </c>
      <c r="E199" t="s">
        <v>18</v>
      </c>
      <c r="G199" t="str">
        <f>CONCATENATE(N199,O199,P199,"00000000")</f>
        <v>030106000400000000</v>
      </c>
      <c r="H199">
        <v>3</v>
      </c>
      <c r="I199">
        <v>1</v>
      </c>
      <c r="J199">
        <v>60</v>
      </c>
      <c r="K199">
        <v>4</v>
      </c>
      <c r="L199" t="s">
        <v>128</v>
      </c>
      <c r="M199" s="1" t="s">
        <v>1568</v>
      </c>
      <c r="N199" t="str">
        <f t="shared" si="35"/>
        <v>0301</v>
      </c>
      <c r="O199" t="str">
        <f t="shared" si="32"/>
        <v>060</v>
      </c>
      <c r="P199" t="str">
        <f>CONCATENATE("00",K199)</f>
        <v>004</v>
      </c>
    </row>
    <row r="200" spans="1:16" x14ac:dyDescent="0.25">
      <c r="A200">
        <v>35962</v>
      </c>
      <c r="B200" s="1" t="s">
        <v>284</v>
      </c>
      <c r="D200" s="1" t="s">
        <v>284</v>
      </c>
      <c r="E200" t="s">
        <v>18</v>
      </c>
      <c r="G200" t="str">
        <f>CONCATENATE(N200,O200,P200,"00000000")</f>
        <v>030201001400000000</v>
      </c>
      <c r="H200">
        <v>3</v>
      </c>
      <c r="I200">
        <v>2</v>
      </c>
      <c r="J200">
        <v>10</v>
      </c>
      <c r="K200">
        <v>14</v>
      </c>
      <c r="L200" t="s">
        <v>46</v>
      </c>
      <c r="M200" s="1" t="s">
        <v>1501</v>
      </c>
      <c r="N200" t="str">
        <f t="shared" si="35"/>
        <v>0302</v>
      </c>
      <c r="O200" t="str">
        <f t="shared" si="32"/>
        <v>010</v>
      </c>
      <c r="P200" t="str">
        <f t="shared" ref="P200:P201" si="37">CONCATENATE(0,K200)</f>
        <v>014</v>
      </c>
    </row>
    <row r="201" spans="1:16" x14ac:dyDescent="0.25">
      <c r="A201">
        <v>35976</v>
      </c>
      <c r="B201" s="1" t="s">
        <v>1058</v>
      </c>
      <c r="D201" s="1" t="s">
        <v>1058</v>
      </c>
      <c r="E201" t="s">
        <v>18</v>
      </c>
      <c r="G201" t="str">
        <f>CONCATENATE(N201,O201,P201,"00000000")</f>
        <v>030201002900000000</v>
      </c>
      <c r="H201">
        <v>3</v>
      </c>
      <c r="I201">
        <v>2</v>
      </c>
      <c r="J201">
        <v>10</v>
      </c>
      <c r="K201">
        <v>29</v>
      </c>
      <c r="L201" t="s">
        <v>82</v>
      </c>
      <c r="M201" s="1" t="s">
        <v>1530</v>
      </c>
      <c r="N201" t="str">
        <f t="shared" si="35"/>
        <v>0302</v>
      </c>
      <c r="O201" t="str">
        <f t="shared" si="32"/>
        <v>010</v>
      </c>
      <c r="P201" t="str">
        <f t="shared" si="37"/>
        <v>029</v>
      </c>
    </row>
    <row r="202" spans="1:16" x14ac:dyDescent="0.25">
      <c r="A202">
        <v>35985</v>
      </c>
      <c r="B202" s="1" t="s">
        <v>853</v>
      </c>
      <c r="D202" s="1" t="s">
        <v>853</v>
      </c>
      <c r="E202" t="s">
        <v>18</v>
      </c>
      <c r="G202" t="str">
        <f>CONCATENATE(N202,O202,P202,"00000000")</f>
        <v>030201100600000000</v>
      </c>
      <c r="H202">
        <v>3</v>
      </c>
      <c r="I202">
        <v>2</v>
      </c>
      <c r="J202">
        <v>11</v>
      </c>
      <c r="K202">
        <v>6</v>
      </c>
      <c r="L202" t="s">
        <v>32</v>
      </c>
      <c r="M202" s="1" t="s">
        <v>1464</v>
      </c>
      <c r="N202" t="str">
        <f t="shared" si="35"/>
        <v>0302</v>
      </c>
      <c r="O202" t="str">
        <f t="shared" si="32"/>
        <v>011</v>
      </c>
      <c r="P202" t="str">
        <f t="shared" ref="P201:P212" si="38">CONCATENATE("00",K202)</f>
        <v>006</v>
      </c>
    </row>
    <row r="203" spans="1:16" x14ac:dyDescent="0.25">
      <c r="A203">
        <v>35988</v>
      </c>
      <c r="B203" s="1" t="s">
        <v>1059</v>
      </c>
      <c r="D203" s="1" t="s">
        <v>1059</v>
      </c>
      <c r="E203" t="s">
        <v>18</v>
      </c>
      <c r="G203" t="str">
        <f>CONCATENATE(N203,O203,P203,"00000000")</f>
        <v>030201300200000000</v>
      </c>
      <c r="H203">
        <v>3</v>
      </c>
      <c r="I203">
        <v>2</v>
      </c>
      <c r="J203">
        <v>13</v>
      </c>
      <c r="K203">
        <v>2</v>
      </c>
      <c r="L203" t="s">
        <v>129</v>
      </c>
      <c r="M203" s="1" t="s">
        <v>1569</v>
      </c>
      <c r="N203" t="str">
        <f t="shared" si="35"/>
        <v>0302</v>
      </c>
      <c r="O203" t="str">
        <f t="shared" si="32"/>
        <v>013</v>
      </c>
      <c r="P203" t="str">
        <f t="shared" si="38"/>
        <v>002</v>
      </c>
    </row>
    <row r="204" spans="1:16" x14ac:dyDescent="0.25">
      <c r="A204">
        <v>35989</v>
      </c>
      <c r="B204" s="1" t="s">
        <v>1060</v>
      </c>
      <c r="D204" s="1" t="s">
        <v>1060</v>
      </c>
      <c r="E204" t="s">
        <v>18</v>
      </c>
      <c r="G204" t="str">
        <f>CONCATENATE(N204,O204,P204,"00000000")</f>
        <v>030201300300000000</v>
      </c>
      <c r="H204">
        <v>3</v>
      </c>
      <c r="I204">
        <v>2</v>
      </c>
      <c r="J204">
        <v>13</v>
      </c>
      <c r="K204">
        <v>3</v>
      </c>
      <c r="L204" t="s">
        <v>129</v>
      </c>
      <c r="M204" s="1" t="s">
        <v>1569</v>
      </c>
      <c r="N204" t="str">
        <f t="shared" si="35"/>
        <v>0302</v>
      </c>
      <c r="O204" t="str">
        <f t="shared" si="32"/>
        <v>013</v>
      </c>
      <c r="P204" t="str">
        <f t="shared" si="38"/>
        <v>003</v>
      </c>
    </row>
    <row r="205" spans="1:16" x14ac:dyDescent="0.25">
      <c r="A205">
        <v>36030</v>
      </c>
      <c r="B205" s="1" t="s">
        <v>1061</v>
      </c>
      <c r="D205" s="1" t="s">
        <v>1061</v>
      </c>
      <c r="E205" t="s">
        <v>18</v>
      </c>
      <c r="G205" t="str">
        <f>CONCATENATE(N205,O205,P205,"00000000")</f>
        <v>030202300600000000</v>
      </c>
      <c r="H205">
        <v>3</v>
      </c>
      <c r="I205">
        <v>2</v>
      </c>
      <c r="J205">
        <v>23</v>
      </c>
      <c r="K205">
        <v>6</v>
      </c>
      <c r="L205" t="s">
        <v>82</v>
      </c>
      <c r="M205" s="1" t="s">
        <v>1530</v>
      </c>
      <c r="N205" t="str">
        <f t="shared" si="35"/>
        <v>0302</v>
      </c>
      <c r="O205" t="str">
        <f t="shared" si="32"/>
        <v>023</v>
      </c>
      <c r="P205" t="str">
        <f t="shared" si="38"/>
        <v>006</v>
      </c>
    </row>
    <row r="206" spans="1:16" x14ac:dyDescent="0.25">
      <c r="A206">
        <v>36034</v>
      </c>
      <c r="B206" s="1" t="s">
        <v>854</v>
      </c>
      <c r="D206" s="1" t="s">
        <v>854</v>
      </c>
      <c r="E206" t="s">
        <v>18</v>
      </c>
      <c r="G206" t="str">
        <f>CONCATENATE(N206,O206,P206,"00000000")</f>
        <v>030202400200000000</v>
      </c>
      <c r="H206">
        <v>3</v>
      </c>
      <c r="I206">
        <v>2</v>
      </c>
      <c r="J206">
        <v>24</v>
      </c>
      <c r="K206">
        <v>2</v>
      </c>
      <c r="L206" t="s">
        <v>82</v>
      </c>
      <c r="M206" s="1" t="s">
        <v>1530</v>
      </c>
      <c r="N206" t="str">
        <f t="shared" si="35"/>
        <v>0302</v>
      </c>
      <c r="O206" t="str">
        <f t="shared" si="32"/>
        <v>024</v>
      </c>
      <c r="P206" t="str">
        <f t="shared" si="38"/>
        <v>002</v>
      </c>
    </row>
    <row r="207" spans="1:16" x14ac:dyDescent="0.25">
      <c r="A207">
        <v>36035</v>
      </c>
      <c r="B207" s="1" t="s">
        <v>855</v>
      </c>
      <c r="D207" s="1" t="s">
        <v>855</v>
      </c>
      <c r="E207" t="s">
        <v>18</v>
      </c>
      <c r="G207" t="str">
        <f>CONCATENATE(N207,O207,P207,"00000000")</f>
        <v>030202400300000000</v>
      </c>
      <c r="H207">
        <v>3</v>
      </c>
      <c r="I207">
        <v>2</v>
      </c>
      <c r="J207">
        <v>24</v>
      </c>
      <c r="K207">
        <v>3</v>
      </c>
      <c r="L207" t="s">
        <v>82</v>
      </c>
      <c r="M207" s="1" t="s">
        <v>1530</v>
      </c>
      <c r="N207" t="str">
        <f t="shared" si="35"/>
        <v>0302</v>
      </c>
      <c r="O207" t="str">
        <f t="shared" si="32"/>
        <v>024</v>
      </c>
      <c r="P207" t="str">
        <f t="shared" si="38"/>
        <v>003</v>
      </c>
    </row>
    <row r="208" spans="1:16" x14ac:dyDescent="0.25">
      <c r="A208">
        <v>36057</v>
      </c>
      <c r="B208" s="1" t="s">
        <v>1062</v>
      </c>
      <c r="D208" s="1" t="s">
        <v>1062</v>
      </c>
      <c r="E208" t="s">
        <v>18</v>
      </c>
      <c r="G208" t="str">
        <f>CONCATENATE(N208,O208,P208,"00000000")</f>
        <v>030203300900000000</v>
      </c>
      <c r="H208">
        <v>3</v>
      </c>
      <c r="I208">
        <v>2</v>
      </c>
      <c r="J208">
        <v>33</v>
      </c>
      <c r="K208">
        <v>9</v>
      </c>
      <c r="L208" t="s">
        <v>51</v>
      </c>
      <c r="M208" s="1" t="s">
        <v>1506</v>
      </c>
      <c r="N208" t="str">
        <f t="shared" si="35"/>
        <v>0302</v>
      </c>
      <c r="O208" t="str">
        <f t="shared" si="32"/>
        <v>033</v>
      </c>
      <c r="P208" t="str">
        <f t="shared" si="38"/>
        <v>009</v>
      </c>
    </row>
    <row r="209" spans="1:16" x14ac:dyDescent="0.25">
      <c r="A209">
        <v>36072</v>
      </c>
      <c r="B209" s="1" t="s">
        <v>1063</v>
      </c>
      <c r="D209" s="1" t="s">
        <v>1063</v>
      </c>
      <c r="E209" t="s">
        <v>18</v>
      </c>
      <c r="G209" t="str">
        <f>CONCATENATE(N209,O209,P209,"00000000")</f>
        <v>030204100100000000</v>
      </c>
      <c r="H209">
        <v>3</v>
      </c>
      <c r="I209">
        <v>2</v>
      </c>
      <c r="J209">
        <v>41</v>
      </c>
      <c r="K209">
        <v>1</v>
      </c>
      <c r="L209" t="s">
        <v>86</v>
      </c>
      <c r="M209" s="1" t="s">
        <v>1534</v>
      </c>
      <c r="N209" t="str">
        <f t="shared" si="35"/>
        <v>0302</v>
      </c>
      <c r="O209" t="str">
        <f t="shared" si="32"/>
        <v>041</v>
      </c>
      <c r="P209" t="str">
        <f t="shared" si="38"/>
        <v>001</v>
      </c>
    </row>
    <row r="210" spans="1:16" x14ac:dyDescent="0.25">
      <c r="A210">
        <v>36073</v>
      </c>
      <c r="B210" s="1" t="s">
        <v>285</v>
      </c>
      <c r="D210" s="1" t="s">
        <v>285</v>
      </c>
      <c r="E210" t="s">
        <v>18</v>
      </c>
      <c r="G210" t="str">
        <f>CONCATENATE(N210,O210,P210,"00000000")</f>
        <v>030204100200000000</v>
      </c>
      <c r="H210">
        <v>3</v>
      </c>
      <c r="I210">
        <v>2</v>
      </c>
      <c r="J210">
        <v>41</v>
      </c>
      <c r="K210">
        <v>2</v>
      </c>
      <c r="L210" t="s">
        <v>47</v>
      </c>
      <c r="M210" s="1" t="s">
        <v>1502</v>
      </c>
      <c r="N210" t="str">
        <f t="shared" si="35"/>
        <v>0302</v>
      </c>
      <c r="O210" t="str">
        <f t="shared" si="32"/>
        <v>041</v>
      </c>
      <c r="P210" t="str">
        <f t="shared" si="38"/>
        <v>002</v>
      </c>
    </row>
    <row r="211" spans="1:16" x14ac:dyDescent="0.25">
      <c r="A211">
        <v>36074</v>
      </c>
      <c r="B211" s="1" t="s">
        <v>286</v>
      </c>
      <c r="D211" s="1" t="s">
        <v>286</v>
      </c>
      <c r="E211" t="s">
        <v>18</v>
      </c>
      <c r="G211" t="str">
        <f>CONCATENATE(N211,O211,P211,"00000000")</f>
        <v>030204100300000000</v>
      </c>
      <c r="H211">
        <v>3</v>
      </c>
      <c r="I211">
        <v>2</v>
      </c>
      <c r="J211">
        <v>41</v>
      </c>
      <c r="K211">
        <v>3</v>
      </c>
      <c r="L211" t="s">
        <v>26</v>
      </c>
      <c r="M211" s="1" t="s">
        <v>1464</v>
      </c>
      <c r="N211" t="str">
        <f t="shared" si="35"/>
        <v>0302</v>
      </c>
      <c r="O211" t="str">
        <f t="shared" si="32"/>
        <v>041</v>
      </c>
      <c r="P211" t="str">
        <f t="shared" si="38"/>
        <v>003</v>
      </c>
    </row>
    <row r="212" spans="1:16" x14ac:dyDescent="0.25">
      <c r="A212">
        <v>36140</v>
      </c>
      <c r="B212" s="1" t="s">
        <v>1064</v>
      </c>
      <c r="D212" s="1" t="s">
        <v>1064</v>
      </c>
      <c r="E212" t="s">
        <v>18</v>
      </c>
      <c r="G212" t="str">
        <f>CONCATENATE(N212,O212,P212,"00000000")</f>
        <v>030205600800000000</v>
      </c>
      <c r="H212">
        <v>3</v>
      </c>
      <c r="I212">
        <v>2</v>
      </c>
      <c r="J212">
        <v>56</v>
      </c>
      <c r="K212">
        <v>8</v>
      </c>
      <c r="L212" t="s">
        <v>130</v>
      </c>
      <c r="M212" s="1" t="s">
        <v>1570</v>
      </c>
      <c r="N212" t="str">
        <f t="shared" si="35"/>
        <v>0302</v>
      </c>
      <c r="O212" t="str">
        <f t="shared" si="32"/>
        <v>056</v>
      </c>
      <c r="P212" t="str">
        <f t="shared" si="38"/>
        <v>008</v>
      </c>
    </row>
    <row r="213" spans="1:16" x14ac:dyDescent="0.25">
      <c r="A213">
        <v>36177</v>
      </c>
      <c r="B213" s="1" t="s">
        <v>1065</v>
      </c>
      <c r="D213" s="1" t="s">
        <v>1065</v>
      </c>
      <c r="E213" t="s">
        <v>18</v>
      </c>
      <c r="G213" t="str">
        <f>CONCATENATE(N213,O213,P213,"00000000")</f>
        <v>030206001000000000</v>
      </c>
      <c r="H213">
        <v>3</v>
      </c>
      <c r="I213">
        <v>2</v>
      </c>
      <c r="J213">
        <v>60</v>
      </c>
      <c r="K213">
        <v>10</v>
      </c>
      <c r="L213" t="s">
        <v>27</v>
      </c>
      <c r="M213" s="1" t="s">
        <v>1485</v>
      </c>
      <c r="N213" t="str">
        <f t="shared" si="35"/>
        <v>0302</v>
      </c>
      <c r="O213" t="str">
        <f t="shared" si="32"/>
        <v>060</v>
      </c>
      <c r="P213" t="str">
        <f t="shared" ref="P213:P214" si="39">CONCATENATE(0,K213)</f>
        <v>010</v>
      </c>
    </row>
    <row r="214" spans="1:16" x14ac:dyDescent="0.25">
      <c r="A214">
        <v>36184</v>
      </c>
      <c r="B214" s="1" t="s">
        <v>1067</v>
      </c>
      <c r="D214" s="1" t="s">
        <v>1067</v>
      </c>
      <c r="E214" t="s">
        <v>18</v>
      </c>
      <c r="G214" t="str">
        <f>CONCATENATE(N214,O214,P214,"00000000")</f>
        <v>030206002100000000</v>
      </c>
      <c r="H214">
        <v>3</v>
      </c>
      <c r="I214">
        <v>2</v>
      </c>
      <c r="J214">
        <v>60</v>
      </c>
      <c r="K214">
        <v>21</v>
      </c>
      <c r="L214" t="s">
        <v>4</v>
      </c>
      <c r="M214" s="1" t="s">
        <v>1467</v>
      </c>
      <c r="N214" t="str">
        <f t="shared" si="35"/>
        <v>0302</v>
      </c>
      <c r="O214" t="str">
        <f t="shared" si="32"/>
        <v>060</v>
      </c>
      <c r="P214" t="str">
        <f t="shared" si="39"/>
        <v>021</v>
      </c>
    </row>
    <row r="215" spans="1:16" x14ac:dyDescent="0.25">
      <c r="A215">
        <v>36191</v>
      </c>
      <c r="B215" s="1" t="s">
        <v>287</v>
      </c>
      <c r="D215" s="1" t="s">
        <v>287</v>
      </c>
      <c r="E215" t="s">
        <v>18</v>
      </c>
      <c r="G215" t="str">
        <f>CONCATENATE(N215,O215,P215,"00000000")</f>
        <v>010100100400000000</v>
      </c>
      <c r="H215">
        <v>1</v>
      </c>
      <c r="I215">
        <v>1</v>
      </c>
      <c r="J215">
        <v>1</v>
      </c>
      <c r="K215">
        <v>4</v>
      </c>
      <c r="L215" t="s">
        <v>48</v>
      </c>
      <c r="M215" s="1" t="s">
        <v>1503</v>
      </c>
      <c r="N215" t="str">
        <f t="shared" si="35"/>
        <v>0101</v>
      </c>
      <c r="O215" t="str">
        <f t="shared" ref="O215:O217" si="40">CONCATENATE("00",J215)</f>
        <v>001</v>
      </c>
      <c r="P215" t="str">
        <f t="shared" ref="P210:P221" si="41">CONCATENATE("00",K215)</f>
        <v>004</v>
      </c>
    </row>
    <row r="216" spans="1:16" x14ac:dyDescent="0.25">
      <c r="A216">
        <v>36192</v>
      </c>
      <c r="B216" s="1" t="s">
        <v>288</v>
      </c>
      <c r="D216" s="1" t="s">
        <v>288</v>
      </c>
      <c r="E216" t="s">
        <v>18</v>
      </c>
      <c r="G216" t="str">
        <f>CONCATENATE(N216,O216,P216,"00000000")</f>
        <v>010100100500000000</v>
      </c>
      <c r="H216">
        <v>1</v>
      </c>
      <c r="I216">
        <v>1</v>
      </c>
      <c r="J216">
        <v>1</v>
      </c>
      <c r="K216">
        <v>5</v>
      </c>
      <c r="L216" t="s">
        <v>49</v>
      </c>
      <c r="M216" s="1" t="s">
        <v>1504</v>
      </c>
      <c r="N216" t="str">
        <f t="shared" si="35"/>
        <v>0101</v>
      </c>
      <c r="O216" t="str">
        <f t="shared" si="40"/>
        <v>001</v>
      </c>
      <c r="P216" t="str">
        <f t="shared" si="41"/>
        <v>005</v>
      </c>
    </row>
    <row r="217" spans="1:16" x14ac:dyDescent="0.25">
      <c r="A217">
        <v>36195</v>
      </c>
      <c r="B217" s="1" t="s">
        <v>1066</v>
      </c>
      <c r="D217" s="1" t="s">
        <v>1066</v>
      </c>
      <c r="E217" t="s">
        <v>18</v>
      </c>
      <c r="G217" t="str">
        <f>CONCATENATE(N217,O217,P217,"00000000")</f>
        <v>010100100800000000</v>
      </c>
      <c r="H217">
        <v>1</v>
      </c>
      <c r="I217">
        <v>1</v>
      </c>
      <c r="J217">
        <v>1</v>
      </c>
      <c r="K217">
        <v>8</v>
      </c>
      <c r="L217" t="s">
        <v>112</v>
      </c>
      <c r="M217" s="1" t="s">
        <v>1464</v>
      </c>
      <c r="N217" t="str">
        <f t="shared" si="35"/>
        <v>0101</v>
      </c>
      <c r="O217" t="str">
        <f t="shared" si="40"/>
        <v>001</v>
      </c>
      <c r="P217" t="str">
        <f t="shared" si="41"/>
        <v>008</v>
      </c>
    </row>
    <row r="218" spans="1:16" x14ac:dyDescent="0.25">
      <c r="A218">
        <v>36257</v>
      </c>
      <c r="B218" s="1" t="s">
        <v>1069</v>
      </c>
      <c r="D218" s="1" t="s">
        <v>1069</v>
      </c>
      <c r="E218" t="s">
        <v>18</v>
      </c>
      <c r="G218" t="str">
        <f>CONCATENATE(N218,O218,P218,"00000000")</f>
        <v>010101300700000000</v>
      </c>
      <c r="H218">
        <v>1</v>
      </c>
      <c r="I218">
        <v>1</v>
      </c>
      <c r="J218">
        <v>13</v>
      </c>
      <c r="K218">
        <v>7</v>
      </c>
      <c r="L218" t="s">
        <v>110</v>
      </c>
      <c r="M218" s="1" t="s">
        <v>1556</v>
      </c>
      <c r="N218" t="str">
        <f t="shared" si="35"/>
        <v>0101</v>
      </c>
      <c r="O218" t="str">
        <f t="shared" ref="O218:O265" si="42">CONCATENATE(0,J218)</f>
        <v>013</v>
      </c>
      <c r="P218" t="str">
        <f t="shared" si="41"/>
        <v>007</v>
      </c>
    </row>
    <row r="219" spans="1:16" x14ac:dyDescent="0.25">
      <c r="A219">
        <v>36258</v>
      </c>
      <c r="B219" s="1" t="s">
        <v>1070</v>
      </c>
      <c r="D219" s="1" t="s">
        <v>1070</v>
      </c>
      <c r="E219" t="s">
        <v>18</v>
      </c>
      <c r="G219" t="str">
        <f>CONCATENATE(N219,O219,P219,"00000000")</f>
        <v>010101300800000000</v>
      </c>
      <c r="H219">
        <v>1</v>
      </c>
      <c r="I219">
        <v>1</v>
      </c>
      <c r="J219">
        <v>13</v>
      </c>
      <c r="K219">
        <v>8</v>
      </c>
      <c r="L219" t="s">
        <v>110</v>
      </c>
      <c r="M219" s="1" t="s">
        <v>1556</v>
      </c>
      <c r="N219" t="str">
        <f t="shared" si="35"/>
        <v>0101</v>
      </c>
      <c r="O219" t="str">
        <f t="shared" si="42"/>
        <v>013</v>
      </c>
      <c r="P219" t="str">
        <f t="shared" si="41"/>
        <v>008</v>
      </c>
    </row>
    <row r="220" spans="1:16" x14ac:dyDescent="0.25">
      <c r="A220">
        <v>36259</v>
      </c>
      <c r="B220" s="1" t="s">
        <v>1071</v>
      </c>
      <c r="D220" s="1" t="s">
        <v>1071</v>
      </c>
      <c r="E220" t="s">
        <v>18</v>
      </c>
      <c r="G220" t="str">
        <f>CONCATENATE(N220,O220,P220,"00000000")</f>
        <v>010101300900000000</v>
      </c>
      <c r="H220">
        <v>1</v>
      </c>
      <c r="I220">
        <v>1</v>
      </c>
      <c r="J220">
        <v>13</v>
      </c>
      <c r="K220">
        <v>9</v>
      </c>
      <c r="L220" t="s">
        <v>110</v>
      </c>
      <c r="M220" s="1" t="s">
        <v>1556</v>
      </c>
      <c r="N220" t="str">
        <f t="shared" si="35"/>
        <v>0101</v>
      </c>
      <c r="O220" t="str">
        <f t="shared" si="42"/>
        <v>013</v>
      </c>
      <c r="P220" t="str">
        <f t="shared" si="41"/>
        <v>009</v>
      </c>
    </row>
    <row r="221" spans="1:16" x14ac:dyDescent="0.25">
      <c r="A221">
        <v>36260</v>
      </c>
      <c r="B221" s="1" t="s">
        <v>1072</v>
      </c>
      <c r="D221" s="1" t="s">
        <v>1072</v>
      </c>
      <c r="E221" t="s">
        <v>18</v>
      </c>
      <c r="G221" t="str">
        <f>CONCATENATE(N221,O221,P221,"00000000")</f>
        <v>010101301000000000</v>
      </c>
      <c r="H221">
        <v>1</v>
      </c>
      <c r="I221">
        <v>1</v>
      </c>
      <c r="J221">
        <v>13</v>
      </c>
      <c r="K221">
        <v>10</v>
      </c>
      <c r="L221" t="s">
        <v>110</v>
      </c>
      <c r="M221" s="1" t="s">
        <v>1556</v>
      </c>
      <c r="N221" t="str">
        <f t="shared" si="35"/>
        <v>0101</v>
      </c>
      <c r="O221" t="str">
        <f t="shared" si="42"/>
        <v>013</v>
      </c>
      <c r="P221" t="str">
        <f t="shared" ref="P221:P222" si="43">CONCATENATE(0,K221)</f>
        <v>010</v>
      </c>
    </row>
    <row r="222" spans="1:16" x14ac:dyDescent="0.25">
      <c r="A222">
        <v>36315</v>
      </c>
      <c r="B222" s="1" t="s">
        <v>1073</v>
      </c>
      <c r="D222" s="1" t="s">
        <v>1073</v>
      </c>
      <c r="E222" t="s">
        <v>18</v>
      </c>
      <c r="G222" t="str">
        <f>CONCATENATE(N222,O222,P222,"00000000")</f>
        <v>010102202100000000</v>
      </c>
      <c r="H222">
        <v>1</v>
      </c>
      <c r="I222">
        <v>1</v>
      </c>
      <c r="J222">
        <v>22</v>
      </c>
      <c r="K222">
        <v>21</v>
      </c>
      <c r="L222" t="s">
        <v>63</v>
      </c>
      <c r="M222" s="1" t="s">
        <v>1464</v>
      </c>
      <c r="N222" t="str">
        <f t="shared" si="35"/>
        <v>0101</v>
      </c>
      <c r="O222" t="str">
        <f t="shared" si="42"/>
        <v>022</v>
      </c>
      <c r="P222" t="str">
        <f t="shared" si="43"/>
        <v>021</v>
      </c>
    </row>
    <row r="223" spans="1:16" x14ac:dyDescent="0.25">
      <c r="A223">
        <v>36431</v>
      </c>
      <c r="B223" s="1" t="s">
        <v>1074</v>
      </c>
      <c r="D223" s="1" t="s">
        <v>1074</v>
      </c>
      <c r="E223" t="s">
        <v>18</v>
      </c>
      <c r="G223" t="str">
        <f>CONCATENATE(N223,O223,P223,"00000000")</f>
        <v>010103700700000000</v>
      </c>
      <c r="H223">
        <v>1</v>
      </c>
      <c r="I223">
        <v>1</v>
      </c>
      <c r="J223">
        <v>37</v>
      </c>
      <c r="K223">
        <v>7</v>
      </c>
      <c r="L223" t="s">
        <v>108</v>
      </c>
      <c r="M223" s="1" t="s">
        <v>1475</v>
      </c>
      <c r="N223" t="str">
        <f t="shared" si="35"/>
        <v>0101</v>
      </c>
      <c r="O223" t="str">
        <f t="shared" si="42"/>
        <v>037</v>
      </c>
      <c r="P223" t="str">
        <f t="shared" ref="P223:P225" si="44">CONCATENATE("00",K223)</f>
        <v>007</v>
      </c>
    </row>
    <row r="224" spans="1:16" x14ac:dyDescent="0.25">
      <c r="A224">
        <v>36432</v>
      </c>
      <c r="B224" s="1" t="s">
        <v>1075</v>
      </c>
      <c r="D224" s="1" t="s">
        <v>1075</v>
      </c>
      <c r="E224" t="s">
        <v>18</v>
      </c>
      <c r="G224" t="str">
        <f>CONCATENATE(N224,O224,P224,"00000000")</f>
        <v>010103700800000000</v>
      </c>
      <c r="H224">
        <v>1</v>
      </c>
      <c r="I224">
        <v>1</v>
      </c>
      <c r="J224">
        <v>37</v>
      </c>
      <c r="K224">
        <v>8</v>
      </c>
      <c r="L224" t="s">
        <v>108</v>
      </c>
      <c r="M224" s="1" t="s">
        <v>1464</v>
      </c>
      <c r="N224" t="str">
        <f t="shared" si="35"/>
        <v>0101</v>
      </c>
      <c r="O224" t="str">
        <f t="shared" si="42"/>
        <v>037</v>
      </c>
      <c r="P224" t="str">
        <f t="shared" si="44"/>
        <v>008</v>
      </c>
    </row>
    <row r="225" spans="1:16" x14ac:dyDescent="0.25">
      <c r="A225">
        <v>36433</v>
      </c>
      <c r="B225" s="1" t="s">
        <v>1076</v>
      </c>
      <c r="D225" s="1" t="s">
        <v>1076</v>
      </c>
      <c r="E225" t="s">
        <v>18</v>
      </c>
      <c r="G225" t="str">
        <f>CONCATENATE(N225,O225,P225,"00000000")</f>
        <v>010103700900000000</v>
      </c>
      <c r="H225">
        <v>1</v>
      </c>
      <c r="I225">
        <v>1</v>
      </c>
      <c r="J225">
        <v>37</v>
      </c>
      <c r="K225">
        <v>9</v>
      </c>
      <c r="L225" t="s">
        <v>108</v>
      </c>
      <c r="M225" s="1" t="s">
        <v>1475</v>
      </c>
      <c r="N225" t="str">
        <f t="shared" si="35"/>
        <v>0101</v>
      </c>
      <c r="O225" t="str">
        <f t="shared" si="42"/>
        <v>037</v>
      </c>
      <c r="P225" t="str">
        <f t="shared" si="44"/>
        <v>009</v>
      </c>
    </row>
    <row r="226" spans="1:16" x14ac:dyDescent="0.25">
      <c r="A226">
        <v>36434</v>
      </c>
      <c r="B226" s="1" t="s">
        <v>1077</v>
      </c>
      <c r="D226" s="1" t="s">
        <v>1077</v>
      </c>
      <c r="E226" t="s">
        <v>18</v>
      </c>
      <c r="G226" t="str">
        <f>CONCATENATE(N226,O226,P226,"00000000")</f>
        <v>010103701000000000</v>
      </c>
      <c r="H226">
        <v>1</v>
      </c>
      <c r="I226">
        <v>1</v>
      </c>
      <c r="J226">
        <v>37</v>
      </c>
      <c r="K226">
        <v>10</v>
      </c>
      <c r="L226" t="s">
        <v>108</v>
      </c>
      <c r="M226" s="1" t="s">
        <v>1475</v>
      </c>
      <c r="N226" t="str">
        <f t="shared" si="35"/>
        <v>0101</v>
      </c>
      <c r="O226" t="str">
        <f t="shared" si="42"/>
        <v>037</v>
      </c>
      <c r="P226" t="str">
        <f t="shared" ref="P226:P228" si="45">CONCATENATE(0,K226)</f>
        <v>010</v>
      </c>
    </row>
    <row r="227" spans="1:16" x14ac:dyDescent="0.25">
      <c r="A227">
        <v>36435</v>
      </c>
      <c r="B227" s="1" t="s">
        <v>1078</v>
      </c>
      <c r="D227" s="1" t="s">
        <v>1078</v>
      </c>
      <c r="E227" t="s">
        <v>18</v>
      </c>
      <c r="G227" t="str">
        <f>CONCATENATE(N227,O227,P227,"00000000")</f>
        <v>010103701100000000</v>
      </c>
      <c r="H227">
        <v>1</v>
      </c>
      <c r="I227">
        <v>1</v>
      </c>
      <c r="J227">
        <v>37</v>
      </c>
      <c r="K227">
        <v>11</v>
      </c>
      <c r="L227" t="s">
        <v>108</v>
      </c>
      <c r="M227" s="1" t="s">
        <v>1475</v>
      </c>
      <c r="N227" t="str">
        <f t="shared" si="35"/>
        <v>0101</v>
      </c>
      <c r="O227" t="str">
        <f t="shared" si="42"/>
        <v>037</v>
      </c>
      <c r="P227" t="str">
        <f t="shared" si="45"/>
        <v>011</v>
      </c>
    </row>
    <row r="228" spans="1:16" x14ac:dyDescent="0.25">
      <c r="A228">
        <v>36436</v>
      </c>
      <c r="B228" s="1" t="s">
        <v>1079</v>
      </c>
      <c r="D228" s="1" t="s">
        <v>1079</v>
      </c>
      <c r="E228" t="s">
        <v>18</v>
      </c>
      <c r="G228" t="str">
        <f>CONCATENATE(N228,O228,P228,"00000000")</f>
        <v>010103701200000000</v>
      </c>
      <c r="H228">
        <v>1</v>
      </c>
      <c r="I228">
        <v>1</v>
      </c>
      <c r="J228">
        <v>37</v>
      </c>
      <c r="K228">
        <v>12</v>
      </c>
      <c r="L228" t="s">
        <v>108</v>
      </c>
      <c r="M228" s="1" t="s">
        <v>1475</v>
      </c>
      <c r="N228" t="str">
        <f t="shared" si="35"/>
        <v>0101</v>
      </c>
      <c r="O228" t="str">
        <f t="shared" si="42"/>
        <v>037</v>
      </c>
      <c r="P228" t="str">
        <f t="shared" si="45"/>
        <v>012</v>
      </c>
    </row>
    <row r="229" spans="1:16" x14ac:dyDescent="0.25">
      <c r="A229">
        <v>36445</v>
      </c>
      <c r="B229" s="1" t="s">
        <v>1080</v>
      </c>
      <c r="D229" s="1" t="s">
        <v>1080</v>
      </c>
      <c r="E229" t="s">
        <v>18</v>
      </c>
      <c r="G229" t="str">
        <f>CONCATENATE(N229,O229,P229,"00000000")</f>
        <v>010103900800000000</v>
      </c>
      <c r="H229">
        <v>1</v>
      </c>
      <c r="I229">
        <v>1</v>
      </c>
      <c r="J229">
        <v>39</v>
      </c>
      <c r="K229">
        <v>8</v>
      </c>
      <c r="L229" t="s">
        <v>64</v>
      </c>
      <c r="M229" s="1" t="s">
        <v>1514</v>
      </c>
      <c r="N229" t="str">
        <f t="shared" si="35"/>
        <v>0101</v>
      </c>
      <c r="O229" t="str">
        <f t="shared" si="42"/>
        <v>039</v>
      </c>
      <c r="P229" t="str">
        <f t="shared" ref="P226:P236" si="46">CONCATENATE("00",K229)</f>
        <v>008</v>
      </c>
    </row>
    <row r="230" spans="1:16" x14ac:dyDescent="0.25">
      <c r="A230">
        <v>36463</v>
      </c>
      <c r="B230" s="1" t="s">
        <v>1081</v>
      </c>
      <c r="D230" s="1" t="s">
        <v>1081</v>
      </c>
      <c r="E230" t="s">
        <v>18</v>
      </c>
      <c r="G230" t="str">
        <f>CONCATENATE(N230,O230,P230,"00000000")</f>
        <v>010104100200000000</v>
      </c>
      <c r="H230">
        <v>1</v>
      </c>
      <c r="I230">
        <v>1</v>
      </c>
      <c r="J230">
        <v>41</v>
      </c>
      <c r="K230">
        <v>2</v>
      </c>
      <c r="L230" t="s">
        <v>108</v>
      </c>
      <c r="M230" s="1" t="s">
        <v>1475</v>
      </c>
      <c r="N230" t="str">
        <f t="shared" si="35"/>
        <v>0101</v>
      </c>
      <c r="O230" t="str">
        <f t="shared" si="42"/>
        <v>041</v>
      </c>
      <c r="P230" t="str">
        <f t="shared" si="46"/>
        <v>002</v>
      </c>
    </row>
    <row r="231" spans="1:16" x14ac:dyDescent="0.25">
      <c r="A231">
        <v>36464</v>
      </c>
      <c r="B231" s="1" t="s">
        <v>1082</v>
      </c>
      <c r="D231" s="1" t="s">
        <v>1082</v>
      </c>
      <c r="E231" t="s">
        <v>18</v>
      </c>
      <c r="G231" t="str">
        <f>CONCATENATE(N231,O231,P231,"00000000")</f>
        <v>010104100300000000</v>
      </c>
      <c r="H231">
        <v>1</v>
      </c>
      <c r="I231">
        <v>1</v>
      </c>
      <c r="J231">
        <v>41</v>
      </c>
      <c r="K231">
        <v>3</v>
      </c>
      <c r="L231" t="s">
        <v>108</v>
      </c>
      <c r="M231" s="1" t="s">
        <v>1475</v>
      </c>
      <c r="N231" t="str">
        <f t="shared" si="35"/>
        <v>0101</v>
      </c>
      <c r="O231" t="str">
        <f t="shared" si="42"/>
        <v>041</v>
      </c>
      <c r="P231" t="str">
        <f t="shared" si="46"/>
        <v>003</v>
      </c>
    </row>
    <row r="232" spans="1:16" x14ac:dyDescent="0.25">
      <c r="A232">
        <v>36465</v>
      </c>
      <c r="B232" s="1" t="s">
        <v>1083</v>
      </c>
      <c r="D232" s="1" t="s">
        <v>1083</v>
      </c>
      <c r="E232" t="s">
        <v>18</v>
      </c>
      <c r="G232" t="str">
        <f>CONCATENATE(N232,O232,P232,"00000000")</f>
        <v>010104100400000000</v>
      </c>
      <c r="H232">
        <v>1</v>
      </c>
      <c r="I232">
        <v>1</v>
      </c>
      <c r="J232">
        <v>41</v>
      </c>
      <c r="K232">
        <v>4</v>
      </c>
      <c r="L232" t="s">
        <v>108</v>
      </c>
      <c r="M232" s="1" t="s">
        <v>1475</v>
      </c>
      <c r="N232" t="str">
        <f t="shared" si="35"/>
        <v>0101</v>
      </c>
      <c r="O232" t="str">
        <f t="shared" si="42"/>
        <v>041</v>
      </c>
      <c r="P232" t="str">
        <f t="shared" si="46"/>
        <v>004</v>
      </c>
    </row>
    <row r="233" spans="1:16" x14ac:dyDescent="0.25">
      <c r="A233">
        <v>36466</v>
      </c>
      <c r="B233" s="1" t="s">
        <v>1084</v>
      </c>
      <c r="D233" s="1" t="s">
        <v>1084</v>
      </c>
      <c r="E233" t="s">
        <v>18</v>
      </c>
      <c r="G233" t="str">
        <f>CONCATENATE(N233,O233,P233,"00000000")</f>
        <v>010104100600000000</v>
      </c>
      <c r="H233">
        <v>1</v>
      </c>
      <c r="I233">
        <v>1</v>
      </c>
      <c r="J233">
        <v>41</v>
      </c>
      <c r="K233">
        <v>6</v>
      </c>
      <c r="L233" t="s">
        <v>108</v>
      </c>
      <c r="M233" s="1" t="s">
        <v>1475</v>
      </c>
      <c r="N233" t="str">
        <f t="shared" si="35"/>
        <v>0101</v>
      </c>
      <c r="O233" t="str">
        <f t="shared" si="42"/>
        <v>041</v>
      </c>
      <c r="P233" t="str">
        <f t="shared" si="46"/>
        <v>006</v>
      </c>
    </row>
    <row r="234" spans="1:16" x14ac:dyDescent="0.25">
      <c r="A234">
        <v>36467</v>
      </c>
      <c r="B234" s="1" t="s">
        <v>1085</v>
      </c>
      <c r="D234" s="1" t="s">
        <v>1085</v>
      </c>
      <c r="E234" t="s">
        <v>18</v>
      </c>
      <c r="G234" t="str">
        <f>CONCATENATE(N234,O234,P234,"00000000")</f>
        <v>010104100700000000</v>
      </c>
      <c r="H234">
        <v>1</v>
      </c>
      <c r="I234">
        <v>1</v>
      </c>
      <c r="J234">
        <v>41</v>
      </c>
      <c r="K234">
        <v>7</v>
      </c>
      <c r="L234" t="s">
        <v>108</v>
      </c>
      <c r="M234" s="1" t="s">
        <v>1475</v>
      </c>
      <c r="N234" t="str">
        <f t="shared" si="35"/>
        <v>0101</v>
      </c>
      <c r="O234" t="str">
        <f t="shared" si="42"/>
        <v>041</v>
      </c>
      <c r="P234" t="str">
        <f t="shared" si="46"/>
        <v>007</v>
      </c>
    </row>
    <row r="235" spans="1:16" x14ac:dyDescent="0.25">
      <c r="A235">
        <v>36468</v>
      </c>
      <c r="B235" s="1" t="s">
        <v>1086</v>
      </c>
      <c r="D235" s="1" t="s">
        <v>1086</v>
      </c>
      <c r="E235" t="s">
        <v>18</v>
      </c>
      <c r="G235" t="str">
        <f>CONCATENATE(N235,O235,P235,"00000000")</f>
        <v>010104100800000000</v>
      </c>
      <c r="H235">
        <v>1</v>
      </c>
      <c r="I235">
        <v>1</v>
      </c>
      <c r="J235">
        <v>41</v>
      </c>
      <c r="K235">
        <v>8</v>
      </c>
      <c r="L235" t="s">
        <v>108</v>
      </c>
      <c r="M235" s="1" t="s">
        <v>1475</v>
      </c>
      <c r="N235" t="str">
        <f t="shared" si="35"/>
        <v>0101</v>
      </c>
      <c r="O235" t="str">
        <f t="shared" si="42"/>
        <v>041</v>
      </c>
      <c r="P235" t="str">
        <f t="shared" si="46"/>
        <v>008</v>
      </c>
    </row>
    <row r="236" spans="1:16" x14ac:dyDescent="0.25">
      <c r="A236">
        <v>36469</v>
      </c>
      <c r="B236" s="1" t="s">
        <v>1087</v>
      </c>
      <c r="D236" s="1" t="s">
        <v>1087</v>
      </c>
      <c r="E236" t="s">
        <v>18</v>
      </c>
      <c r="G236" t="str">
        <f>CONCATENATE(N236,O236,P236,"00000000")</f>
        <v>010104100900000000</v>
      </c>
      <c r="H236">
        <v>1</v>
      </c>
      <c r="I236">
        <v>1</v>
      </c>
      <c r="J236">
        <v>41</v>
      </c>
      <c r="K236">
        <v>9</v>
      </c>
      <c r="L236" t="s">
        <v>108</v>
      </c>
      <c r="M236" s="1" t="s">
        <v>1475</v>
      </c>
      <c r="N236" t="str">
        <f t="shared" si="35"/>
        <v>0101</v>
      </c>
      <c r="O236" t="str">
        <f t="shared" si="42"/>
        <v>041</v>
      </c>
      <c r="P236" t="str">
        <f t="shared" si="46"/>
        <v>009</v>
      </c>
    </row>
    <row r="237" spans="1:16" x14ac:dyDescent="0.25">
      <c r="A237">
        <v>36470</v>
      </c>
      <c r="B237" s="1" t="s">
        <v>1088</v>
      </c>
      <c r="D237" s="1" t="s">
        <v>1088</v>
      </c>
      <c r="E237" t="s">
        <v>18</v>
      </c>
      <c r="G237" t="str">
        <f>CONCATENATE(N237,O237,P237,"00000000")</f>
        <v>010104101000000000</v>
      </c>
      <c r="H237">
        <v>1</v>
      </c>
      <c r="I237">
        <v>1</v>
      </c>
      <c r="J237">
        <v>41</v>
      </c>
      <c r="K237">
        <v>10</v>
      </c>
      <c r="L237" t="s">
        <v>108</v>
      </c>
      <c r="M237" s="1" t="s">
        <v>1475</v>
      </c>
      <c r="N237" t="str">
        <f t="shared" si="35"/>
        <v>0101</v>
      </c>
      <c r="O237" t="str">
        <f t="shared" si="42"/>
        <v>041</v>
      </c>
      <c r="P237" t="str">
        <f>CONCATENATE(0,K237)</f>
        <v>010</v>
      </c>
    </row>
    <row r="238" spans="1:16" x14ac:dyDescent="0.25">
      <c r="A238">
        <v>36485</v>
      </c>
      <c r="B238" s="1" t="s">
        <v>1089</v>
      </c>
      <c r="D238" s="1" t="s">
        <v>1089</v>
      </c>
      <c r="E238" t="s">
        <v>18</v>
      </c>
      <c r="G238" t="str">
        <f>CONCATENATE(N238,O238,P238,"00000000")</f>
        <v>010104400200000000</v>
      </c>
      <c r="H238">
        <v>1</v>
      </c>
      <c r="I238">
        <v>1</v>
      </c>
      <c r="J238">
        <v>44</v>
      </c>
      <c r="K238">
        <v>2</v>
      </c>
      <c r="L238" t="s">
        <v>108</v>
      </c>
      <c r="M238" s="1" t="s">
        <v>1475</v>
      </c>
      <c r="N238" t="str">
        <f t="shared" si="35"/>
        <v>0101</v>
      </c>
      <c r="O238" t="str">
        <f t="shared" si="42"/>
        <v>044</v>
      </c>
      <c r="P238" t="str">
        <f t="shared" ref="P238:P245" si="47">CONCATENATE("00",K238)</f>
        <v>002</v>
      </c>
    </row>
    <row r="239" spans="1:16" x14ac:dyDescent="0.25">
      <c r="A239">
        <v>36486</v>
      </c>
      <c r="B239" s="1" t="s">
        <v>1090</v>
      </c>
      <c r="D239" s="1" t="s">
        <v>1090</v>
      </c>
      <c r="E239" t="s">
        <v>18</v>
      </c>
      <c r="G239" t="str">
        <f>CONCATENATE(N239,O239,P239,"00000000")</f>
        <v>010104400300000000</v>
      </c>
      <c r="H239">
        <v>1</v>
      </c>
      <c r="I239">
        <v>1</v>
      </c>
      <c r="J239">
        <v>44</v>
      </c>
      <c r="K239">
        <v>3</v>
      </c>
      <c r="L239" t="s">
        <v>108</v>
      </c>
      <c r="M239" s="1" t="s">
        <v>1475</v>
      </c>
      <c r="N239" t="str">
        <f t="shared" si="35"/>
        <v>0101</v>
      </c>
      <c r="O239" t="str">
        <f t="shared" si="42"/>
        <v>044</v>
      </c>
      <c r="P239" t="str">
        <f t="shared" si="47"/>
        <v>003</v>
      </c>
    </row>
    <row r="240" spans="1:16" x14ac:dyDescent="0.25">
      <c r="A240">
        <v>36487</v>
      </c>
      <c r="B240" s="1" t="s">
        <v>1091</v>
      </c>
      <c r="D240" s="1" t="s">
        <v>1091</v>
      </c>
      <c r="E240" t="s">
        <v>18</v>
      </c>
      <c r="G240" t="str">
        <f>CONCATENATE(N240,O240,P240,"00000000")</f>
        <v>010104400400000000</v>
      </c>
      <c r="H240">
        <v>1</v>
      </c>
      <c r="I240">
        <v>1</v>
      </c>
      <c r="J240">
        <v>44</v>
      </c>
      <c r="K240">
        <v>4</v>
      </c>
      <c r="L240" t="s">
        <v>108</v>
      </c>
      <c r="M240" s="1" t="s">
        <v>1464</v>
      </c>
      <c r="N240" t="str">
        <f t="shared" si="35"/>
        <v>0101</v>
      </c>
      <c r="O240" t="str">
        <f t="shared" si="42"/>
        <v>044</v>
      </c>
      <c r="P240" t="str">
        <f t="shared" si="47"/>
        <v>004</v>
      </c>
    </row>
    <row r="241" spans="1:16" x14ac:dyDescent="0.25">
      <c r="A241">
        <v>36488</v>
      </c>
      <c r="B241" s="1" t="s">
        <v>1092</v>
      </c>
      <c r="D241" s="1" t="s">
        <v>1092</v>
      </c>
      <c r="E241" t="s">
        <v>18</v>
      </c>
      <c r="G241" t="str">
        <f>CONCATENATE(N241,O241,P241,"00000000")</f>
        <v>010104400500000000</v>
      </c>
      <c r="H241">
        <v>1</v>
      </c>
      <c r="I241">
        <v>1</v>
      </c>
      <c r="J241">
        <v>44</v>
      </c>
      <c r="K241">
        <v>5</v>
      </c>
      <c r="L241" t="s">
        <v>108</v>
      </c>
      <c r="M241" s="1" t="s">
        <v>1475</v>
      </c>
      <c r="N241" t="str">
        <f t="shared" si="35"/>
        <v>0101</v>
      </c>
      <c r="O241" t="str">
        <f t="shared" si="42"/>
        <v>044</v>
      </c>
      <c r="P241" t="str">
        <f t="shared" si="47"/>
        <v>005</v>
      </c>
    </row>
    <row r="242" spans="1:16" x14ac:dyDescent="0.25">
      <c r="A242">
        <v>36489</v>
      </c>
      <c r="B242" s="1" t="s">
        <v>1093</v>
      </c>
      <c r="D242" s="1" t="s">
        <v>1093</v>
      </c>
      <c r="E242" t="s">
        <v>18</v>
      </c>
      <c r="G242" t="str">
        <f>CONCATENATE(N242,O242,P242,"00000000")</f>
        <v>010104400600000000</v>
      </c>
      <c r="H242">
        <v>1</v>
      </c>
      <c r="I242">
        <v>1</v>
      </c>
      <c r="J242">
        <v>44</v>
      </c>
      <c r="K242">
        <v>6</v>
      </c>
      <c r="L242" t="s">
        <v>108</v>
      </c>
      <c r="M242" s="1" t="s">
        <v>1475</v>
      </c>
      <c r="N242" t="str">
        <f t="shared" si="35"/>
        <v>0101</v>
      </c>
      <c r="O242" t="str">
        <f t="shared" si="42"/>
        <v>044</v>
      </c>
      <c r="P242" t="str">
        <f t="shared" si="47"/>
        <v>006</v>
      </c>
    </row>
    <row r="243" spans="1:16" x14ac:dyDescent="0.25">
      <c r="A243">
        <v>36490</v>
      </c>
      <c r="B243" s="1" t="s">
        <v>1068</v>
      </c>
      <c r="D243" s="1" t="s">
        <v>1068</v>
      </c>
      <c r="E243" t="s">
        <v>18</v>
      </c>
      <c r="G243" t="str">
        <f>CONCATENATE(N243,O243,P243,"00000000")</f>
        <v>010104400700000000</v>
      </c>
      <c r="H243">
        <v>1</v>
      </c>
      <c r="I243">
        <v>1</v>
      </c>
      <c r="J243">
        <v>44</v>
      </c>
      <c r="K243">
        <v>7</v>
      </c>
      <c r="L243" t="s">
        <v>108</v>
      </c>
      <c r="M243" s="1" t="s">
        <v>1475</v>
      </c>
      <c r="N243" t="str">
        <f t="shared" si="35"/>
        <v>0101</v>
      </c>
      <c r="O243" t="str">
        <f t="shared" si="42"/>
        <v>044</v>
      </c>
      <c r="P243" t="str">
        <f t="shared" si="47"/>
        <v>007</v>
      </c>
    </row>
    <row r="244" spans="1:16" x14ac:dyDescent="0.25">
      <c r="A244">
        <v>36491</v>
      </c>
      <c r="B244" s="1" t="s">
        <v>1094</v>
      </c>
      <c r="D244" s="1" t="s">
        <v>1094</v>
      </c>
      <c r="E244" t="s">
        <v>18</v>
      </c>
      <c r="G244" t="str">
        <f>CONCATENATE(N244,O244,P244,"00000000")</f>
        <v>010104400800000000</v>
      </c>
      <c r="H244">
        <v>1</v>
      </c>
      <c r="I244">
        <v>1</v>
      </c>
      <c r="J244">
        <v>44</v>
      </c>
      <c r="K244">
        <v>8</v>
      </c>
      <c r="L244" t="s">
        <v>108</v>
      </c>
      <c r="M244" s="1" t="s">
        <v>1475</v>
      </c>
      <c r="N244" t="str">
        <f t="shared" si="35"/>
        <v>0101</v>
      </c>
      <c r="O244" t="str">
        <f t="shared" si="42"/>
        <v>044</v>
      </c>
      <c r="P244" t="str">
        <f t="shared" si="47"/>
        <v>008</v>
      </c>
    </row>
    <row r="245" spans="1:16" x14ac:dyDescent="0.25">
      <c r="A245">
        <v>36492</v>
      </c>
      <c r="B245" s="1" t="s">
        <v>1095</v>
      </c>
      <c r="D245" s="1" t="s">
        <v>1095</v>
      </c>
      <c r="E245" t="s">
        <v>18</v>
      </c>
      <c r="G245" t="str">
        <f>CONCATENATE(N245,O245,P245,"00000000")</f>
        <v>010104400900000000</v>
      </c>
      <c r="H245">
        <v>1</v>
      </c>
      <c r="I245">
        <v>1</v>
      </c>
      <c r="J245">
        <v>44</v>
      </c>
      <c r="K245">
        <v>9</v>
      </c>
      <c r="L245" t="s">
        <v>108</v>
      </c>
      <c r="M245" s="1" t="s">
        <v>1475</v>
      </c>
      <c r="N245" t="str">
        <f t="shared" si="35"/>
        <v>0101</v>
      </c>
      <c r="O245" t="str">
        <f t="shared" si="42"/>
        <v>044</v>
      </c>
      <c r="P245" t="str">
        <f t="shared" si="47"/>
        <v>009</v>
      </c>
    </row>
    <row r="246" spans="1:16" x14ac:dyDescent="0.25">
      <c r="A246">
        <v>36493</v>
      </c>
      <c r="B246" s="1" t="s">
        <v>1096</v>
      </c>
      <c r="D246" s="1" t="s">
        <v>1096</v>
      </c>
      <c r="E246" t="s">
        <v>18</v>
      </c>
      <c r="G246" t="str">
        <f>CONCATENATE(N246,O246,P246,"00000000")</f>
        <v>010104401000000000</v>
      </c>
      <c r="H246">
        <v>1</v>
      </c>
      <c r="I246">
        <v>1</v>
      </c>
      <c r="J246">
        <v>44</v>
      </c>
      <c r="K246">
        <v>10</v>
      </c>
      <c r="L246" t="s">
        <v>108</v>
      </c>
      <c r="M246" s="1" t="s">
        <v>1475</v>
      </c>
      <c r="N246" t="str">
        <f t="shared" si="35"/>
        <v>0101</v>
      </c>
      <c r="O246" t="str">
        <f t="shared" si="42"/>
        <v>044</v>
      </c>
      <c r="P246" t="str">
        <f t="shared" ref="P246:P248" si="48">CONCATENATE(0,K246)</f>
        <v>010</v>
      </c>
    </row>
    <row r="247" spans="1:16" x14ac:dyDescent="0.25">
      <c r="A247">
        <v>36494</v>
      </c>
      <c r="B247" s="1" t="s">
        <v>1097</v>
      </c>
      <c r="D247" s="1" t="s">
        <v>1097</v>
      </c>
      <c r="E247" t="s">
        <v>18</v>
      </c>
      <c r="G247" t="str">
        <f>CONCATENATE(N247,O247,P247,"00000000")</f>
        <v>010104401100000000</v>
      </c>
      <c r="H247">
        <v>1</v>
      </c>
      <c r="I247">
        <v>1</v>
      </c>
      <c r="J247">
        <v>44</v>
      </c>
      <c r="K247">
        <v>11</v>
      </c>
      <c r="L247" t="s">
        <v>108</v>
      </c>
      <c r="M247" s="1" t="s">
        <v>1475</v>
      </c>
      <c r="N247" t="str">
        <f t="shared" si="35"/>
        <v>0101</v>
      </c>
      <c r="O247" t="str">
        <f t="shared" si="42"/>
        <v>044</v>
      </c>
      <c r="P247" t="str">
        <f t="shared" si="48"/>
        <v>011</v>
      </c>
    </row>
    <row r="248" spans="1:16" x14ac:dyDescent="0.25">
      <c r="A248">
        <v>36495</v>
      </c>
      <c r="B248" s="1" t="s">
        <v>1098</v>
      </c>
      <c r="D248" s="1" t="s">
        <v>1098</v>
      </c>
      <c r="E248" t="s">
        <v>18</v>
      </c>
      <c r="G248" t="str">
        <f>CONCATENATE(N248,O248,P248,"00000000")</f>
        <v>010104401200000000</v>
      </c>
      <c r="H248">
        <v>1</v>
      </c>
      <c r="I248">
        <v>1</v>
      </c>
      <c r="J248">
        <v>44</v>
      </c>
      <c r="K248">
        <v>12</v>
      </c>
      <c r="L248" t="s">
        <v>108</v>
      </c>
      <c r="M248" s="1" t="s">
        <v>1475</v>
      </c>
      <c r="N248" t="str">
        <f t="shared" si="35"/>
        <v>0101</v>
      </c>
      <c r="O248" t="str">
        <f t="shared" si="42"/>
        <v>044</v>
      </c>
      <c r="P248" t="str">
        <f t="shared" si="48"/>
        <v>012</v>
      </c>
    </row>
    <row r="249" spans="1:16" x14ac:dyDescent="0.25">
      <c r="A249">
        <v>36497</v>
      </c>
      <c r="B249" s="1" t="s">
        <v>1099</v>
      </c>
      <c r="D249" s="1" t="s">
        <v>1099</v>
      </c>
      <c r="E249" t="s">
        <v>18</v>
      </c>
      <c r="G249" t="str">
        <f>CONCATENATE(N249,O249,P249,"00000000")</f>
        <v>010104500200000000</v>
      </c>
      <c r="H249">
        <v>1</v>
      </c>
      <c r="I249">
        <v>1</v>
      </c>
      <c r="J249">
        <v>45</v>
      </c>
      <c r="K249">
        <v>2</v>
      </c>
      <c r="L249" t="s">
        <v>108</v>
      </c>
      <c r="M249" s="1" t="s">
        <v>1475</v>
      </c>
      <c r="N249" t="str">
        <f t="shared" si="35"/>
        <v>0101</v>
      </c>
      <c r="O249" t="str">
        <f t="shared" si="42"/>
        <v>045</v>
      </c>
      <c r="P249" t="str">
        <f t="shared" ref="P249:P258" si="49">CONCATENATE("00",K249)</f>
        <v>002</v>
      </c>
    </row>
    <row r="250" spans="1:16" x14ac:dyDescent="0.25">
      <c r="A250">
        <v>36498</v>
      </c>
      <c r="B250" s="1" t="s">
        <v>1100</v>
      </c>
      <c r="D250" s="1" t="s">
        <v>1100</v>
      </c>
      <c r="E250" t="s">
        <v>18</v>
      </c>
      <c r="G250" t="str">
        <f>CONCATENATE(N250,O250,P250,"00000000")</f>
        <v>010104500300000000</v>
      </c>
      <c r="H250">
        <v>1</v>
      </c>
      <c r="I250">
        <v>1</v>
      </c>
      <c r="J250">
        <v>45</v>
      </c>
      <c r="K250">
        <v>3</v>
      </c>
      <c r="L250" t="s">
        <v>108</v>
      </c>
      <c r="M250" s="1" t="s">
        <v>1475</v>
      </c>
      <c r="N250" t="str">
        <f t="shared" si="35"/>
        <v>0101</v>
      </c>
      <c r="O250" t="str">
        <f t="shared" si="42"/>
        <v>045</v>
      </c>
      <c r="P250" t="str">
        <f t="shared" si="49"/>
        <v>003</v>
      </c>
    </row>
    <row r="251" spans="1:16" x14ac:dyDescent="0.25">
      <c r="A251">
        <v>36500</v>
      </c>
      <c r="B251" s="1" t="s">
        <v>1101</v>
      </c>
      <c r="D251" s="1" t="s">
        <v>1101</v>
      </c>
      <c r="E251" t="s">
        <v>18</v>
      </c>
      <c r="G251" t="str">
        <f>CONCATENATE(N251,O251,P251,"00000000")</f>
        <v>010104600200000000</v>
      </c>
      <c r="H251">
        <v>1</v>
      </c>
      <c r="I251">
        <v>1</v>
      </c>
      <c r="J251">
        <v>46</v>
      </c>
      <c r="K251">
        <v>2</v>
      </c>
      <c r="L251" t="s">
        <v>108</v>
      </c>
      <c r="M251" s="1" t="s">
        <v>1475</v>
      </c>
      <c r="N251" t="str">
        <f t="shared" si="35"/>
        <v>0101</v>
      </c>
      <c r="O251" t="str">
        <f t="shared" si="42"/>
        <v>046</v>
      </c>
      <c r="P251" t="str">
        <f t="shared" si="49"/>
        <v>002</v>
      </c>
    </row>
    <row r="252" spans="1:16" x14ac:dyDescent="0.25">
      <c r="A252">
        <v>36501</v>
      </c>
      <c r="B252" s="1" t="s">
        <v>1102</v>
      </c>
      <c r="D252" s="1" t="s">
        <v>1102</v>
      </c>
      <c r="E252" t="s">
        <v>18</v>
      </c>
      <c r="G252" t="str">
        <f>CONCATENATE(N252,O252,P252,"00000000")</f>
        <v>010104600300000000</v>
      </c>
      <c r="H252">
        <v>1</v>
      </c>
      <c r="I252">
        <v>1</v>
      </c>
      <c r="J252">
        <v>46</v>
      </c>
      <c r="K252">
        <v>3</v>
      </c>
      <c r="L252" t="s">
        <v>108</v>
      </c>
      <c r="M252" s="1" t="s">
        <v>1475</v>
      </c>
      <c r="N252" t="str">
        <f t="shared" si="35"/>
        <v>0101</v>
      </c>
      <c r="O252" t="str">
        <f t="shared" si="42"/>
        <v>046</v>
      </c>
      <c r="P252" t="str">
        <f t="shared" si="49"/>
        <v>003</v>
      </c>
    </row>
    <row r="253" spans="1:16" x14ac:dyDescent="0.25">
      <c r="A253">
        <v>36502</v>
      </c>
      <c r="B253" s="1" t="s">
        <v>1103</v>
      </c>
      <c r="D253" s="1" t="s">
        <v>1103</v>
      </c>
      <c r="E253" t="s">
        <v>18</v>
      </c>
      <c r="G253" t="str">
        <f>CONCATENATE(N253,O253,P253,"00000000")</f>
        <v>010104600400000000</v>
      </c>
      <c r="H253">
        <v>1</v>
      </c>
      <c r="I253">
        <v>1</v>
      </c>
      <c r="J253">
        <v>46</v>
      </c>
      <c r="K253">
        <v>4</v>
      </c>
      <c r="L253" t="s">
        <v>108</v>
      </c>
      <c r="M253" s="1" t="s">
        <v>1475</v>
      </c>
      <c r="N253" t="str">
        <f t="shared" si="35"/>
        <v>0101</v>
      </c>
      <c r="O253" t="str">
        <f t="shared" si="42"/>
        <v>046</v>
      </c>
      <c r="P253" t="str">
        <f t="shared" si="49"/>
        <v>004</v>
      </c>
    </row>
    <row r="254" spans="1:16" x14ac:dyDescent="0.25">
      <c r="A254">
        <v>36503</v>
      </c>
      <c r="B254" s="1" t="s">
        <v>1104</v>
      </c>
      <c r="D254" s="1" t="s">
        <v>1104</v>
      </c>
      <c r="E254" t="s">
        <v>18</v>
      </c>
      <c r="G254" t="str">
        <f>CONCATENATE(N254,O254,P254,"00000000")</f>
        <v>010104600500000000</v>
      </c>
      <c r="H254">
        <v>1</v>
      </c>
      <c r="I254">
        <v>1</v>
      </c>
      <c r="J254">
        <v>46</v>
      </c>
      <c r="K254">
        <v>5</v>
      </c>
      <c r="L254" t="s">
        <v>108</v>
      </c>
      <c r="M254" s="1" t="s">
        <v>1475</v>
      </c>
      <c r="N254" t="str">
        <f t="shared" si="35"/>
        <v>0101</v>
      </c>
      <c r="O254" t="str">
        <f t="shared" si="42"/>
        <v>046</v>
      </c>
      <c r="P254" t="str">
        <f t="shared" si="49"/>
        <v>005</v>
      </c>
    </row>
    <row r="255" spans="1:16" x14ac:dyDescent="0.25">
      <c r="A255">
        <v>36504</v>
      </c>
      <c r="B255" s="1" t="s">
        <v>1105</v>
      </c>
      <c r="D255" s="1" t="s">
        <v>1105</v>
      </c>
      <c r="E255" t="s">
        <v>18</v>
      </c>
      <c r="G255" t="str">
        <f>CONCATENATE(N255,O255,P255,"00000000")</f>
        <v>010104600600000000</v>
      </c>
      <c r="H255">
        <v>1</v>
      </c>
      <c r="I255">
        <v>1</v>
      </c>
      <c r="J255">
        <v>46</v>
      </c>
      <c r="K255">
        <v>6</v>
      </c>
      <c r="L255" t="s">
        <v>108</v>
      </c>
      <c r="M255" s="1" t="s">
        <v>1475</v>
      </c>
      <c r="N255" t="str">
        <f t="shared" si="35"/>
        <v>0101</v>
      </c>
      <c r="O255" t="str">
        <f t="shared" si="42"/>
        <v>046</v>
      </c>
      <c r="P255" t="str">
        <f t="shared" si="49"/>
        <v>006</v>
      </c>
    </row>
    <row r="256" spans="1:16" x14ac:dyDescent="0.25">
      <c r="A256">
        <v>36505</v>
      </c>
      <c r="B256" s="1" t="s">
        <v>1106</v>
      </c>
      <c r="D256" s="1" t="s">
        <v>1106</v>
      </c>
      <c r="E256" t="s">
        <v>18</v>
      </c>
      <c r="G256" t="str">
        <f>CONCATENATE(N256,O256,P256,"00000000")</f>
        <v>010104600700000000</v>
      </c>
      <c r="H256">
        <v>1</v>
      </c>
      <c r="I256">
        <v>1</v>
      </c>
      <c r="J256">
        <v>46</v>
      </c>
      <c r="K256">
        <v>7</v>
      </c>
      <c r="L256" t="s">
        <v>108</v>
      </c>
      <c r="M256" s="1" t="s">
        <v>1475</v>
      </c>
      <c r="N256" t="str">
        <f t="shared" si="35"/>
        <v>0101</v>
      </c>
      <c r="O256" t="str">
        <f t="shared" si="42"/>
        <v>046</v>
      </c>
      <c r="P256" t="str">
        <f t="shared" si="49"/>
        <v>007</v>
      </c>
    </row>
    <row r="257" spans="1:16" x14ac:dyDescent="0.25">
      <c r="A257">
        <v>36506</v>
      </c>
      <c r="B257" s="1" t="s">
        <v>1107</v>
      </c>
      <c r="D257" s="1" t="s">
        <v>1107</v>
      </c>
      <c r="E257" t="s">
        <v>18</v>
      </c>
      <c r="G257" t="str">
        <f>CONCATENATE(N257,O257,P257,"00000000")</f>
        <v>010104600800000000</v>
      </c>
      <c r="H257">
        <v>1</v>
      </c>
      <c r="I257">
        <v>1</v>
      </c>
      <c r="J257">
        <v>46</v>
      </c>
      <c r="K257">
        <v>8</v>
      </c>
      <c r="L257" t="s">
        <v>108</v>
      </c>
      <c r="M257" s="1" t="s">
        <v>1475</v>
      </c>
      <c r="N257" t="str">
        <f t="shared" si="35"/>
        <v>0101</v>
      </c>
      <c r="O257" t="str">
        <f t="shared" si="42"/>
        <v>046</v>
      </c>
      <c r="P257" t="str">
        <f t="shared" si="49"/>
        <v>008</v>
      </c>
    </row>
    <row r="258" spans="1:16" x14ac:dyDescent="0.25">
      <c r="A258">
        <v>36507</v>
      </c>
      <c r="B258" s="1" t="s">
        <v>1108</v>
      </c>
      <c r="D258" s="1" t="s">
        <v>1108</v>
      </c>
      <c r="E258" t="s">
        <v>18</v>
      </c>
      <c r="G258" t="str">
        <f>CONCATENATE(N258,O258,P258,"00000000")</f>
        <v>010104600900000000</v>
      </c>
      <c r="H258">
        <v>1</v>
      </c>
      <c r="I258">
        <v>1</v>
      </c>
      <c r="J258">
        <v>46</v>
      </c>
      <c r="K258">
        <v>9</v>
      </c>
      <c r="L258" t="s">
        <v>108</v>
      </c>
      <c r="M258" s="1" t="s">
        <v>1475</v>
      </c>
      <c r="N258" t="str">
        <f t="shared" si="35"/>
        <v>0101</v>
      </c>
      <c r="O258" t="str">
        <f t="shared" si="42"/>
        <v>046</v>
      </c>
      <c r="P258" t="str">
        <f t="shared" si="49"/>
        <v>009</v>
      </c>
    </row>
    <row r="259" spans="1:16" x14ac:dyDescent="0.25">
      <c r="A259">
        <v>36508</v>
      </c>
      <c r="B259" s="1" t="s">
        <v>1109</v>
      </c>
      <c r="D259" s="1" t="s">
        <v>1109</v>
      </c>
      <c r="E259" t="s">
        <v>18</v>
      </c>
      <c r="G259" t="str">
        <f>CONCATENATE(N259,O259,P259,"00000000")</f>
        <v>010104601000000000</v>
      </c>
      <c r="H259">
        <v>1</v>
      </c>
      <c r="I259">
        <v>1</v>
      </c>
      <c r="J259">
        <v>46</v>
      </c>
      <c r="K259">
        <v>10</v>
      </c>
      <c r="L259" t="s">
        <v>108</v>
      </c>
      <c r="M259" s="1" t="s">
        <v>1475</v>
      </c>
      <c r="N259" t="str">
        <f t="shared" ref="N259:N322" si="50">CONCATENATE(0,H259,0,I259)</f>
        <v>0101</v>
      </c>
      <c r="O259" t="str">
        <f t="shared" si="42"/>
        <v>046</v>
      </c>
      <c r="P259" t="str">
        <f t="shared" ref="P259:P260" si="51">CONCATENATE(0,K259)</f>
        <v>010</v>
      </c>
    </row>
    <row r="260" spans="1:16" x14ac:dyDescent="0.25">
      <c r="A260">
        <v>36509</v>
      </c>
      <c r="B260" s="1" t="s">
        <v>1110</v>
      </c>
      <c r="D260" s="1" t="s">
        <v>1110</v>
      </c>
      <c r="E260" t="s">
        <v>18</v>
      </c>
      <c r="G260" t="str">
        <f>CONCATENATE(N260,O260,P260,"00000000")</f>
        <v>010104601100000000</v>
      </c>
      <c r="H260">
        <v>1</v>
      </c>
      <c r="I260">
        <v>1</v>
      </c>
      <c r="J260">
        <v>46</v>
      </c>
      <c r="K260">
        <v>11</v>
      </c>
      <c r="L260" t="s">
        <v>108</v>
      </c>
      <c r="M260" s="1" t="s">
        <v>1475</v>
      </c>
      <c r="N260" t="str">
        <f t="shared" si="50"/>
        <v>0101</v>
      </c>
      <c r="O260" t="str">
        <f t="shared" si="42"/>
        <v>046</v>
      </c>
      <c r="P260" t="str">
        <f t="shared" si="51"/>
        <v>011</v>
      </c>
    </row>
    <row r="261" spans="1:16" x14ac:dyDescent="0.25">
      <c r="A261">
        <v>36511</v>
      </c>
      <c r="B261" s="1" t="s">
        <v>1111</v>
      </c>
      <c r="D261" s="1" t="s">
        <v>1111</v>
      </c>
      <c r="E261" t="s">
        <v>18</v>
      </c>
      <c r="G261" t="str">
        <f>CONCATENATE(N261,O261,P261,"00000000")</f>
        <v>010104700200000000</v>
      </c>
      <c r="H261">
        <v>1</v>
      </c>
      <c r="I261">
        <v>1</v>
      </c>
      <c r="J261">
        <v>47</v>
      </c>
      <c r="K261">
        <v>2</v>
      </c>
      <c r="L261" t="s">
        <v>108</v>
      </c>
      <c r="M261" s="1" t="s">
        <v>1475</v>
      </c>
      <c r="N261" t="str">
        <f t="shared" si="50"/>
        <v>0101</v>
      </c>
      <c r="O261" t="str">
        <f t="shared" si="42"/>
        <v>047</v>
      </c>
      <c r="P261" t="str">
        <f t="shared" ref="P256:P265" si="52">CONCATENATE("00",K261)</f>
        <v>002</v>
      </c>
    </row>
    <row r="262" spans="1:16" x14ac:dyDescent="0.25">
      <c r="A262">
        <v>36512</v>
      </c>
      <c r="B262" s="1" t="s">
        <v>1112</v>
      </c>
      <c r="D262" s="1" t="s">
        <v>1112</v>
      </c>
      <c r="E262" t="s">
        <v>18</v>
      </c>
      <c r="G262" t="str">
        <f>CONCATENATE(N262,O262,P262,"00000000")</f>
        <v>010104700300000000</v>
      </c>
      <c r="H262">
        <v>1</v>
      </c>
      <c r="I262">
        <v>1</v>
      </c>
      <c r="J262">
        <v>47</v>
      </c>
      <c r="K262">
        <v>3</v>
      </c>
      <c r="L262" t="s">
        <v>108</v>
      </c>
      <c r="M262" s="1" t="s">
        <v>1475</v>
      </c>
      <c r="N262" t="str">
        <f t="shared" si="50"/>
        <v>0101</v>
      </c>
      <c r="O262" t="str">
        <f t="shared" si="42"/>
        <v>047</v>
      </c>
      <c r="P262" t="str">
        <f t="shared" si="52"/>
        <v>003</v>
      </c>
    </row>
    <row r="263" spans="1:16" x14ac:dyDescent="0.25">
      <c r="A263">
        <v>36513</v>
      </c>
      <c r="B263" s="1" t="s">
        <v>1113</v>
      </c>
      <c r="D263" s="1" t="s">
        <v>1113</v>
      </c>
      <c r="E263" t="s">
        <v>18</v>
      </c>
      <c r="G263" t="str">
        <f>CONCATENATE(N263,O263,P263,"00000000")</f>
        <v>010104700400000000</v>
      </c>
      <c r="H263">
        <v>1</v>
      </c>
      <c r="I263">
        <v>1</v>
      </c>
      <c r="J263">
        <v>47</v>
      </c>
      <c r="K263">
        <v>4</v>
      </c>
      <c r="L263" t="s">
        <v>108</v>
      </c>
      <c r="M263" s="1" t="s">
        <v>1475</v>
      </c>
      <c r="N263" t="str">
        <f t="shared" si="50"/>
        <v>0101</v>
      </c>
      <c r="O263" t="str">
        <f t="shared" si="42"/>
        <v>047</v>
      </c>
      <c r="P263" t="str">
        <f t="shared" si="52"/>
        <v>004</v>
      </c>
    </row>
    <row r="264" spans="1:16" x14ac:dyDescent="0.25">
      <c r="A264">
        <v>36514</v>
      </c>
      <c r="B264" s="1" t="s">
        <v>1114</v>
      </c>
      <c r="D264" s="1" t="s">
        <v>1114</v>
      </c>
      <c r="E264" t="s">
        <v>18</v>
      </c>
      <c r="G264" t="str">
        <f>CONCATENATE(N264,O264,P264,"00000000")</f>
        <v>010104700500000000</v>
      </c>
      <c r="H264">
        <v>1</v>
      </c>
      <c r="I264">
        <v>1</v>
      </c>
      <c r="J264">
        <v>47</v>
      </c>
      <c r="K264">
        <v>5</v>
      </c>
      <c r="L264" t="s">
        <v>108</v>
      </c>
      <c r="M264" s="1" t="s">
        <v>1475</v>
      </c>
      <c r="N264" t="str">
        <f t="shared" si="50"/>
        <v>0101</v>
      </c>
      <c r="O264" t="str">
        <f t="shared" si="42"/>
        <v>047</v>
      </c>
      <c r="P264" t="str">
        <f t="shared" si="52"/>
        <v>005</v>
      </c>
    </row>
    <row r="265" spans="1:16" x14ac:dyDescent="0.25">
      <c r="A265">
        <v>36516</v>
      </c>
      <c r="B265" s="1" t="s">
        <v>1115</v>
      </c>
      <c r="D265" s="1" t="s">
        <v>1115</v>
      </c>
      <c r="E265" t="s">
        <v>18</v>
      </c>
      <c r="G265" t="str">
        <f>CONCATENATE(N265,O265,P265,"00000000")</f>
        <v>010104800200000000</v>
      </c>
      <c r="H265">
        <v>1</v>
      </c>
      <c r="I265">
        <v>1</v>
      </c>
      <c r="J265">
        <v>48</v>
      </c>
      <c r="K265">
        <v>2</v>
      </c>
      <c r="L265" t="s">
        <v>108</v>
      </c>
      <c r="M265" s="1" t="s">
        <v>1475</v>
      </c>
      <c r="N265" t="str">
        <f t="shared" si="50"/>
        <v>0101</v>
      </c>
      <c r="O265" t="str">
        <f t="shared" si="42"/>
        <v>048</v>
      </c>
      <c r="P265" t="str">
        <f t="shared" si="52"/>
        <v>002</v>
      </c>
    </row>
    <row r="266" spans="1:16" x14ac:dyDescent="0.25">
      <c r="A266">
        <v>36549</v>
      </c>
      <c r="B266" s="1" t="s">
        <v>1116</v>
      </c>
      <c r="D266" s="1" t="s">
        <v>1116</v>
      </c>
      <c r="E266" t="s">
        <v>18</v>
      </c>
      <c r="G266" t="str">
        <f>CONCATENATE(N266,O266,P266,"00000000")</f>
        <v>010200301000000000</v>
      </c>
      <c r="H266">
        <v>1</v>
      </c>
      <c r="I266">
        <v>2</v>
      </c>
      <c r="J266">
        <v>3</v>
      </c>
      <c r="K266">
        <v>10</v>
      </c>
      <c r="L266" t="s">
        <v>24</v>
      </c>
      <c r="M266" s="1" t="s">
        <v>1483</v>
      </c>
      <c r="N266" t="str">
        <f t="shared" si="50"/>
        <v>0102</v>
      </c>
      <c r="O266" t="str">
        <f>CONCATENATE("00",J266)</f>
        <v>003</v>
      </c>
      <c r="P266" t="str">
        <f>CONCATENATE(0,K266)</f>
        <v>010</v>
      </c>
    </row>
    <row r="267" spans="1:16" x14ac:dyDescent="0.25">
      <c r="A267">
        <v>36667</v>
      </c>
      <c r="B267" s="1" t="s">
        <v>1117</v>
      </c>
      <c r="D267" s="1" t="s">
        <v>1117</v>
      </c>
      <c r="E267" t="s">
        <v>18</v>
      </c>
      <c r="G267" t="str">
        <f>CONCATENATE(N267,O267,P267,"00000000")</f>
        <v>010201500500000000</v>
      </c>
      <c r="H267">
        <v>1</v>
      </c>
      <c r="I267">
        <v>2</v>
      </c>
      <c r="J267">
        <v>15</v>
      </c>
      <c r="K267">
        <v>5</v>
      </c>
      <c r="L267" t="s">
        <v>114</v>
      </c>
      <c r="M267" s="1" t="s">
        <v>1558</v>
      </c>
      <c r="N267" t="str">
        <f t="shared" si="50"/>
        <v>0102</v>
      </c>
      <c r="O267" t="str">
        <f t="shared" ref="O226:O289" si="53">CONCATENATE(0,J267)</f>
        <v>015</v>
      </c>
      <c r="P267" t="str">
        <f t="shared" ref="P267:P268" si="54">CONCATENATE("00",K267)</f>
        <v>005</v>
      </c>
    </row>
    <row r="268" spans="1:16" x14ac:dyDescent="0.25">
      <c r="A268">
        <v>36672</v>
      </c>
      <c r="B268" s="1" t="s">
        <v>1118</v>
      </c>
      <c r="D268" s="1" t="s">
        <v>1118</v>
      </c>
      <c r="E268" t="s">
        <v>18</v>
      </c>
      <c r="G268" t="str">
        <f>CONCATENATE(N268,O268,P268,"00000000")</f>
        <v>010201600300000000</v>
      </c>
      <c r="H268">
        <v>1</v>
      </c>
      <c r="I268">
        <v>2</v>
      </c>
      <c r="J268">
        <v>16</v>
      </c>
      <c r="K268">
        <v>3</v>
      </c>
      <c r="L268" t="s">
        <v>52</v>
      </c>
      <c r="M268" s="1" t="s">
        <v>1464</v>
      </c>
      <c r="N268" t="str">
        <f t="shared" si="50"/>
        <v>0102</v>
      </c>
      <c r="O268" t="str">
        <f t="shared" si="53"/>
        <v>016</v>
      </c>
      <c r="P268" t="str">
        <f t="shared" si="54"/>
        <v>003</v>
      </c>
    </row>
    <row r="269" spans="1:16" x14ac:dyDescent="0.25">
      <c r="A269">
        <v>36685</v>
      </c>
      <c r="B269" s="1" t="s">
        <v>1119</v>
      </c>
      <c r="D269" s="1" t="s">
        <v>1119</v>
      </c>
      <c r="E269" t="s">
        <v>18</v>
      </c>
      <c r="G269" t="str">
        <f>CONCATENATE(N269,O269,P269,"00000000")</f>
        <v>010201701000000000</v>
      </c>
      <c r="H269">
        <v>1</v>
      </c>
      <c r="I269">
        <v>2</v>
      </c>
      <c r="J269">
        <v>17</v>
      </c>
      <c r="K269">
        <v>10</v>
      </c>
      <c r="L269" t="s">
        <v>108</v>
      </c>
      <c r="M269" s="1" t="s">
        <v>1475</v>
      </c>
      <c r="N269" t="str">
        <f t="shared" si="50"/>
        <v>0102</v>
      </c>
      <c r="O269" t="str">
        <f t="shared" si="53"/>
        <v>017</v>
      </c>
      <c r="P269" t="str">
        <f t="shared" ref="P269:P276" si="55">CONCATENATE(0,K269)</f>
        <v>010</v>
      </c>
    </row>
    <row r="270" spans="1:16" x14ac:dyDescent="0.25">
      <c r="A270">
        <v>36686</v>
      </c>
      <c r="B270" s="1" t="s">
        <v>1120</v>
      </c>
      <c r="D270" s="1" t="s">
        <v>1120</v>
      </c>
      <c r="E270" t="s">
        <v>18</v>
      </c>
      <c r="G270" t="str">
        <f>CONCATENATE(N270,O270,P270,"00000000")</f>
        <v>010201701100000000</v>
      </c>
      <c r="H270">
        <v>1</v>
      </c>
      <c r="I270">
        <v>2</v>
      </c>
      <c r="J270">
        <v>17</v>
      </c>
      <c r="K270">
        <v>11</v>
      </c>
      <c r="L270" t="s">
        <v>108</v>
      </c>
      <c r="M270" s="1" t="s">
        <v>1475</v>
      </c>
      <c r="N270" t="str">
        <f t="shared" si="50"/>
        <v>0102</v>
      </c>
      <c r="O270" t="str">
        <f t="shared" si="53"/>
        <v>017</v>
      </c>
      <c r="P270" t="str">
        <f t="shared" si="55"/>
        <v>011</v>
      </c>
    </row>
    <row r="271" spans="1:16" x14ac:dyDescent="0.25">
      <c r="A271">
        <v>36687</v>
      </c>
      <c r="B271" s="1" t="s">
        <v>1121</v>
      </c>
      <c r="D271" s="1" t="s">
        <v>1121</v>
      </c>
      <c r="E271" t="s">
        <v>18</v>
      </c>
      <c r="G271" t="str">
        <f>CONCATENATE(N271,O271,P271,"00000000")</f>
        <v>010201701200000000</v>
      </c>
      <c r="H271">
        <v>1</v>
      </c>
      <c r="I271">
        <v>2</v>
      </c>
      <c r="J271">
        <v>17</v>
      </c>
      <c r="K271">
        <v>12</v>
      </c>
      <c r="L271" t="s">
        <v>108</v>
      </c>
      <c r="M271" s="1" t="s">
        <v>1464</v>
      </c>
      <c r="N271" t="str">
        <f t="shared" si="50"/>
        <v>0102</v>
      </c>
      <c r="O271" t="str">
        <f t="shared" si="53"/>
        <v>017</v>
      </c>
      <c r="P271" t="str">
        <f t="shared" si="55"/>
        <v>012</v>
      </c>
    </row>
    <row r="272" spans="1:16" x14ac:dyDescent="0.25">
      <c r="A272">
        <v>36688</v>
      </c>
      <c r="B272" s="1" t="s">
        <v>1122</v>
      </c>
      <c r="D272" s="1" t="s">
        <v>1122</v>
      </c>
      <c r="E272" t="s">
        <v>18</v>
      </c>
      <c r="G272" t="str">
        <f>CONCATENATE(N272,O272,P272,"00000000")</f>
        <v>010201701300000000</v>
      </c>
      <c r="H272">
        <v>1</v>
      </c>
      <c r="I272">
        <v>2</v>
      </c>
      <c r="J272">
        <v>17</v>
      </c>
      <c r="K272">
        <v>13</v>
      </c>
      <c r="L272" t="s">
        <v>108</v>
      </c>
      <c r="M272" s="1" t="s">
        <v>1475</v>
      </c>
      <c r="N272" t="str">
        <f t="shared" si="50"/>
        <v>0102</v>
      </c>
      <c r="O272" t="str">
        <f t="shared" si="53"/>
        <v>017</v>
      </c>
      <c r="P272" t="str">
        <f t="shared" si="55"/>
        <v>013</v>
      </c>
    </row>
    <row r="273" spans="1:16" x14ac:dyDescent="0.25">
      <c r="A273">
        <v>36689</v>
      </c>
      <c r="B273" s="1" t="s">
        <v>1123</v>
      </c>
      <c r="D273" s="1" t="s">
        <v>1123</v>
      </c>
      <c r="E273" t="s">
        <v>18</v>
      </c>
      <c r="G273" t="str">
        <f>CONCATENATE(N273,O273,P273,"00000000")</f>
        <v>010201701400000000</v>
      </c>
      <c r="H273">
        <v>1</v>
      </c>
      <c r="I273">
        <v>2</v>
      </c>
      <c r="J273">
        <v>17</v>
      </c>
      <c r="K273">
        <v>14</v>
      </c>
      <c r="L273" t="s">
        <v>108</v>
      </c>
      <c r="M273" s="1" t="s">
        <v>1475</v>
      </c>
      <c r="N273" t="str">
        <f t="shared" si="50"/>
        <v>0102</v>
      </c>
      <c r="O273" t="str">
        <f t="shared" si="53"/>
        <v>017</v>
      </c>
      <c r="P273" t="str">
        <f t="shared" si="55"/>
        <v>014</v>
      </c>
    </row>
    <row r="274" spans="1:16" x14ac:dyDescent="0.25">
      <c r="A274">
        <v>36690</v>
      </c>
      <c r="B274" s="1" t="s">
        <v>1124</v>
      </c>
      <c r="D274" s="1" t="s">
        <v>1124</v>
      </c>
      <c r="E274" t="s">
        <v>18</v>
      </c>
      <c r="G274" t="str">
        <f>CONCATENATE(N274,O274,P274,"00000000")</f>
        <v>010201701500000000</v>
      </c>
      <c r="H274">
        <v>1</v>
      </c>
      <c r="I274">
        <v>2</v>
      </c>
      <c r="J274">
        <v>17</v>
      </c>
      <c r="K274">
        <v>15</v>
      </c>
      <c r="L274" t="s">
        <v>108</v>
      </c>
      <c r="M274" s="1" t="s">
        <v>1475</v>
      </c>
      <c r="N274" t="str">
        <f t="shared" si="50"/>
        <v>0102</v>
      </c>
      <c r="O274" t="str">
        <f t="shared" si="53"/>
        <v>017</v>
      </c>
      <c r="P274" t="str">
        <f t="shared" si="55"/>
        <v>015</v>
      </c>
    </row>
    <row r="275" spans="1:16" x14ac:dyDescent="0.25">
      <c r="A275">
        <v>36691</v>
      </c>
      <c r="B275" s="1" t="s">
        <v>1125</v>
      </c>
      <c r="D275" s="1" t="s">
        <v>1125</v>
      </c>
      <c r="E275" t="s">
        <v>18</v>
      </c>
      <c r="G275" t="str">
        <f>CONCATENATE(N275,O275,P275,"00000000")</f>
        <v>010201701600000000</v>
      </c>
      <c r="H275">
        <v>1</v>
      </c>
      <c r="I275">
        <v>2</v>
      </c>
      <c r="J275">
        <v>17</v>
      </c>
      <c r="K275">
        <v>16</v>
      </c>
      <c r="L275" t="s">
        <v>108</v>
      </c>
      <c r="M275" s="1" t="s">
        <v>1475</v>
      </c>
      <c r="N275" t="str">
        <f t="shared" si="50"/>
        <v>0102</v>
      </c>
      <c r="O275" t="str">
        <f t="shared" si="53"/>
        <v>017</v>
      </c>
      <c r="P275" t="str">
        <f t="shared" si="55"/>
        <v>016</v>
      </c>
    </row>
    <row r="276" spans="1:16" x14ac:dyDescent="0.25">
      <c r="A276">
        <v>36692</v>
      </c>
      <c r="B276" s="1" t="s">
        <v>1126</v>
      </c>
      <c r="D276" s="1" t="s">
        <v>1126</v>
      </c>
      <c r="E276" t="s">
        <v>18</v>
      </c>
      <c r="G276" t="str">
        <f>CONCATENATE(N276,O276,P276,"00000000")</f>
        <v>010201701700000000</v>
      </c>
      <c r="H276">
        <v>1</v>
      </c>
      <c r="I276">
        <v>2</v>
      </c>
      <c r="J276">
        <v>17</v>
      </c>
      <c r="K276">
        <v>17</v>
      </c>
      <c r="L276" t="s">
        <v>108</v>
      </c>
      <c r="M276" s="1" t="s">
        <v>1475</v>
      </c>
      <c r="N276" t="str">
        <f t="shared" si="50"/>
        <v>0102</v>
      </c>
      <c r="O276" t="str">
        <f t="shared" si="53"/>
        <v>017</v>
      </c>
      <c r="P276" t="str">
        <f t="shared" si="55"/>
        <v>017</v>
      </c>
    </row>
    <row r="277" spans="1:16" x14ac:dyDescent="0.25">
      <c r="A277">
        <v>36698</v>
      </c>
      <c r="B277" s="1" t="s">
        <v>1127</v>
      </c>
      <c r="D277" s="1" t="s">
        <v>1127</v>
      </c>
      <c r="E277" t="s">
        <v>18</v>
      </c>
      <c r="G277" t="str">
        <f>CONCATENATE(N277,O277,P277,"00000000")</f>
        <v>010202000300000000</v>
      </c>
      <c r="H277">
        <v>1</v>
      </c>
      <c r="I277">
        <v>2</v>
      </c>
      <c r="J277">
        <v>20</v>
      </c>
      <c r="K277">
        <v>3</v>
      </c>
      <c r="L277" t="s">
        <v>66</v>
      </c>
      <c r="M277" s="1" t="s">
        <v>1516</v>
      </c>
      <c r="N277" t="str">
        <f t="shared" si="50"/>
        <v>0102</v>
      </c>
      <c r="O277" t="str">
        <f t="shared" si="53"/>
        <v>020</v>
      </c>
      <c r="P277" t="str">
        <f t="shared" ref="P277:P281" si="56">CONCATENATE("00",K277)</f>
        <v>003</v>
      </c>
    </row>
    <row r="278" spans="1:16" x14ac:dyDescent="0.25">
      <c r="A278">
        <v>36699</v>
      </c>
      <c r="B278" s="1" t="s">
        <v>1128</v>
      </c>
      <c r="D278" s="1" t="s">
        <v>1128</v>
      </c>
      <c r="E278" t="s">
        <v>18</v>
      </c>
      <c r="G278" t="str">
        <f>CONCATENATE(N278,O278,P278,"00000000")</f>
        <v>010202000400000000</v>
      </c>
      <c r="H278">
        <v>1</v>
      </c>
      <c r="I278">
        <v>2</v>
      </c>
      <c r="J278">
        <v>20</v>
      </c>
      <c r="K278">
        <v>4</v>
      </c>
      <c r="L278" t="s">
        <v>66</v>
      </c>
      <c r="M278" s="1" t="s">
        <v>1516</v>
      </c>
      <c r="N278" t="str">
        <f t="shared" si="50"/>
        <v>0102</v>
      </c>
      <c r="O278" t="str">
        <f t="shared" si="53"/>
        <v>020</v>
      </c>
      <c r="P278" t="str">
        <f t="shared" si="56"/>
        <v>004</v>
      </c>
    </row>
    <row r="279" spans="1:16" x14ac:dyDescent="0.25">
      <c r="A279">
        <v>36700</v>
      </c>
      <c r="B279" s="1" t="s">
        <v>1129</v>
      </c>
      <c r="D279" s="1" t="s">
        <v>1129</v>
      </c>
      <c r="E279" t="s">
        <v>18</v>
      </c>
      <c r="G279" t="str">
        <f>CONCATENATE(N279,O279,P279,"00000000")</f>
        <v>010202000500000000</v>
      </c>
      <c r="H279">
        <v>1</v>
      </c>
      <c r="I279">
        <v>2</v>
      </c>
      <c r="J279">
        <v>20</v>
      </c>
      <c r="K279">
        <v>5</v>
      </c>
      <c r="L279" t="s">
        <v>66</v>
      </c>
      <c r="M279" s="1" t="s">
        <v>1516</v>
      </c>
      <c r="N279" t="str">
        <f t="shared" si="50"/>
        <v>0102</v>
      </c>
      <c r="O279" t="str">
        <f t="shared" si="53"/>
        <v>020</v>
      </c>
      <c r="P279" t="str">
        <f t="shared" si="56"/>
        <v>005</v>
      </c>
    </row>
    <row r="280" spans="1:16" x14ac:dyDescent="0.25">
      <c r="A280">
        <v>36725</v>
      </c>
      <c r="B280" s="1" t="s">
        <v>1130</v>
      </c>
      <c r="D280" s="1" t="s">
        <v>1130</v>
      </c>
      <c r="E280" t="s">
        <v>18</v>
      </c>
      <c r="G280" t="str">
        <f>CONCATENATE(N280,O280,P280,"00000000")</f>
        <v>010202400100000000</v>
      </c>
      <c r="H280">
        <v>1</v>
      </c>
      <c r="I280">
        <v>2</v>
      </c>
      <c r="J280">
        <v>24</v>
      </c>
      <c r="K280">
        <v>1</v>
      </c>
      <c r="L280" t="s">
        <v>68</v>
      </c>
      <c r="M280" s="1" t="s">
        <v>1518</v>
      </c>
      <c r="N280" t="str">
        <f t="shared" si="50"/>
        <v>0102</v>
      </c>
      <c r="O280" t="str">
        <f t="shared" si="53"/>
        <v>024</v>
      </c>
      <c r="P280" t="str">
        <f t="shared" si="56"/>
        <v>001</v>
      </c>
    </row>
    <row r="281" spans="1:16" x14ac:dyDescent="0.25">
      <c r="A281">
        <v>36727</v>
      </c>
      <c r="B281" s="1" t="s">
        <v>1132</v>
      </c>
      <c r="D281" s="1" t="s">
        <v>1132</v>
      </c>
      <c r="E281" t="s">
        <v>18</v>
      </c>
      <c r="G281" t="str">
        <f>CONCATENATE(N281,O281,P281,"00000000")</f>
        <v>010202400900000000</v>
      </c>
      <c r="H281">
        <v>1</v>
      </c>
      <c r="I281">
        <v>2</v>
      </c>
      <c r="J281">
        <v>24</v>
      </c>
      <c r="K281">
        <v>9</v>
      </c>
      <c r="L281" t="s">
        <v>53</v>
      </c>
      <c r="M281" s="1" t="s">
        <v>1507</v>
      </c>
      <c r="N281" t="str">
        <f t="shared" si="50"/>
        <v>0102</v>
      </c>
      <c r="O281" t="str">
        <f t="shared" si="53"/>
        <v>024</v>
      </c>
      <c r="P281" t="str">
        <f t="shared" si="56"/>
        <v>009</v>
      </c>
    </row>
    <row r="282" spans="1:16" x14ac:dyDescent="0.25">
      <c r="A282">
        <v>36728</v>
      </c>
      <c r="B282" s="1" t="s">
        <v>1131</v>
      </c>
      <c r="D282" s="1" t="s">
        <v>1131</v>
      </c>
      <c r="E282" t="s">
        <v>18</v>
      </c>
      <c r="G282" t="str">
        <f>CONCATENATE(N282,O282,P282,"00000000")</f>
        <v>010202401000000000</v>
      </c>
      <c r="H282">
        <v>1</v>
      </c>
      <c r="I282">
        <v>2</v>
      </c>
      <c r="J282">
        <v>24</v>
      </c>
      <c r="K282">
        <v>10</v>
      </c>
      <c r="L282" t="s">
        <v>117</v>
      </c>
      <c r="M282" s="1" t="s">
        <v>1464</v>
      </c>
      <c r="N282" t="str">
        <f t="shared" si="50"/>
        <v>0102</v>
      </c>
      <c r="O282" t="str">
        <f t="shared" si="53"/>
        <v>024</v>
      </c>
      <c r="P282" t="str">
        <f>CONCATENATE(0,K282)</f>
        <v>010</v>
      </c>
    </row>
    <row r="283" spans="1:16" x14ac:dyDescent="0.25">
      <c r="A283">
        <v>36764</v>
      </c>
      <c r="B283" s="1" t="s">
        <v>1133</v>
      </c>
      <c r="D283" s="1" t="s">
        <v>1133</v>
      </c>
      <c r="E283" t="s">
        <v>18</v>
      </c>
      <c r="G283" t="str">
        <f>CONCATENATE(N283,O283,P283,"00000000")</f>
        <v>010202600500000000</v>
      </c>
      <c r="H283">
        <v>1</v>
      </c>
      <c r="I283">
        <v>2</v>
      </c>
      <c r="J283">
        <v>26</v>
      </c>
      <c r="K283">
        <v>5</v>
      </c>
      <c r="L283" t="s">
        <v>67</v>
      </c>
      <c r="M283" s="1" t="s">
        <v>1517</v>
      </c>
      <c r="N283" t="str">
        <f t="shared" si="50"/>
        <v>0102</v>
      </c>
      <c r="O283" t="str">
        <f t="shared" si="53"/>
        <v>026</v>
      </c>
      <c r="P283" t="str">
        <f t="shared" ref="P280:P311" si="57">CONCATENATE("00",K283)</f>
        <v>005</v>
      </c>
    </row>
    <row r="284" spans="1:16" x14ac:dyDescent="0.25">
      <c r="A284">
        <v>36773</v>
      </c>
      <c r="B284" s="1" t="s">
        <v>1134</v>
      </c>
      <c r="D284" s="1" t="s">
        <v>1134</v>
      </c>
      <c r="E284" t="s">
        <v>18</v>
      </c>
      <c r="G284" t="str">
        <f>CONCATENATE(N284,O284,P284,"00000000")</f>
        <v>010202700400000000</v>
      </c>
      <c r="H284">
        <v>1</v>
      </c>
      <c r="I284">
        <v>2</v>
      </c>
      <c r="J284">
        <v>27</v>
      </c>
      <c r="K284">
        <v>4</v>
      </c>
      <c r="L284" t="s">
        <v>131</v>
      </c>
      <c r="M284" s="1" t="s">
        <v>1571</v>
      </c>
      <c r="N284" t="str">
        <f t="shared" si="50"/>
        <v>0102</v>
      </c>
      <c r="O284" t="str">
        <f t="shared" si="53"/>
        <v>027</v>
      </c>
      <c r="P284" t="str">
        <f t="shared" si="57"/>
        <v>004</v>
      </c>
    </row>
    <row r="285" spans="1:16" x14ac:dyDescent="0.25">
      <c r="A285">
        <v>36774</v>
      </c>
      <c r="B285" s="1" t="s">
        <v>1135</v>
      </c>
      <c r="D285" s="1" t="s">
        <v>1135</v>
      </c>
      <c r="E285" t="s">
        <v>18</v>
      </c>
      <c r="G285" t="str">
        <f>CONCATENATE(N285,O285,P285,"00000000")</f>
        <v>010202700500000000</v>
      </c>
      <c r="H285">
        <v>1</v>
      </c>
      <c r="I285">
        <v>2</v>
      </c>
      <c r="J285">
        <v>27</v>
      </c>
      <c r="K285">
        <v>5</v>
      </c>
      <c r="L285" t="s">
        <v>132</v>
      </c>
      <c r="M285" s="1" t="s">
        <v>1572</v>
      </c>
      <c r="N285" t="str">
        <f t="shared" si="50"/>
        <v>0102</v>
      </c>
      <c r="O285" t="str">
        <f t="shared" si="53"/>
        <v>027</v>
      </c>
      <c r="P285" t="str">
        <f t="shared" si="57"/>
        <v>005</v>
      </c>
    </row>
    <row r="286" spans="1:16" x14ac:dyDescent="0.25">
      <c r="A286">
        <v>36775</v>
      </c>
      <c r="B286" s="1" t="s">
        <v>1136</v>
      </c>
      <c r="D286" s="1" t="s">
        <v>1136</v>
      </c>
      <c r="E286" t="s">
        <v>18</v>
      </c>
      <c r="G286" t="str">
        <f>CONCATENATE(N286,O286,P286,"00000000")</f>
        <v>010202700600000000</v>
      </c>
      <c r="H286">
        <v>1</v>
      </c>
      <c r="I286">
        <v>2</v>
      </c>
      <c r="J286">
        <v>27</v>
      </c>
      <c r="K286">
        <v>6</v>
      </c>
      <c r="L286" t="s">
        <v>118</v>
      </c>
      <c r="M286" s="1" t="s">
        <v>1464</v>
      </c>
      <c r="N286" t="str">
        <f t="shared" si="50"/>
        <v>0102</v>
      </c>
      <c r="O286" t="str">
        <f t="shared" si="53"/>
        <v>027</v>
      </c>
      <c r="P286" t="str">
        <f t="shared" si="57"/>
        <v>006</v>
      </c>
    </row>
    <row r="287" spans="1:16" x14ac:dyDescent="0.25">
      <c r="A287">
        <v>36776</v>
      </c>
      <c r="B287" s="1" t="s">
        <v>1137</v>
      </c>
      <c r="D287" s="1" t="s">
        <v>1137</v>
      </c>
      <c r="E287" t="s">
        <v>18</v>
      </c>
      <c r="G287" t="str">
        <f>CONCATENATE(N287,O287,P287,"00000000")</f>
        <v>010202700700000000</v>
      </c>
      <c r="H287">
        <v>1</v>
      </c>
      <c r="I287">
        <v>2</v>
      </c>
      <c r="J287">
        <v>27</v>
      </c>
      <c r="K287">
        <v>7</v>
      </c>
      <c r="L287" t="s">
        <v>76</v>
      </c>
      <c r="M287" s="1" t="s">
        <v>1525</v>
      </c>
      <c r="N287" t="str">
        <f t="shared" si="50"/>
        <v>0102</v>
      </c>
      <c r="O287" t="str">
        <f t="shared" si="53"/>
        <v>027</v>
      </c>
      <c r="P287" t="str">
        <f t="shared" si="57"/>
        <v>007</v>
      </c>
    </row>
    <row r="288" spans="1:16" x14ac:dyDescent="0.25">
      <c r="A288">
        <v>36778</v>
      </c>
      <c r="B288" s="1" t="s">
        <v>1138</v>
      </c>
      <c r="D288" s="1" t="s">
        <v>1138</v>
      </c>
      <c r="E288" t="s">
        <v>18</v>
      </c>
      <c r="G288" t="str">
        <f>CONCATENATE(N288,O288,P288,"00000000")</f>
        <v>010202700900000000</v>
      </c>
      <c r="H288">
        <v>1</v>
      </c>
      <c r="I288">
        <v>2</v>
      </c>
      <c r="J288">
        <v>27</v>
      </c>
      <c r="K288">
        <v>9</v>
      </c>
      <c r="L288" t="s">
        <v>76</v>
      </c>
      <c r="M288" s="1" t="s">
        <v>1525</v>
      </c>
      <c r="N288" t="str">
        <f t="shared" si="50"/>
        <v>0102</v>
      </c>
      <c r="O288" t="str">
        <f t="shared" si="53"/>
        <v>027</v>
      </c>
      <c r="P288" t="str">
        <f t="shared" si="57"/>
        <v>009</v>
      </c>
    </row>
    <row r="289" spans="1:16" x14ac:dyDescent="0.25">
      <c r="A289">
        <v>36794</v>
      </c>
      <c r="B289" s="1" t="s">
        <v>1139</v>
      </c>
      <c r="D289" s="1" t="s">
        <v>1139</v>
      </c>
      <c r="E289" t="s">
        <v>18</v>
      </c>
      <c r="G289" t="str">
        <f>CONCATENATE(N289,O289,P289,"00000000")</f>
        <v>010203300200000000</v>
      </c>
      <c r="H289">
        <v>1</v>
      </c>
      <c r="I289">
        <v>2</v>
      </c>
      <c r="J289">
        <v>33</v>
      </c>
      <c r="K289">
        <v>2</v>
      </c>
      <c r="L289" t="s">
        <v>108</v>
      </c>
      <c r="M289" s="1" t="s">
        <v>1475</v>
      </c>
      <c r="N289" t="str">
        <f t="shared" si="50"/>
        <v>0102</v>
      </c>
      <c r="O289" t="str">
        <f t="shared" si="53"/>
        <v>033</v>
      </c>
      <c r="P289" t="str">
        <f t="shared" si="57"/>
        <v>002</v>
      </c>
    </row>
    <row r="290" spans="1:16" x14ac:dyDescent="0.25">
      <c r="A290">
        <v>36795</v>
      </c>
      <c r="B290" s="1" t="s">
        <v>1140</v>
      </c>
      <c r="D290" s="1" t="s">
        <v>1140</v>
      </c>
      <c r="E290" t="s">
        <v>18</v>
      </c>
      <c r="G290" t="str">
        <f>CONCATENATE(N290,O290,P290,"00000000")</f>
        <v>010203300300000000</v>
      </c>
      <c r="H290">
        <v>1</v>
      </c>
      <c r="I290">
        <v>2</v>
      </c>
      <c r="J290">
        <v>33</v>
      </c>
      <c r="K290">
        <v>3</v>
      </c>
      <c r="L290" t="s">
        <v>108</v>
      </c>
      <c r="M290" s="1" t="s">
        <v>1475</v>
      </c>
      <c r="N290" t="str">
        <f t="shared" si="50"/>
        <v>0102</v>
      </c>
      <c r="O290" t="str">
        <f t="shared" ref="O290:O317" si="58">CONCATENATE(0,J290)</f>
        <v>033</v>
      </c>
      <c r="P290" t="str">
        <f t="shared" si="57"/>
        <v>003</v>
      </c>
    </row>
    <row r="291" spans="1:16" x14ac:dyDescent="0.25">
      <c r="A291">
        <v>36796</v>
      </c>
      <c r="B291" s="1" t="s">
        <v>1141</v>
      </c>
      <c r="D291" s="1" t="s">
        <v>1141</v>
      </c>
      <c r="E291" t="s">
        <v>18</v>
      </c>
      <c r="G291" t="str">
        <f>CONCATENATE(N291,O291,P291,"00000000")</f>
        <v>010203300400000000</v>
      </c>
      <c r="H291">
        <v>1</v>
      </c>
      <c r="I291">
        <v>2</v>
      </c>
      <c r="J291">
        <v>33</v>
      </c>
      <c r="K291">
        <v>4</v>
      </c>
      <c r="L291" t="s">
        <v>108</v>
      </c>
      <c r="M291" s="1" t="s">
        <v>1475</v>
      </c>
      <c r="N291" t="str">
        <f t="shared" si="50"/>
        <v>0102</v>
      </c>
      <c r="O291" t="str">
        <f t="shared" si="58"/>
        <v>033</v>
      </c>
      <c r="P291" t="str">
        <f t="shared" si="57"/>
        <v>004</v>
      </c>
    </row>
    <row r="292" spans="1:16" x14ac:dyDescent="0.25">
      <c r="A292">
        <v>36797</v>
      </c>
      <c r="B292" s="1" t="s">
        <v>1142</v>
      </c>
      <c r="D292" s="1" t="s">
        <v>1142</v>
      </c>
      <c r="E292" t="s">
        <v>18</v>
      </c>
      <c r="G292" t="str">
        <f>CONCATENATE(N292,O292,P292,"00000000")</f>
        <v>010203400100000000</v>
      </c>
      <c r="H292">
        <v>1</v>
      </c>
      <c r="I292">
        <v>2</v>
      </c>
      <c r="J292">
        <v>34</v>
      </c>
      <c r="K292">
        <v>1</v>
      </c>
      <c r="L292" t="s">
        <v>108</v>
      </c>
      <c r="M292" s="1" t="s">
        <v>1475</v>
      </c>
      <c r="N292" t="str">
        <f t="shared" si="50"/>
        <v>0102</v>
      </c>
      <c r="O292" t="str">
        <f t="shared" si="58"/>
        <v>034</v>
      </c>
      <c r="P292" t="str">
        <f t="shared" si="57"/>
        <v>001</v>
      </c>
    </row>
    <row r="293" spans="1:16" x14ac:dyDescent="0.25">
      <c r="A293">
        <v>36798</v>
      </c>
      <c r="B293" s="1" t="s">
        <v>1143</v>
      </c>
      <c r="D293" s="1" t="s">
        <v>1143</v>
      </c>
      <c r="E293" t="s">
        <v>18</v>
      </c>
      <c r="G293" t="str">
        <f>CONCATENATE(N293,O293,P293,"00000000")</f>
        <v>010203400200000000</v>
      </c>
      <c r="H293">
        <v>1</v>
      </c>
      <c r="I293">
        <v>2</v>
      </c>
      <c r="J293">
        <v>34</v>
      </c>
      <c r="K293">
        <v>2</v>
      </c>
      <c r="L293" t="s">
        <v>108</v>
      </c>
      <c r="M293" s="1" t="s">
        <v>1475</v>
      </c>
      <c r="N293" t="str">
        <f t="shared" si="50"/>
        <v>0102</v>
      </c>
      <c r="O293" t="str">
        <f t="shared" si="58"/>
        <v>034</v>
      </c>
      <c r="P293" t="str">
        <f t="shared" si="57"/>
        <v>002</v>
      </c>
    </row>
    <row r="294" spans="1:16" x14ac:dyDescent="0.25">
      <c r="A294">
        <v>36799</v>
      </c>
      <c r="B294" s="1" t="s">
        <v>1144</v>
      </c>
      <c r="D294" s="1" t="s">
        <v>1144</v>
      </c>
      <c r="E294" t="s">
        <v>18</v>
      </c>
      <c r="G294" t="str">
        <f>CONCATENATE(N294,O294,P294,"00000000")</f>
        <v>010203400300000000</v>
      </c>
      <c r="H294">
        <v>1</v>
      </c>
      <c r="I294">
        <v>2</v>
      </c>
      <c r="J294">
        <v>34</v>
      </c>
      <c r="K294">
        <v>3</v>
      </c>
      <c r="L294" t="s">
        <v>108</v>
      </c>
      <c r="M294" s="1" t="s">
        <v>1475</v>
      </c>
      <c r="N294" t="str">
        <f t="shared" si="50"/>
        <v>0102</v>
      </c>
      <c r="O294" t="str">
        <f t="shared" si="58"/>
        <v>034</v>
      </c>
      <c r="P294" t="str">
        <f t="shared" si="57"/>
        <v>003</v>
      </c>
    </row>
    <row r="295" spans="1:16" x14ac:dyDescent="0.25">
      <c r="A295">
        <v>36800</v>
      </c>
      <c r="B295" s="1" t="s">
        <v>1145</v>
      </c>
      <c r="D295" s="1" t="s">
        <v>1145</v>
      </c>
      <c r="E295" t="s">
        <v>18</v>
      </c>
      <c r="G295" t="str">
        <f>CONCATENATE(N295,O295,P295,"00000000")</f>
        <v>010203400400000000</v>
      </c>
      <c r="H295">
        <v>1</v>
      </c>
      <c r="I295">
        <v>2</v>
      </c>
      <c r="J295">
        <v>34</v>
      </c>
      <c r="K295">
        <v>4</v>
      </c>
      <c r="L295" t="s">
        <v>108</v>
      </c>
      <c r="M295" s="1" t="s">
        <v>1475</v>
      </c>
      <c r="N295" t="str">
        <f t="shared" si="50"/>
        <v>0102</v>
      </c>
      <c r="O295" t="str">
        <f t="shared" si="58"/>
        <v>034</v>
      </c>
      <c r="P295" t="str">
        <f t="shared" si="57"/>
        <v>004</v>
      </c>
    </row>
    <row r="296" spans="1:16" x14ac:dyDescent="0.25">
      <c r="A296">
        <v>36801</v>
      </c>
      <c r="B296" s="1" t="s">
        <v>1146</v>
      </c>
      <c r="D296" s="1" t="s">
        <v>1146</v>
      </c>
      <c r="E296" t="s">
        <v>18</v>
      </c>
      <c r="G296" t="str">
        <f>CONCATENATE(N296,O296,P296,"00000000")</f>
        <v>010203400500000000</v>
      </c>
      <c r="H296">
        <v>1</v>
      </c>
      <c r="I296">
        <v>2</v>
      </c>
      <c r="J296">
        <v>34</v>
      </c>
      <c r="K296">
        <v>5</v>
      </c>
      <c r="L296" t="s">
        <v>108</v>
      </c>
      <c r="M296" s="1" t="s">
        <v>1475</v>
      </c>
      <c r="N296" t="str">
        <f t="shared" si="50"/>
        <v>0102</v>
      </c>
      <c r="O296" t="str">
        <f t="shared" si="58"/>
        <v>034</v>
      </c>
      <c r="P296" t="str">
        <f t="shared" si="57"/>
        <v>005</v>
      </c>
    </row>
    <row r="297" spans="1:16" x14ac:dyDescent="0.25">
      <c r="A297">
        <v>36803</v>
      </c>
      <c r="B297" s="1" t="s">
        <v>1147</v>
      </c>
      <c r="D297" s="1" t="s">
        <v>1147</v>
      </c>
      <c r="E297" t="s">
        <v>18</v>
      </c>
      <c r="G297" t="str">
        <f>CONCATENATE(N297,O297,P297,"00000000")</f>
        <v>010204100200000000</v>
      </c>
      <c r="H297">
        <v>1</v>
      </c>
      <c r="I297">
        <v>2</v>
      </c>
      <c r="J297">
        <v>41</v>
      </c>
      <c r="K297">
        <v>2</v>
      </c>
      <c r="L297" t="s">
        <v>108</v>
      </c>
      <c r="M297" s="1" t="s">
        <v>1475</v>
      </c>
      <c r="N297" t="str">
        <f t="shared" si="50"/>
        <v>0102</v>
      </c>
      <c r="O297" t="str">
        <f t="shared" si="58"/>
        <v>041</v>
      </c>
      <c r="P297" t="str">
        <f t="shared" si="57"/>
        <v>002</v>
      </c>
    </row>
    <row r="298" spans="1:16" x14ac:dyDescent="0.25">
      <c r="A298">
        <v>36804</v>
      </c>
      <c r="B298" s="1" t="s">
        <v>1148</v>
      </c>
      <c r="D298" s="1" t="s">
        <v>1148</v>
      </c>
      <c r="E298" t="s">
        <v>18</v>
      </c>
      <c r="G298" t="str">
        <f>CONCATENATE(N298,O298,P298,"00000000")</f>
        <v>010204100300000000</v>
      </c>
      <c r="H298">
        <v>1</v>
      </c>
      <c r="I298">
        <v>2</v>
      </c>
      <c r="J298">
        <v>41</v>
      </c>
      <c r="K298">
        <v>3</v>
      </c>
      <c r="L298" t="s">
        <v>108</v>
      </c>
      <c r="M298" s="1" t="s">
        <v>1475</v>
      </c>
      <c r="N298" t="str">
        <f t="shared" si="50"/>
        <v>0102</v>
      </c>
      <c r="O298" t="str">
        <f t="shared" si="58"/>
        <v>041</v>
      </c>
      <c r="P298" t="str">
        <f t="shared" si="57"/>
        <v>003</v>
      </c>
    </row>
    <row r="299" spans="1:16" x14ac:dyDescent="0.25">
      <c r="A299">
        <v>36805</v>
      </c>
      <c r="B299" s="1" t="s">
        <v>1149</v>
      </c>
      <c r="D299" s="1" t="s">
        <v>1149</v>
      </c>
      <c r="E299" t="s">
        <v>18</v>
      </c>
      <c r="G299" t="str">
        <f>CONCATENATE(N299,O299,P299,"00000000")</f>
        <v>010204100400000000</v>
      </c>
      <c r="H299">
        <v>1</v>
      </c>
      <c r="I299">
        <v>2</v>
      </c>
      <c r="J299">
        <v>41</v>
      </c>
      <c r="K299">
        <v>4</v>
      </c>
      <c r="L299" t="s">
        <v>108</v>
      </c>
      <c r="M299" s="1" t="s">
        <v>1475</v>
      </c>
      <c r="N299" t="str">
        <f t="shared" si="50"/>
        <v>0102</v>
      </c>
      <c r="O299" t="str">
        <f t="shared" si="58"/>
        <v>041</v>
      </c>
      <c r="P299" t="str">
        <f t="shared" si="57"/>
        <v>004</v>
      </c>
    </row>
    <row r="300" spans="1:16" x14ac:dyDescent="0.25">
      <c r="A300">
        <v>36806</v>
      </c>
      <c r="B300" s="1" t="s">
        <v>1150</v>
      </c>
      <c r="D300" s="1" t="s">
        <v>1150</v>
      </c>
      <c r="E300" t="s">
        <v>18</v>
      </c>
      <c r="G300" t="str">
        <f>CONCATENATE(N300,O300,P300,"00000000")</f>
        <v>010204100500000000</v>
      </c>
      <c r="H300">
        <v>1</v>
      </c>
      <c r="I300">
        <v>2</v>
      </c>
      <c r="J300">
        <v>41</v>
      </c>
      <c r="K300">
        <v>5</v>
      </c>
      <c r="L300" t="s">
        <v>108</v>
      </c>
      <c r="M300" s="1" t="s">
        <v>1475</v>
      </c>
      <c r="N300" t="str">
        <f t="shared" si="50"/>
        <v>0102</v>
      </c>
      <c r="O300" t="str">
        <f t="shared" si="58"/>
        <v>041</v>
      </c>
      <c r="P300" t="str">
        <f t="shared" si="57"/>
        <v>005</v>
      </c>
    </row>
    <row r="301" spans="1:16" x14ac:dyDescent="0.25">
      <c r="A301">
        <v>36807</v>
      </c>
      <c r="B301" s="1" t="s">
        <v>1151</v>
      </c>
      <c r="D301" s="1" t="s">
        <v>1151</v>
      </c>
      <c r="E301" t="s">
        <v>18</v>
      </c>
      <c r="G301" t="str">
        <f>CONCATENATE(N301,O301,P301,"00000000")</f>
        <v>010204100600000000</v>
      </c>
      <c r="H301">
        <v>1</v>
      </c>
      <c r="I301">
        <v>2</v>
      </c>
      <c r="J301">
        <v>41</v>
      </c>
      <c r="K301">
        <v>6</v>
      </c>
      <c r="L301" t="s">
        <v>108</v>
      </c>
      <c r="M301" s="1" t="s">
        <v>1475</v>
      </c>
      <c r="N301" t="str">
        <f t="shared" si="50"/>
        <v>0102</v>
      </c>
      <c r="O301" t="str">
        <f t="shared" si="58"/>
        <v>041</v>
      </c>
      <c r="P301" t="str">
        <f t="shared" si="57"/>
        <v>006</v>
      </c>
    </row>
    <row r="302" spans="1:16" x14ac:dyDescent="0.25">
      <c r="A302">
        <v>36808</v>
      </c>
      <c r="B302" s="1" t="s">
        <v>1152</v>
      </c>
      <c r="D302" s="1" t="s">
        <v>1152</v>
      </c>
      <c r="E302" t="s">
        <v>18</v>
      </c>
      <c r="G302" t="str">
        <f>CONCATENATE(N302,O302,P302,"00000000")</f>
        <v>010204100700000000</v>
      </c>
      <c r="H302">
        <v>1</v>
      </c>
      <c r="I302">
        <v>2</v>
      </c>
      <c r="J302">
        <v>41</v>
      </c>
      <c r="K302">
        <v>7</v>
      </c>
      <c r="L302" t="s">
        <v>108</v>
      </c>
      <c r="M302" s="1" t="s">
        <v>1475</v>
      </c>
      <c r="N302" t="str">
        <f t="shared" si="50"/>
        <v>0102</v>
      </c>
      <c r="O302" t="str">
        <f t="shared" si="58"/>
        <v>041</v>
      </c>
      <c r="P302" t="str">
        <f t="shared" si="57"/>
        <v>007</v>
      </c>
    </row>
    <row r="303" spans="1:16" x14ac:dyDescent="0.25">
      <c r="A303">
        <v>36809</v>
      </c>
      <c r="B303" s="1" t="s">
        <v>1153</v>
      </c>
      <c r="D303" s="1" t="s">
        <v>1153</v>
      </c>
      <c r="E303" t="s">
        <v>18</v>
      </c>
      <c r="G303" t="str">
        <f>CONCATENATE(N303,O303,P303,"00000000")</f>
        <v>010204100800000000</v>
      </c>
      <c r="H303">
        <v>1</v>
      </c>
      <c r="I303">
        <v>2</v>
      </c>
      <c r="J303">
        <v>41</v>
      </c>
      <c r="K303">
        <v>8</v>
      </c>
      <c r="L303" t="s">
        <v>108</v>
      </c>
      <c r="M303" s="1" t="s">
        <v>1475</v>
      </c>
      <c r="N303" t="str">
        <f t="shared" si="50"/>
        <v>0102</v>
      </c>
      <c r="O303" t="str">
        <f t="shared" si="58"/>
        <v>041</v>
      </c>
      <c r="P303" t="str">
        <f t="shared" si="57"/>
        <v>008</v>
      </c>
    </row>
    <row r="304" spans="1:16" x14ac:dyDescent="0.25">
      <c r="A304">
        <v>36818</v>
      </c>
      <c r="B304" s="1" t="s">
        <v>1154</v>
      </c>
      <c r="D304" s="1" t="s">
        <v>1154</v>
      </c>
      <c r="E304" t="s">
        <v>18</v>
      </c>
      <c r="G304" t="str">
        <f>CONCATENATE(N304,O304,P304,"00000000")</f>
        <v>010204300200000000</v>
      </c>
      <c r="H304">
        <v>1</v>
      </c>
      <c r="I304">
        <v>2</v>
      </c>
      <c r="J304">
        <v>43</v>
      </c>
      <c r="K304">
        <v>2</v>
      </c>
      <c r="L304" t="s">
        <v>108</v>
      </c>
      <c r="M304" s="1" t="s">
        <v>1475</v>
      </c>
      <c r="N304" t="str">
        <f t="shared" si="50"/>
        <v>0102</v>
      </c>
      <c r="O304" t="str">
        <f t="shared" si="58"/>
        <v>043</v>
      </c>
      <c r="P304" t="str">
        <f t="shared" si="57"/>
        <v>002</v>
      </c>
    </row>
    <row r="305" spans="1:16" x14ac:dyDescent="0.25">
      <c r="A305">
        <v>36819</v>
      </c>
      <c r="B305" s="1" t="s">
        <v>1155</v>
      </c>
      <c r="D305" s="1" t="s">
        <v>1155</v>
      </c>
      <c r="E305" t="s">
        <v>18</v>
      </c>
      <c r="G305" t="str">
        <f>CONCATENATE(N305,O305,P305,"00000000")</f>
        <v>010204300300000000</v>
      </c>
      <c r="H305">
        <v>1</v>
      </c>
      <c r="I305">
        <v>2</v>
      </c>
      <c r="J305">
        <v>43</v>
      </c>
      <c r="K305">
        <v>3</v>
      </c>
      <c r="L305" t="s">
        <v>108</v>
      </c>
      <c r="M305" s="1" t="s">
        <v>1475</v>
      </c>
      <c r="N305" t="str">
        <f t="shared" si="50"/>
        <v>0102</v>
      </c>
      <c r="O305" t="str">
        <f t="shared" si="58"/>
        <v>043</v>
      </c>
      <c r="P305" t="str">
        <f t="shared" si="57"/>
        <v>003</v>
      </c>
    </row>
    <row r="306" spans="1:16" x14ac:dyDescent="0.25">
      <c r="A306">
        <v>36820</v>
      </c>
      <c r="B306" s="1" t="s">
        <v>1156</v>
      </c>
      <c r="D306" s="1" t="s">
        <v>1156</v>
      </c>
      <c r="E306" t="s">
        <v>18</v>
      </c>
      <c r="G306" t="str">
        <f>CONCATENATE(N306,O306,P306,"00000000")</f>
        <v>010204300400000000</v>
      </c>
      <c r="H306">
        <v>1</v>
      </c>
      <c r="I306">
        <v>2</v>
      </c>
      <c r="J306">
        <v>43</v>
      </c>
      <c r="K306">
        <v>4</v>
      </c>
      <c r="L306" t="s">
        <v>108</v>
      </c>
      <c r="M306" s="1" t="s">
        <v>1475</v>
      </c>
      <c r="N306" t="str">
        <f t="shared" si="50"/>
        <v>0102</v>
      </c>
      <c r="O306" t="str">
        <f t="shared" si="58"/>
        <v>043</v>
      </c>
      <c r="P306" t="str">
        <f t="shared" si="57"/>
        <v>004</v>
      </c>
    </row>
    <row r="307" spans="1:16" x14ac:dyDescent="0.25">
      <c r="A307">
        <v>36821</v>
      </c>
      <c r="B307" s="1" t="s">
        <v>1157</v>
      </c>
      <c r="D307" s="1" t="s">
        <v>1157</v>
      </c>
      <c r="E307" t="s">
        <v>18</v>
      </c>
      <c r="G307" t="str">
        <f>CONCATENATE(N307,O307,P307,"00000000")</f>
        <v>010204300500000000</v>
      </c>
      <c r="H307">
        <v>1</v>
      </c>
      <c r="I307">
        <v>2</v>
      </c>
      <c r="J307">
        <v>43</v>
      </c>
      <c r="K307">
        <v>5</v>
      </c>
      <c r="L307" t="s">
        <v>108</v>
      </c>
      <c r="M307" s="1" t="s">
        <v>1475</v>
      </c>
      <c r="N307" t="str">
        <f t="shared" si="50"/>
        <v>0102</v>
      </c>
      <c r="O307" t="str">
        <f t="shared" si="58"/>
        <v>043</v>
      </c>
      <c r="P307" t="str">
        <f t="shared" si="57"/>
        <v>005</v>
      </c>
    </row>
    <row r="308" spans="1:16" x14ac:dyDescent="0.25">
      <c r="A308">
        <v>36831</v>
      </c>
      <c r="B308" s="1" t="s">
        <v>1158</v>
      </c>
      <c r="D308" s="1" t="s">
        <v>1158</v>
      </c>
      <c r="E308" t="s">
        <v>18</v>
      </c>
      <c r="G308" t="str">
        <f>CONCATENATE(N308,O308,P308,"00000000")</f>
        <v>010204500200000000</v>
      </c>
      <c r="H308">
        <v>1</v>
      </c>
      <c r="I308">
        <v>2</v>
      </c>
      <c r="J308">
        <v>45</v>
      </c>
      <c r="K308">
        <v>2</v>
      </c>
      <c r="L308" t="s">
        <v>108</v>
      </c>
      <c r="M308" s="1" t="s">
        <v>1475</v>
      </c>
      <c r="N308" t="str">
        <f t="shared" si="50"/>
        <v>0102</v>
      </c>
      <c r="O308" t="str">
        <f t="shared" si="58"/>
        <v>045</v>
      </c>
      <c r="P308" t="str">
        <f t="shared" si="57"/>
        <v>002</v>
      </c>
    </row>
    <row r="309" spans="1:16" x14ac:dyDescent="0.25">
      <c r="A309">
        <v>36832</v>
      </c>
      <c r="B309" s="1" t="s">
        <v>1159</v>
      </c>
      <c r="D309" s="1" t="s">
        <v>1159</v>
      </c>
      <c r="E309" t="s">
        <v>18</v>
      </c>
      <c r="G309" t="str">
        <f>CONCATENATE(N309,O309,P309,"00000000")</f>
        <v>010204500400000000</v>
      </c>
      <c r="H309">
        <v>1</v>
      </c>
      <c r="I309">
        <v>2</v>
      </c>
      <c r="J309">
        <v>45</v>
      </c>
      <c r="K309">
        <v>4</v>
      </c>
      <c r="L309" t="s">
        <v>108</v>
      </c>
      <c r="M309" s="1" t="s">
        <v>1475</v>
      </c>
      <c r="N309" t="str">
        <f t="shared" si="50"/>
        <v>0102</v>
      </c>
      <c r="O309" t="str">
        <f t="shared" si="58"/>
        <v>045</v>
      </c>
      <c r="P309" t="str">
        <f t="shared" si="57"/>
        <v>004</v>
      </c>
    </row>
    <row r="310" spans="1:16" x14ac:dyDescent="0.25">
      <c r="A310">
        <v>36833</v>
      </c>
      <c r="B310" s="1" t="s">
        <v>1160</v>
      </c>
      <c r="D310" s="1" t="s">
        <v>1160</v>
      </c>
      <c r="E310" t="s">
        <v>18</v>
      </c>
      <c r="G310" t="str">
        <f>CONCATENATE(N310,O310,P310,"00000000")</f>
        <v>010204500500000000</v>
      </c>
      <c r="H310">
        <v>1</v>
      </c>
      <c r="I310">
        <v>2</v>
      </c>
      <c r="J310">
        <v>45</v>
      </c>
      <c r="K310">
        <v>5</v>
      </c>
      <c r="L310" t="s">
        <v>108</v>
      </c>
      <c r="M310" s="1" t="s">
        <v>1475</v>
      </c>
      <c r="N310" t="str">
        <f t="shared" si="50"/>
        <v>0102</v>
      </c>
      <c r="O310" t="str">
        <f t="shared" si="58"/>
        <v>045</v>
      </c>
      <c r="P310" t="str">
        <f t="shared" si="57"/>
        <v>005</v>
      </c>
    </row>
    <row r="311" spans="1:16" x14ac:dyDescent="0.25">
      <c r="A311">
        <v>36837</v>
      </c>
      <c r="B311" s="1" t="s">
        <v>1161</v>
      </c>
      <c r="D311" s="1" t="s">
        <v>1161</v>
      </c>
      <c r="E311" t="s">
        <v>18</v>
      </c>
      <c r="G311" t="str">
        <f>CONCATENATE(N311,O311,P311,"00000000")</f>
        <v>010204500900000000</v>
      </c>
      <c r="H311">
        <v>1</v>
      </c>
      <c r="I311">
        <v>2</v>
      </c>
      <c r="J311">
        <v>45</v>
      </c>
      <c r="K311">
        <v>9</v>
      </c>
      <c r="L311" t="s">
        <v>108</v>
      </c>
      <c r="M311" s="1" t="s">
        <v>1475</v>
      </c>
      <c r="N311" t="str">
        <f t="shared" si="50"/>
        <v>0102</v>
      </c>
      <c r="O311" t="str">
        <f t="shared" si="58"/>
        <v>045</v>
      </c>
      <c r="P311" t="str">
        <f t="shared" si="57"/>
        <v>009</v>
      </c>
    </row>
    <row r="312" spans="1:16" x14ac:dyDescent="0.25">
      <c r="A312">
        <v>36838</v>
      </c>
      <c r="B312" s="1" t="s">
        <v>1162</v>
      </c>
      <c r="D312" s="1" t="s">
        <v>1162</v>
      </c>
      <c r="E312" t="s">
        <v>18</v>
      </c>
      <c r="G312" t="str">
        <f>CONCATENATE(N312,O312,P312,"00000000")</f>
        <v>010204501000000000</v>
      </c>
      <c r="H312">
        <v>1</v>
      </c>
      <c r="I312">
        <v>2</v>
      </c>
      <c r="J312">
        <v>45</v>
      </c>
      <c r="K312">
        <v>10</v>
      </c>
      <c r="L312" t="s">
        <v>108</v>
      </c>
      <c r="M312" s="1" t="s">
        <v>1475</v>
      </c>
      <c r="N312" t="str">
        <f t="shared" si="50"/>
        <v>0102</v>
      </c>
      <c r="O312" t="str">
        <f t="shared" si="58"/>
        <v>045</v>
      </c>
      <c r="P312" t="str">
        <f t="shared" ref="P312:P313" si="59">CONCATENATE(0,K312)</f>
        <v>010</v>
      </c>
    </row>
    <row r="313" spans="1:16" x14ac:dyDescent="0.25">
      <c r="A313">
        <v>36910</v>
      </c>
      <c r="B313" s="1" t="s">
        <v>1163</v>
      </c>
      <c r="D313" s="1" t="s">
        <v>1163</v>
      </c>
      <c r="E313" t="s">
        <v>18</v>
      </c>
      <c r="G313" t="str">
        <f>CONCATENATE(N313,O313,P313,"00000000")</f>
        <v>010301001200000000</v>
      </c>
      <c r="H313">
        <v>1</v>
      </c>
      <c r="I313">
        <v>3</v>
      </c>
      <c r="J313">
        <v>10</v>
      </c>
      <c r="K313">
        <v>12</v>
      </c>
      <c r="L313" t="s">
        <v>119</v>
      </c>
      <c r="M313" s="1" t="s">
        <v>1561</v>
      </c>
      <c r="N313" t="str">
        <f t="shared" si="50"/>
        <v>0103</v>
      </c>
      <c r="O313" t="str">
        <f t="shared" si="58"/>
        <v>010</v>
      </c>
      <c r="P313" t="str">
        <f t="shared" si="59"/>
        <v>012</v>
      </c>
    </row>
    <row r="314" spans="1:16" x14ac:dyDescent="0.25">
      <c r="A314">
        <v>36981</v>
      </c>
      <c r="B314" s="1" t="s">
        <v>1164</v>
      </c>
      <c r="D314" s="1" t="s">
        <v>1164</v>
      </c>
      <c r="E314" t="s">
        <v>18</v>
      </c>
      <c r="G314" t="str">
        <f>CONCATENATE(N314,O314,P314,"00000000")</f>
        <v>010302000500000000</v>
      </c>
      <c r="H314">
        <v>1</v>
      </c>
      <c r="I314">
        <v>3</v>
      </c>
      <c r="J314">
        <v>20</v>
      </c>
      <c r="K314">
        <v>5</v>
      </c>
      <c r="L314" t="s">
        <v>120</v>
      </c>
      <c r="M314" s="1" t="s">
        <v>1562</v>
      </c>
      <c r="N314" t="str">
        <f t="shared" si="50"/>
        <v>0103</v>
      </c>
      <c r="O314" t="str">
        <f t="shared" si="58"/>
        <v>020</v>
      </c>
      <c r="P314" t="str">
        <f t="shared" ref="P314:P324" si="60">CONCATENATE("00",K314)</f>
        <v>005</v>
      </c>
    </row>
    <row r="315" spans="1:16" x14ac:dyDescent="0.25">
      <c r="A315">
        <v>36983</v>
      </c>
      <c r="B315" s="1" t="s">
        <v>1165</v>
      </c>
      <c r="D315" s="1" t="s">
        <v>1165</v>
      </c>
      <c r="E315" t="s">
        <v>18</v>
      </c>
      <c r="G315" t="str">
        <f>CONCATENATE(N315,O315,P315,"00000000")</f>
        <v>010302000700000000</v>
      </c>
      <c r="H315">
        <v>1</v>
      </c>
      <c r="I315">
        <v>3</v>
      </c>
      <c r="J315">
        <v>20</v>
      </c>
      <c r="K315">
        <v>7</v>
      </c>
      <c r="L315" t="s">
        <v>133</v>
      </c>
      <c r="M315" s="1" t="s">
        <v>1519</v>
      </c>
      <c r="N315" t="str">
        <f t="shared" si="50"/>
        <v>0103</v>
      </c>
      <c r="O315" t="str">
        <f t="shared" si="58"/>
        <v>020</v>
      </c>
      <c r="P315" t="str">
        <f t="shared" si="60"/>
        <v>007</v>
      </c>
    </row>
    <row r="316" spans="1:16" x14ac:dyDescent="0.25">
      <c r="A316">
        <v>37059</v>
      </c>
      <c r="B316" s="1" t="s">
        <v>1166</v>
      </c>
      <c r="D316" s="1" t="s">
        <v>1166</v>
      </c>
      <c r="E316" t="s">
        <v>18</v>
      </c>
      <c r="G316" t="str">
        <f>CONCATENATE(N316,O316,P316,"00000000")</f>
        <v>010303300200000000</v>
      </c>
      <c r="H316">
        <v>1</v>
      </c>
      <c r="I316">
        <v>3</v>
      </c>
      <c r="J316">
        <v>33</v>
      </c>
      <c r="K316">
        <v>2</v>
      </c>
      <c r="L316" t="s">
        <v>54</v>
      </c>
      <c r="M316" s="1" t="s">
        <v>1508</v>
      </c>
      <c r="N316" t="str">
        <f t="shared" si="50"/>
        <v>0103</v>
      </c>
      <c r="O316" t="str">
        <f t="shared" si="58"/>
        <v>033</v>
      </c>
      <c r="P316" t="str">
        <f t="shared" si="60"/>
        <v>002</v>
      </c>
    </row>
    <row r="317" spans="1:16" x14ac:dyDescent="0.25">
      <c r="A317">
        <v>37060</v>
      </c>
      <c r="B317" s="1" t="s">
        <v>1167</v>
      </c>
      <c r="D317" s="1" t="s">
        <v>1167</v>
      </c>
      <c r="E317" t="s">
        <v>18</v>
      </c>
      <c r="G317" t="str">
        <f>CONCATENATE(N317,O317,P317,"00000000")</f>
        <v>010303300300000000</v>
      </c>
      <c r="H317">
        <v>1</v>
      </c>
      <c r="I317">
        <v>3</v>
      </c>
      <c r="J317">
        <v>33</v>
      </c>
      <c r="K317">
        <v>3</v>
      </c>
      <c r="L317" t="s">
        <v>70</v>
      </c>
      <c r="M317" s="1" t="s">
        <v>1520</v>
      </c>
      <c r="N317" t="str">
        <f t="shared" si="50"/>
        <v>0103</v>
      </c>
      <c r="O317" t="str">
        <f t="shared" si="58"/>
        <v>033</v>
      </c>
      <c r="P317" t="str">
        <f t="shared" si="60"/>
        <v>003</v>
      </c>
    </row>
    <row r="318" spans="1:16" x14ac:dyDescent="0.25">
      <c r="A318">
        <v>37200</v>
      </c>
      <c r="B318" s="1" t="s">
        <v>1168</v>
      </c>
      <c r="D318" s="1" t="s">
        <v>1168</v>
      </c>
      <c r="E318" t="s">
        <v>18</v>
      </c>
      <c r="G318" t="str">
        <f>CONCATENATE(N318,O318,P318,"00000000")</f>
        <v>010400400200000000</v>
      </c>
      <c r="H318">
        <v>1</v>
      </c>
      <c r="I318">
        <v>4</v>
      </c>
      <c r="J318">
        <v>4</v>
      </c>
      <c r="K318">
        <v>2</v>
      </c>
      <c r="L318" t="s">
        <v>41</v>
      </c>
      <c r="M318" s="1" t="s">
        <v>1464</v>
      </c>
      <c r="N318" t="str">
        <f t="shared" si="50"/>
        <v>0104</v>
      </c>
      <c r="O318" t="str">
        <f t="shared" ref="O318:O321" si="61">CONCATENATE("00",J318)</f>
        <v>004</v>
      </c>
      <c r="P318" t="str">
        <f t="shared" si="60"/>
        <v>002</v>
      </c>
    </row>
    <row r="319" spans="1:16" x14ac:dyDescent="0.25">
      <c r="A319">
        <v>37202</v>
      </c>
      <c r="B319" s="1" t="s">
        <v>1169</v>
      </c>
      <c r="D319" s="1" t="s">
        <v>1169</v>
      </c>
      <c r="E319" t="s">
        <v>18</v>
      </c>
      <c r="G319" t="str">
        <f>CONCATENATE(N319,O319,P319,"00000000")</f>
        <v>010400400400000000</v>
      </c>
      <c r="H319">
        <v>1</v>
      </c>
      <c r="I319">
        <v>4</v>
      </c>
      <c r="J319">
        <v>4</v>
      </c>
      <c r="K319">
        <v>4</v>
      </c>
      <c r="L319" t="s">
        <v>41</v>
      </c>
      <c r="M319" s="1" t="s">
        <v>1464</v>
      </c>
      <c r="N319" t="str">
        <f t="shared" si="50"/>
        <v>0104</v>
      </c>
      <c r="O319" t="str">
        <f t="shared" si="61"/>
        <v>004</v>
      </c>
      <c r="P319" t="str">
        <f t="shared" si="60"/>
        <v>004</v>
      </c>
    </row>
    <row r="320" spans="1:16" x14ac:dyDescent="0.25">
      <c r="A320">
        <v>37203</v>
      </c>
      <c r="B320" s="1" t="s">
        <v>1170</v>
      </c>
      <c r="D320" s="1" t="s">
        <v>1170</v>
      </c>
      <c r="E320" t="s">
        <v>18</v>
      </c>
      <c r="G320" t="str">
        <f>CONCATENATE(N320,O320,P320,"00000000")</f>
        <v>010400400500000000</v>
      </c>
      <c r="H320">
        <v>1</v>
      </c>
      <c r="I320">
        <v>4</v>
      </c>
      <c r="J320">
        <v>4</v>
      </c>
      <c r="K320">
        <v>5</v>
      </c>
      <c r="L320" t="s">
        <v>41</v>
      </c>
      <c r="M320" s="1" t="s">
        <v>1464</v>
      </c>
      <c r="N320" t="str">
        <f t="shared" si="50"/>
        <v>0104</v>
      </c>
      <c r="O320" t="str">
        <f t="shared" si="61"/>
        <v>004</v>
      </c>
      <c r="P320" t="str">
        <f t="shared" si="60"/>
        <v>005</v>
      </c>
    </row>
    <row r="321" spans="1:16" x14ac:dyDescent="0.25">
      <c r="A321">
        <v>37214</v>
      </c>
      <c r="B321" s="1" t="s">
        <v>1171</v>
      </c>
      <c r="D321" s="1" t="s">
        <v>1171</v>
      </c>
      <c r="E321" t="s">
        <v>18</v>
      </c>
      <c r="G321" t="str">
        <f>CONCATENATE(N321,O321,P321,"00000000")</f>
        <v>010400600700000000</v>
      </c>
      <c r="H321">
        <v>1</v>
      </c>
      <c r="I321">
        <v>4</v>
      </c>
      <c r="J321">
        <v>6</v>
      </c>
      <c r="K321">
        <v>7</v>
      </c>
      <c r="L321" t="s">
        <v>122</v>
      </c>
      <c r="M321" s="1" t="s">
        <v>1563</v>
      </c>
      <c r="N321" t="str">
        <f t="shared" si="50"/>
        <v>0104</v>
      </c>
      <c r="O321" t="str">
        <f t="shared" si="61"/>
        <v>006</v>
      </c>
      <c r="P321" t="str">
        <f t="shared" si="60"/>
        <v>007</v>
      </c>
    </row>
    <row r="322" spans="1:16" x14ac:dyDescent="0.25">
      <c r="A322">
        <v>37234</v>
      </c>
      <c r="B322" s="1" t="s">
        <v>1172</v>
      </c>
      <c r="D322" s="1" t="s">
        <v>1172</v>
      </c>
      <c r="E322" t="s">
        <v>18</v>
      </c>
      <c r="G322" t="str">
        <f>CONCATENATE(N322,O322,P322,"00000000")</f>
        <v>010401400200000000</v>
      </c>
      <c r="H322">
        <v>1</v>
      </c>
      <c r="I322">
        <v>4</v>
      </c>
      <c r="J322">
        <v>14</v>
      </c>
      <c r="K322">
        <v>2</v>
      </c>
      <c r="L322" t="s">
        <v>16</v>
      </c>
      <c r="M322" s="1" t="s">
        <v>1464</v>
      </c>
      <c r="N322" t="str">
        <f t="shared" si="50"/>
        <v>0104</v>
      </c>
      <c r="O322" t="str">
        <f t="shared" ref="O307:O370" si="62">CONCATENATE(0,J322)</f>
        <v>014</v>
      </c>
      <c r="P322" t="str">
        <f t="shared" si="60"/>
        <v>002</v>
      </c>
    </row>
    <row r="323" spans="1:16" x14ac:dyDescent="0.25">
      <c r="A323">
        <v>37237</v>
      </c>
      <c r="B323" s="1" t="s">
        <v>1173</v>
      </c>
      <c r="D323" s="1" t="s">
        <v>1173</v>
      </c>
      <c r="E323" t="s">
        <v>18</v>
      </c>
      <c r="G323" t="str">
        <f>CONCATENATE(N323,O323,P323,"00000000")</f>
        <v>010401400500000000</v>
      </c>
      <c r="H323">
        <v>1</v>
      </c>
      <c r="I323">
        <v>4</v>
      </c>
      <c r="J323">
        <v>14</v>
      </c>
      <c r="K323">
        <v>5</v>
      </c>
      <c r="L323" t="s">
        <v>16</v>
      </c>
      <c r="M323" s="1" t="s">
        <v>1464</v>
      </c>
      <c r="N323" t="str">
        <f t="shared" ref="N323:N386" si="63">CONCATENATE(0,H323,0,I323)</f>
        <v>0104</v>
      </c>
      <c r="O323" t="str">
        <f t="shared" si="62"/>
        <v>014</v>
      </c>
      <c r="P323" t="str">
        <f t="shared" si="60"/>
        <v>005</v>
      </c>
    </row>
    <row r="324" spans="1:16" x14ac:dyDescent="0.25">
      <c r="A324">
        <v>37238</v>
      </c>
      <c r="B324" s="1" t="s">
        <v>1174</v>
      </c>
      <c r="D324" s="1" t="s">
        <v>1174</v>
      </c>
      <c r="E324" t="s">
        <v>18</v>
      </c>
      <c r="G324" t="str">
        <f>CONCATENATE(N324,O324,P324,"00000000")</f>
        <v>010401400600000000</v>
      </c>
      <c r="H324">
        <v>1</v>
      </c>
      <c r="I324">
        <v>4</v>
      </c>
      <c r="J324">
        <v>14</v>
      </c>
      <c r="K324">
        <v>6</v>
      </c>
      <c r="L324" t="s">
        <v>16</v>
      </c>
      <c r="M324" s="1" t="s">
        <v>1464</v>
      </c>
      <c r="N324" t="str">
        <f t="shared" si="63"/>
        <v>0104</v>
      </c>
      <c r="O324" t="str">
        <f t="shared" si="62"/>
        <v>014</v>
      </c>
      <c r="P324" t="str">
        <f t="shared" si="60"/>
        <v>006</v>
      </c>
    </row>
    <row r="325" spans="1:16" x14ac:dyDescent="0.25">
      <c r="A325">
        <v>37289</v>
      </c>
      <c r="B325" s="1" t="s">
        <v>1175</v>
      </c>
      <c r="D325" s="1" t="s">
        <v>1175</v>
      </c>
      <c r="E325" t="s">
        <v>18</v>
      </c>
      <c r="G325" t="str">
        <f>CONCATENATE(N325,O325,P325,"00000000")</f>
        <v>010401803100000000</v>
      </c>
      <c r="H325">
        <v>1</v>
      </c>
      <c r="I325">
        <v>4</v>
      </c>
      <c r="J325">
        <v>18</v>
      </c>
      <c r="K325">
        <v>31</v>
      </c>
      <c r="L325" t="s">
        <v>56</v>
      </c>
      <c r="M325" s="1" t="s">
        <v>1510</v>
      </c>
      <c r="N325" t="str">
        <f t="shared" si="63"/>
        <v>0104</v>
      </c>
      <c r="O325" t="str">
        <f t="shared" si="62"/>
        <v>018</v>
      </c>
      <c r="P325" t="str">
        <f>CONCATENATE(0,K325)</f>
        <v>031</v>
      </c>
    </row>
    <row r="326" spans="1:16" x14ac:dyDescent="0.25">
      <c r="A326">
        <v>37463</v>
      </c>
      <c r="B326" s="1" t="s">
        <v>1176</v>
      </c>
      <c r="D326" s="1" t="s">
        <v>1176</v>
      </c>
      <c r="E326" t="s">
        <v>18</v>
      </c>
      <c r="G326" t="str">
        <f>CONCATENATE(N326,O326,P326,"00000000")</f>
        <v>020101600400000000</v>
      </c>
      <c r="H326">
        <v>2</v>
      </c>
      <c r="I326">
        <v>1</v>
      </c>
      <c r="J326">
        <v>16</v>
      </c>
      <c r="K326">
        <v>4</v>
      </c>
      <c r="L326" t="s">
        <v>123</v>
      </c>
      <c r="M326" s="1" t="s">
        <v>1564</v>
      </c>
      <c r="N326" t="str">
        <f t="shared" si="63"/>
        <v>0201</v>
      </c>
      <c r="O326" t="str">
        <f t="shared" si="62"/>
        <v>016</v>
      </c>
      <c r="P326" t="str">
        <f t="shared" ref="P326:P331" si="64">CONCATENATE("00",K326)</f>
        <v>004</v>
      </c>
    </row>
    <row r="327" spans="1:16" x14ac:dyDescent="0.25">
      <c r="A327">
        <v>37489</v>
      </c>
      <c r="B327" s="1" t="s">
        <v>1178</v>
      </c>
      <c r="D327" s="1" t="s">
        <v>1178</v>
      </c>
      <c r="E327" t="s">
        <v>18</v>
      </c>
      <c r="G327" t="str">
        <f>CONCATENATE(N327,O327,P327,"00000000")</f>
        <v>020101800900000000</v>
      </c>
      <c r="H327">
        <v>2</v>
      </c>
      <c r="I327">
        <v>1</v>
      </c>
      <c r="J327">
        <v>18</v>
      </c>
      <c r="K327">
        <v>9</v>
      </c>
      <c r="L327" t="s">
        <v>23</v>
      </c>
      <c r="M327" s="1" t="s">
        <v>1482</v>
      </c>
      <c r="N327" t="str">
        <f t="shared" si="63"/>
        <v>0201</v>
      </c>
      <c r="O327" t="str">
        <f t="shared" si="62"/>
        <v>018</v>
      </c>
      <c r="P327" t="str">
        <f t="shared" si="64"/>
        <v>009</v>
      </c>
    </row>
    <row r="328" spans="1:16" x14ac:dyDescent="0.25">
      <c r="A328">
        <v>37503</v>
      </c>
      <c r="B328" s="1" t="s">
        <v>1177</v>
      </c>
      <c r="D328" s="1" t="s">
        <v>1177</v>
      </c>
      <c r="E328" t="s">
        <v>18</v>
      </c>
      <c r="G328" t="str">
        <f>CONCATENATE(N328,O328,P328,"00000000")</f>
        <v>020102100500000000</v>
      </c>
      <c r="H328">
        <v>2</v>
      </c>
      <c r="I328">
        <v>1</v>
      </c>
      <c r="J328">
        <v>21</v>
      </c>
      <c r="K328">
        <v>5</v>
      </c>
      <c r="L328" t="s">
        <v>72</v>
      </c>
      <c r="M328" s="1" t="s">
        <v>1521</v>
      </c>
      <c r="N328" t="str">
        <f t="shared" si="63"/>
        <v>0201</v>
      </c>
      <c r="O328" t="str">
        <f t="shared" si="62"/>
        <v>021</v>
      </c>
      <c r="P328" t="str">
        <f t="shared" si="64"/>
        <v>005</v>
      </c>
    </row>
    <row r="329" spans="1:16" x14ac:dyDescent="0.25">
      <c r="A329">
        <v>37504</v>
      </c>
      <c r="B329" s="1" t="s">
        <v>1179</v>
      </c>
      <c r="D329" s="1" t="s">
        <v>1179</v>
      </c>
      <c r="E329" t="s">
        <v>18</v>
      </c>
      <c r="G329" t="str">
        <f>CONCATENATE(N329,O329,P329,"00000000")</f>
        <v>020102100600000000</v>
      </c>
      <c r="H329">
        <v>2</v>
      </c>
      <c r="I329">
        <v>1</v>
      </c>
      <c r="J329">
        <v>21</v>
      </c>
      <c r="K329">
        <v>6</v>
      </c>
      <c r="L329" t="s">
        <v>134</v>
      </c>
      <c r="M329" s="1" t="s">
        <v>1464</v>
      </c>
      <c r="N329" t="str">
        <f t="shared" si="63"/>
        <v>0201</v>
      </c>
      <c r="O329" t="str">
        <f t="shared" si="62"/>
        <v>021</v>
      </c>
      <c r="P329" t="str">
        <f t="shared" si="64"/>
        <v>006</v>
      </c>
    </row>
    <row r="330" spans="1:16" x14ac:dyDescent="0.25">
      <c r="A330">
        <v>37506</v>
      </c>
      <c r="B330" s="1" t="s">
        <v>1180</v>
      </c>
      <c r="D330" s="1" t="s">
        <v>1180</v>
      </c>
      <c r="E330" t="s">
        <v>18</v>
      </c>
      <c r="G330" t="str">
        <f>CONCATENATE(N330,O330,P330,"00000000")</f>
        <v>020102100800000000</v>
      </c>
      <c r="H330">
        <v>2</v>
      </c>
      <c r="I330">
        <v>1</v>
      </c>
      <c r="J330">
        <v>21</v>
      </c>
      <c r="K330">
        <v>8</v>
      </c>
      <c r="L330" t="s">
        <v>73</v>
      </c>
      <c r="M330" s="1" t="s">
        <v>1522</v>
      </c>
      <c r="N330" t="str">
        <f t="shared" si="63"/>
        <v>0201</v>
      </c>
      <c r="O330" t="str">
        <f t="shared" si="62"/>
        <v>021</v>
      </c>
      <c r="P330" t="str">
        <f t="shared" si="64"/>
        <v>008</v>
      </c>
    </row>
    <row r="331" spans="1:16" x14ac:dyDescent="0.25">
      <c r="A331">
        <v>37507</v>
      </c>
      <c r="B331" s="1" t="s">
        <v>1181</v>
      </c>
      <c r="D331" s="1" t="s">
        <v>1181</v>
      </c>
      <c r="E331" t="s">
        <v>18</v>
      </c>
      <c r="G331" t="str">
        <f>CONCATENATE(N331,O331,P331,"00000000")</f>
        <v>020102100900000000</v>
      </c>
      <c r="H331">
        <v>2</v>
      </c>
      <c r="I331">
        <v>1</v>
      </c>
      <c r="J331">
        <v>21</v>
      </c>
      <c r="K331">
        <v>9</v>
      </c>
      <c r="L331" t="s">
        <v>90</v>
      </c>
      <c r="M331" s="1" t="s">
        <v>1539</v>
      </c>
      <c r="N331" t="str">
        <f t="shared" si="63"/>
        <v>0201</v>
      </c>
      <c r="O331" t="str">
        <f t="shared" si="62"/>
        <v>021</v>
      </c>
      <c r="P331" t="str">
        <f t="shared" si="64"/>
        <v>009</v>
      </c>
    </row>
    <row r="332" spans="1:16" x14ac:dyDescent="0.25">
      <c r="A332">
        <v>37513</v>
      </c>
      <c r="B332" s="1" t="s">
        <v>1182</v>
      </c>
      <c r="D332" s="1" t="s">
        <v>1182</v>
      </c>
      <c r="E332" t="s">
        <v>18</v>
      </c>
      <c r="G332" t="str">
        <f>CONCATENATE(N332,O332,P332,"00000000")</f>
        <v>020102101500000000</v>
      </c>
      <c r="H332">
        <v>2</v>
      </c>
      <c r="I332">
        <v>1</v>
      </c>
      <c r="J332">
        <v>21</v>
      </c>
      <c r="K332">
        <v>15</v>
      </c>
      <c r="L332" t="s">
        <v>125</v>
      </c>
      <c r="M332" s="1" t="s">
        <v>1566</v>
      </c>
      <c r="N332" t="str">
        <f t="shared" si="63"/>
        <v>0201</v>
      </c>
      <c r="O332" t="str">
        <f t="shared" si="62"/>
        <v>021</v>
      </c>
      <c r="P332" t="str">
        <f t="shared" ref="P332:P341" si="65">CONCATENATE(0,K332)</f>
        <v>015</v>
      </c>
    </row>
    <row r="333" spans="1:16" x14ac:dyDescent="0.25">
      <c r="A333">
        <v>37716</v>
      </c>
      <c r="B333" s="1" t="s">
        <v>1183</v>
      </c>
      <c r="D333" s="1" t="s">
        <v>1183</v>
      </c>
      <c r="E333" t="s">
        <v>18</v>
      </c>
      <c r="G333" t="str">
        <f>CONCATENATE(N333,O333,P333,"00000000")</f>
        <v>020103802700000000</v>
      </c>
      <c r="H333">
        <v>2</v>
      </c>
      <c r="I333">
        <v>1</v>
      </c>
      <c r="J333">
        <v>38</v>
      </c>
      <c r="K333">
        <v>27</v>
      </c>
      <c r="L333" t="s">
        <v>8</v>
      </c>
      <c r="M333" s="1" t="s">
        <v>1470</v>
      </c>
      <c r="N333" t="str">
        <f t="shared" si="63"/>
        <v>0201</v>
      </c>
      <c r="O333" t="str">
        <f t="shared" si="62"/>
        <v>038</v>
      </c>
      <c r="P333" t="str">
        <f t="shared" si="65"/>
        <v>027</v>
      </c>
    </row>
    <row r="334" spans="1:16" x14ac:dyDescent="0.25">
      <c r="A334">
        <v>37717</v>
      </c>
      <c r="B334" s="1" t="s">
        <v>1184</v>
      </c>
      <c r="D334" s="1" t="s">
        <v>1184</v>
      </c>
      <c r="E334" t="s">
        <v>18</v>
      </c>
      <c r="G334" t="str">
        <f>CONCATENATE(N334,O334,P334,"00000000")</f>
        <v>020103802800000000</v>
      </c>
      <c r="H334">
        <v>2</v>
      </c>
      <c r="I334">
        <v>1</v>
      </c>
      <c r="J334">
        <v>38</v>
      </c>
      <c r="K334">
        <v>28</v>
      </c>
      <c r="L334" t="s">
        <v>8</v>
      </c>
      <c r="M334" s="1" t="s">
        <v>1470</v>
      </c>
      <c r="N334" t="str">
        <f t="shared" si="63"/>
        <v>0201</v>
      </c>
      <c r="O334" t="str">
        <f t="shared" si="62"/>
        <v>038</v>
      </c>
      <c r="P334" t="str">
        <f t="shared" si="65"/>
        <v>028</v>
      </c>
    </row>
    <row r="335" spans="1:16" x14ac:dyDescent="0.25">
      <c r="A335">
        <v>37718</v>
      </c>
      <c r="B335" s="1" t="s">
        <v>1185</v>
      </c>
      <c r="D335" s="1" t="s">
        <v>1185</v>
      </c>
      <c r="E335" t="s">
        <v>18</v>
      </c>
      <c r="G335" t="str">
        <f>CONCATENATE(N335,O335,P335,"00000000")</f>
        <v>020103802900000000</v>
      </c>
      <c r="H335">
        <v>2</v>
      </c>
      <c r="I335">
        <v>1</v>
      </c>
      <c r="J335">
        <v>38</v>
      </c>
      <c r="K335">
        <v>29</v>
      </c>
      <c r="L335" t="s">
        <v>8</v>
      </c>
      <c r="M335" s="1" t="s">
        <v>1470</v>
      </c>
      <c r="N335" t="str">
        <f t="shared" si="63"/>
        <v>0201</v>
      </c>
      <c r="O335" t="str">
        <f t="shared" si="62"/>
        <v>038</v>
      </c>
      <c r="P335" t="str">
        <f t="shared" si="65"/>
        <v>029</v>
      </c>
    </row>
    <row r="336" spans="1:16" x14ac:dyDescent="0.25">
      <c r="A336">
        <v>37719</v>
      </c>
      <c r="B336" s="1" t="s">
        <v>1186</v>
      </c>
      <c r="D336" s="1" t="s">
        <v>1186</v>
      </c>
      <c r="E336" t="s">
        <v>18</v>
      </c>
      <c r="G336" t="str">
        <f>CONCATENATE(N336,O336,P336,"00000000")</f>
        <v>020103803000000000</v>
      </c>
      <c r="H336">
        <v>2</v>
      </c>
      <c r="I336">
        <v>1</v>
      </c>
      <c r="J336">
        <v>38</v>
      </c>
      <c r="K336">
        <v>30</v>
      </c>
      <c r="L336" t="s">
        <v>8</v>
      </c>
      <c r="M336" s="1" t="s">
        <v>1470</v>
      </c>
      <c r="N336" t="str">
        <f t="shared" si="63"/>
        <v>0201</v>
      </c>
      <c r="O336" t="str">
        <f t="shared" si="62"/>
        <v>038</v>
      </c>
      <c r="P336" t="str">
        <f t="shared" si="65"/>
        <v>030</v>
      </c>
    </row>
    <row r="337" spans="1:16" x14ac:dyDescent="0.25">
      <c r="A337">
        <v>37720</v>
      </c>
      <c r="B337" s="1" t="s">
        <v>1187</v>
      </c>
      <c r="D337" s="1" t="s">
        <v>1187</v>
      </c>
      <c r="E337" t="s">
        <v>18</v>
      </c>
      <c r="G337" t="str">
        <f>CONCATENATE(N337,O337,P337,"00000000")</f>
        <v>020103803100000000</v>
      </c>
      <c r="H337">
        <v>2</v>
      </c>
      <c r="I337">
        <v>1</v>
      </c>
      <c r="J337">
        <v>38</v>
      </c>
      <c r="K337">
        <v>31</v>
      </c>
      <c r="L337" t="s">
        <v>8</v>
      </c>
      <c r="M337" s="1" t="s">
        <v>1470</v>
      </c>
      <c r="N337" t="str">
        <f t="shared" si="63"/>
        <v>0201</v>
      </c>
      <c r="O337" t="str">
        <f t="shared" si="62"/>
        <v>038</v>
      </c>
      <c r="P337" t="str">
        <f t="shared" si="65"/>
        <v>031</v>
      </c>
    </row>
    <row r="338" spans="1:16" x14ac:dyDescent="0.25">
      <c r="A338">
        <v>37722</v>
      </c>
      <c r="B338" s="1" t="s">
        <v>1188</v>
      </c>
      <c r="D338" s="1" t="s">
        <v>1188</v>
      </c>
      <c r="E338" t="s">
        <v>18</v>
      </c>
      <c r="G338" t="str">
        <f>CONCATENATE(N338,O338,P338,"00000000")</f>
        <v>020103803400000000</v>
      </c>
      <c r="H338">
        <v>2</v>
      </c>
      <c r="I338">
        <v>1</v>
      </c>
      <c r="J338">
        <v>38</v>
      </c>
      <c r="K338">
        <v>34</v>
      </c>
      <c r="L338" t="s">
        <v>8</v>
      </c>
      <c r="M338" s="1" t="s">
        <v>1470</v>
      </c>
      <c r="N338" t="str">
        <f t="shared" si="63"/>
        <v>0201</v>
      </c>
      <c r="O338" t="str">
        <f t="shared" si="62"/>
        <v>038</v>
      </c>
      <c r="P338" t="str">
        <f t="shared" si="65"/>
        <v>034</v>
      </c>
    </row>
    <row r="339" spans="1:16" x14ac:dyDescent="0.25">
      <c r="A339">
        <v>37723</v>
      </c>
      <c r="B339" s="1" t="s">
        <v>1189</v>
      </c>
      <c r="D339" s="1" t="s">
        <v>1189</v>
      </c>
      <c r="E339" t="s">
        <v>18</v>
      </c>
      <c r="G339" t="str">
        <f>CONCATENATE(N339,O339,P339,"00000000")</f>
        <v>020103803500000000</v>
      </c>
      <c r="H339">
        <v>2</v>
      </c>
      <c r="I339">
        <v>1</v>
      </c>
      <c r="J339">
        <v>38</v>
      </c>
      <c r="K339">
        <v>35</v>
      </c>
      <c r="L339" t="s">
        <v>8</v>
      </c>
      <c r="M339" s="1" t="s">
        <v>1470</v>
      </c>
      <c r="N339" t="str">
        <f t="shared" si="63"/>
        <v>0201</v>
      </c>
      <c r="O339" t="str">
        <f t="shared" si="62"/>
        <v>038</v>
      </c>
      <c r="P339" t="str">
        <f t="shared" si="65"/>
        <v>035</v>
      </c>
    </row>
    <row r="340" spans="1:16" x14ac:dyDescent="0.25">
      <c r="A340">
        <v>37724</v>
      </c>
      <c r="B340" s="1" t="s">
        <v>1190</v>
      </c>
      <c r="D340" s="1" t="s">
        <v>1190</v>
      </c>
      <c r="E340" t="s">
        <v>18</v>
      </c>
      <c r="G340" t="str">
        <f>CONCATENATE(N340,O340,P340,"00000000")</f>
        <v>020103803600000000</v>
      </c>
      <c r="H340">
        <v>2</v>
      </c>
      <c r="I340">
        <v>1</v>
      </c>
      <c r="J340">
        <v>38</v>
      </c>
      <c r="K340">
        <v>36</v>
      </c>
      <c r="L340" t="s">
        <v>8</v>
      </c>
      <c r="M340" s="1" t="s">
        <v>1470</v>
      </c>
      <c r="N340" t="str">
        <f t="shared" si="63"/>
        <v>0201</v>
      </c>
      <c r="O340" t="str">
        <f t="shared" si="62"/>
        <v>038</v>
      </c>
      <c r="P340" t="str">
        <f t="shared" si="65"/>
        <v>036</v>
      </c>
    </row>
    <row r="341" spans="1:16" x14ac:dyDescent="0.25">
      <c r="A341">
        <v>37725</v>
      </c>
      <c r="B341" s="1" t="s">
        <v>1191</v>
      </c>
      <c r="D341" s="1" t="s">
        <v>1191</v>
      </c>
      <c r="E341" t="s">
        <v>18</v>
      </c>
      <c r="G341" t="str">
        <f>CONCATENATE(N341,O341,P341,"00000000")</f>
        <v>020103803700000000</v>
      </c>
      <c r="H341">
        <v>2</v>
      </c>
      <c r="I341">
        <v>1</v>
      </c>
      <c r="J341">
        <v>38</v>
      </c>
      <c r="K341">
        <v>37</v>
      </c>
      <c r="L341" t="s">
        <v>8</v>
      </c>
      <c r="M341" s="1" t="s">
        <v>1470</v>
      </c>
      <c r="N341" t="str">
        <f t="shared" si="63"/>
        <v>0201</v>
      </c>
      <c r="O341" t="str">
        <f t="shared" si="62"/>
        <v>038</v>
      </c>
      <c r="P341" t="str">
        <f t="shared" si="65"/>
        <v>037</v>
      </c>
    </row>
    <row r="342" spans="1:16" x14ac:dyDescent="0.25">
      <c r="A342">
        <v>37739</v>
      </c>
      <c r="B342" s="1" t="s">
        <v>1192</v>
      </c>
      <c r="D342" s="1" t="s">
        <v>1192</v>
      </c>
      <c r="E342" t="s">
        <v>18</v>
      </c>
      <c r="G342" t="str">
        <f>CONCATENATE(N342,O342,P342,"00000000")</f>
        <v>020103900600000000</v>
      </c>
      <c r="H342">
        <v>2</v>
      </c>
      <c r="I342">
        <v>1</v>
      </c>
      <c r="J342">
        <v>39</v>
      </c>
      <c r="K342">
        <v>6</v>
      </c>
      <c r="L342" t="s">
        <v>8</v>
      </c>
      <c r="M342" s="1" t="s">
        <v>1470</v>
      </c>
      <c r="N342" t="str">
        <f t="shared" si="63"/>
        <v>0201</v>
      </c>
      <c r="O342" t="str">
        <f t="shared" si="62"/>
        <v>039</v>
      </c>
      <c r="P342" t="str">
        <f t="shared" ref="P340:P344" si="66">CONCATENATE("00",K342)</f>
        <v>006</v>
      </c>
    </row>
    <row r="343" spans="1:16" x14ac:dyDescent="0.25">
      <c r="A343">
        <v>37740</v>
      </c>
      <c r="B343" s="1" t="s">
        <v>1193</v>
      </c>
      <c r="D343" s="1" t="s">
        <v>1193</v>
      </c>
      <c r="E343" t="s">
        <v>18</v>
      </c>
      <c r="G343" t="str">
        <f>CONCATENATE(N343,O343,P343,"00000000")</f>
        <v>020103900700000000</v>
      </c>
      <c r="H343">
        <v>2</v>
      </c>
      <c r="I343">
        <v>1</v>
      </c>
      <c r="J343">
        <v>39</v>
      </c>
      <c r="K343">
        <v>7</v>
      </c>
      <c r="L343" t="s">
        <v>8</v>
      </c>
      <c r="M343" s="1" t="s">
        <v>1470</v>
      </c>
      <c r="N343" t="str">
        <f t="shared" si="63"/>
        <v>0201</v>
      </c>
      <c r="O343" t="str">
        <f t="shared" si="62"/>
        <v>039</v>
      </c>
      <c r="P343" t="str">
        <f t="shared" si="66"/>
        <v>007</v>
      </c>
    </row>
    <row r="344" spans="1:16" x14ac:dyDescent="0.25">
      <c r="A344">
        <v>37742</v>
      </c>
      <c r="B344" s="1" t="s">
        <v>1194</v>
      </c>
      <c r="D344" s="1" t="s">
        <v>1194</v>
      </c>
      <c r="E344" t="s">
        <v>18</v>
      </c>
      <c r="G344" t="str">
        <f>CONCATENATE(N344,O344,P344,"00000000")</f>
        <v>020103900900000000</v>
      </c>
      <c r="H344">
        <v>2</v>
      </c>
      <c r="I344">
        <v>1</v>
      </c>
      <c r="J344">
        <v>39</v>
      </c>
      <c r="K344">
        <v>9</v>
      </c>
      <c r="L344" t="s">
        <v>8</v>
      </c>
      <c r="M344" s="1" t="s">
        <v>1470</v>
      </c>
      <c r="N344" t="str">
        <f t="shared" si="63"/>
        <v>0201</v>
      </c>
      <c r="O344" t="str">
        <f t="shared" si="62"/>
        <v>039</v>
      </c>
      <c r="P344" t="str">
        <f t="shared" si="66"/>
        <v>009</v>
      </c>
    </row>
    <row r="345" spans="1:16" x14ac:dyDescent="0.25">
      <c r="A345">
        <v>37743</v>
      </c>
      <c r="B345" s="1" t="s">
        <v>1195</v>
      </c>
      <c r="D345" s="1" t="s">
        <v>1195</v>
      </c>
      <c r="E345" t="s">
        <v>18</v>
      </c>
      <c r="G345" t="str">
        <f>CONCATENATE(N345,O345,P345,"00000000")</f>
        <v>020103901000000000</v>
      </c>
      <c r="H345">
        <v>2</v>
      </c>
      <c r="I345">
        <v>1</v>
      </c>
      <c r="J345">
        <v>39</v>
      </c>
      <c r="K345">
        <v>10</v>
      </c>
      <c r="L345" t="s">
        <v>58</v>
      </c>
      <c r="M345" s="1" t="s">
        <v>1464</v>
      </c>
      <c r="N345" t="str">
        <f t="shared" si="63"/>
        <v>0201</v>
      </c>
      <c r="O345" t="str">
        <f t="shared" si="62"/>
        <v>039</v>
      </c>
      <c r="P345" t="str">
        <f t="shared" ref="P345:P347" si="67">CONCATENATE(0,K345)</f>
        <v>010</v>
      </c>
    </row>
    <row r="346" spans="1:16" x14ac:dyDescent="0.25">
      <c r="A346">
        <v>37745</v>
      </c>
      <c r="B346" s="1" t="s">
        <v>1196</v>
      </c>
      <c r="D346" s="1" t="s">
        <v>1196</v>
      </c>
      <c r="E346" t="s">
        <v>18</v>
      </c>
      <c r="G346" t="str">
        <f>CONCATENATE(N346,O346,P346,"00000000")</f>
        <v>020103901400000000</v>
      </c>
      <c r="H346">
        <v>2</v>
      </c>
      <c r="I346">
        <v>1</v>
      </c>
      <c r="J346">
        <v>39</v>
      </c>
      <c r="K346">
        <v>14</v>
      </c>
      <c r="L346" t="s">
        <v>8</v>
      </c>
      <c r="M346" s="1" t="s">
        <v>1470</v>
      </c>
      <c r="N346" t="str">
        <f t="shared" si="63"/>
        <v>0201</v>
      </c>
      <c r="O346" t="str">
        <f t="shared" si="62"/>
        <v>039</v>
      </c>
      <c r="P346" t="str">
        <f t="shared" si="67"/>
        <v>014</v>
      </c>
    </row>
    <row r="347" spans="1:16" x14ac:dyDescent="0.25">
      <c r="A347">
        <v>37746</v>
      </c>
      <c r="B347" s="1" t="s">
        <v>1197</v>
      </c>
      <c r="D347" s="1" t="s">
        <v>1197</v>
      </c>
      <c r="E347" t="s">
        <v>18</v>
      </c>
      <c r="G347" t="str">
        <f>CONCATENATE(N347,O347,P347,"00000000")</f>
        <v>020103901500000000</v>
      </c>
      <c r="H347">
        <v>2</v>
      </c>
      <c r="I347">
        <v>1</v>
      </c>
      <c r="J347">
        <v>39</v>
      </c>
      <c r="K347">
        <v>15</v>
      </c>
      <c r="L347" t="s">
        <v>8</v>
      </c>
      <c r="M347" s="1" t="s">
        <v>1470</v>
      </c>
      <c r="N347" t="str">
        <f t="shared" si="63"/>
        <v>0201</v>
      </c>
      <c r="O347" t="str">
        <f t="shared" si="62"/>
        <v>039</v>
      </c>
      <c r="P347" t="str">
        <f t="shared" si="67"/>
        <v>015</v>
      </c>
    </row>
    <row r="348" spans="1:16" x14ac:dyDescent="0.25">
      <c r="A348">
        <v>37816</v>
      </c>
      <c r="B348" s="1" t="s">
        <v>1198</v>
      </c>
      <c r="D348" s="1" t="s">
        <v>1198</v>
      </c>
      <c r="E348" t="s">
        <v>18</v>
      </c>
      <c r="G348" t="str">
        <f>CONCATENATE(N348,O348,P348,"00000000")</f>
        <v>020104500100000000</v>
      </c>
      <c r="H348">
        <v>2</v>
      </c>
      <c r="I348">
        <v>1</v>
      </c>
      <c r="J348">
        <v>45</v>
      </c>
      <c r="K348">
        <v>1</v>
      </c>
      <c r="L348" t="s">
        <v>8</v>
      </c>
      <c r="M348" s="1" t="s">
        <v>1470</v>
      </c>
      <c r="N348" t="str">
        <f t="shared" si="63"/>
        <v>0201</v>
      </c>
      <c r="O348" t="str">
        <f t="shared" si="62"/>
        <v>045</v>
      </c>
      <c r="P348" t="str">
        <f t="shared" ref="P345:P352" si="68">CONCATENATE("00",K348)</f>
        <v>001</v>
      </c>
    </row>
    <row r="349" spans="1:16" x14ac:dyDescent="0.25">
      <c r="A349">
        <v>37817</v>
      </c>
      <c r="B349" s="1" t="s">
        <v>1199</v>
      </c>
      <c r="D349" s="1" t="s">
        <v>1199</v>
      </c>
      <c r="E349" t="s">
        <v>18</v>
      </c>
      <c r="G349" t="str">
        <f>CONCATENATE(N349,O349,P349,"00000000")</f>
        <v>020104500200000000</v>
      </c>
      <c r="H349">
        <v>2</v>
      </c>
      <c r="I349">
        <v>1</v>
      </c>
      <c r="J349">
        <v>45</v>
      </c>
      <c r="K349">
        <v>2</v>
      </c>
      <c r="L349" t="s">
        <v>8</v>
      </c>
      <c r="M349" s="1" t="s">
        <v>1470</v>
      </c>
      <c r="N349" t="str">
        <f t="shared" si="63"/>
        <v>0201</v>
      </c>
      <c r="O349" t="str">
        <f t="shared" si="62"/>
        <v>045</v>
      </c>
      <c r="P349" t="str">
        <f t="shared" si="68"/>
        <v>002</v>
      </c>
    </row>
    <row r="350" spans="1:16" x14ac:dyDescent="0.25">
      <c r="A350">
        <v>37818</v>
      </c>
      <c r="B350" s="1" t="s">
        <v>1200</v>
      </c>
      <c r="D350" s="1" t="s">
        <v>1200</v>
      </c>
      <c r="E350" t="s">
        <v>18</v>
      </c>
      <c r="G350" t="str">
        <f>CONCATENATE(N350,O350,P350,"00000000")</f>
        <v>020104500300000000</v>
      </c>
      <c r="H350">
        <v>2</v>
      </c>
      <c r="I350">
        <v>1</v>
      </c>
      <c r="J350">
        <v>45</v>
      </c>
      <c r="K350">
        <v>3</v>
      </c>
      <c r="L350" t="s">
        <v>8</v>
      </c>
      <c r="M350" s="1" t="s">
        <v>1470</v>
      </c>
      <c r="N350" t="str">
        <f t="shared" si="63"/>
        <v>0201</v>
      </c>
      <c r="O350" t="str">
        <f t="shared" si="62"/>
        <v>045</v>
      </c>
      <c r="P350" t="str">
        <f t="shared" si="68"/>
        <v>003</v>
      </c>
    </row>
    <row r="351" spans="1:16" x14ac:dyDescent="0.25">
      <c r="A351">
        <v>37819</v>
      </c>
      <c r="B351" s="1" t="s">
        <v>1201</v>
      </c>
      <c r="D351" s="1" t="s">
        <v>1201</v>
      </c>
      <c r="E351" t="s">
        <v>18</v>
      </c>
      <c r="G351" t="str">
        <f>CONCATENATE(N351,O351,P351,"00000000")</f>
        <v>020104500400000000</v>
      </c>
      <c r="H351">
        <v>2</v>
      </c>
      <c r="I351">
        <v>1</v>
      </c>
      <c r="J351">
        <v>45</v>
      </c>
      <c r="K351">
        <v>4</v>
      </c>
      <c r="L351" t="s">
        <v>8</v>
      </c>
      <c r="M351" s="1" t="s">
        <v>1470</v>
      </c>
      <c r="N351" t="str">
        <f t="shared" si="63"/>
        <v>0201</v>
      </c>
      <c r="O351" t="str">
        <f t="shared" si="62"/>
        <v>045</v>
      </c>
      <c r="P351" t="str">
        <f t="shared" si="68"/>
        <v>004</v>
      </c>
    </row>
    <row r="352" spans="1:16" x14ac:dyDescent="0.25">
      <c r="A352">
        <v>37820</v>
      </c>
      <c r="B352" s="1" t="s">
        <v>1202</v>
      </c>
      <c r="D352" s="1" t="s">
        <v>1202</v>
      </c>
      <c r="E352" t="s">
        <v>18</v>
      </c>
      <c r="G352" t="str">
        <f>CONCATENATE(N352,O352,P352,"00000000")</f>
        <v>020104500500000000</v>
      </c>
      <c r="H352">
        <v>2</v>
      </c>
      <c r="I352">
        <v>1</v>
      </c>
      <c r="J352">
        <v>45</v>
      </c>
      <c r="K352">
        <v>5</v>
      </c>
      <c r="L352" t="s">
        <v>8</v>
      </c>
      <c r="M352" s="1" t="s">
        <v>1470</v>
      </c>
      <c r="N352" t="str">
        <f t="shared" si="63"/>
        <v>0201</v>
      </c>
      <c r="O352" t="str">
        <f t="shared" si="62"/>
        <v>045</v>
      </c>
      <c r="P352" t="str">
        <f t="shared" si="68"/>
        <v>005</v>
      </c>
    </row>
    <row r="353" spans="1:16" x14ac:dyDescent="0.25">
      <c r="A353">
        <v>37835</v>
      </c>
      <c r="B353" s="1" t="s">
        <v>1203</v>
      </c>
      <c r="D353" s="1" t="s">
        <v>1203</v>
      </c>
      <c r="E353" t="s">
        <v>18</v>
      </c>
      <c r="G353" t="str">
        <f>CONCATENATE(N353,O353,P353,"00000000")</f>
        <v>020104502000000000</v>
      </c>
      <c r="H353">
        <v>2</v>
      </c>
      <c r="I353">
        <v>1</v>
      </c>
      <c r="J353">
        <v>45</v>
      </c>
      <c r="K353">
        <v>20</v>
      </c>
      <c r="L353" t="s">
        <v>8</v>
      </c>
      <c r="M353" s="1" t="s">
        <v>1470</v>
      </c>
      <c r="N353" t="str">
        <f t="shared" si="63"/>
        <v>0201</v>
      </c>
      <c r="O353" t="str">
        <f t="shared" si="62"/>
        <v>045</v>
      </c>
      <c r="P353" t="str">
        <f t="shared" ref="P353:P359" si="69">CONCATENATE(0,K353)</f>
        <v>020</v>
      </c>
    </row>
    <row r="354" spans="1:16" x14ac:dyDescent="0.25">
      <c r="A354">
        <v>37836</v>
      </c>
      <c r="B354" s="1" t="s">
        <v>1204</v>
      </c>
      <c r="D354" s="1" t="s">
        <v>1204</v>
      </c>
      <c r="E354" t="s">
        <v>18</v>
      </c>
      <c r="G354" t="str">
        <f>CONCATENATE(N354,O354,P354,"00000000")</f>
        <v>020104502100000000</v>
      </c>
      <c r="H354">
        <v>2</v>
      </c>
      <c r="I354">
        <v>1</v>
      </c>
      <c r="J354">
        <v>45</v>
      </c>
      <c r="K354">
        <v>21</v>
      </c>
      <c r="L354" t="s">
        <v>8</v>
      </c>
      <c r="M354" s="1" t="s">
        <v>1470</v>
      </c>
      <c r="N354" t="str">
        <f t="shared" si="63"/>
        <v>0201</v>
      </c>
      <c r="O354" t="str">
        <f t="shared" si="62"/>
        <v>045</v>
      </c>
      <c r="P354" t="str">
        <f t="shared" si="69"/>
        <v>021</v>
      </c>
    </row>
    <row r="355" spans="1:16" x14ac:dyDescent="0.25">
      <c r="A355">
        <v>37837</v>
      </c>
      <c r="B355" s="1" t="s">
        <v>1205</v>
      </c>
      <c r="D355" s="1" t="s">
        <v>1205</v>
      </c>
      <c r="E355" t="s">
        <v>18</v>
      </c>
      <c r="G355" t="str">
        <f>CONCATENATE(N355,O355,P355,"00000000")</f>
        <v>020104502200000000</v>
      </c>
      <c r="H355">
        <v>2</v>
      </c>
      <c r="I355">
        <v>1</v>
      </c>
      <c r="J355">
        <v>45</v>
      </c>
      <c r="K355">
        <v>22</v>
      </c>
      <c r="L355" t="s">
        <v>8</v>
      </c>
      <c r="M355" s="1" t="s">
        <v>1470</v>
      </c>
      <c r="N355" t="str">
        <f t="shared" si="63"/>
        <v>0201</v>
      </c>
      <c r="O355" t="str">
        <f t="shared" si="62"/>
        <v>045</v>
      </c>
      <c r="P355" t="str">
        <f t="shared" si="69"/>
        <v>022</v>
      </c>
    </row>
    <row r="356" spans="1:16" x14ac:dyDescent="0.25">
      <c r="A356">
        <v>37838</v>
      </c>
      <c r="B356" s="1" t="s">
        <v>1206</v>
      </c>
      <c r="D356" s="1" t="s">
        <v>1206</v>
      </c>
      <c r="E356" t="s">
        <v>18</v>
      </c>
      <c r="G356" t="str">
        <f>CONCATENATE(N356,O356,P356,"00000000")</f>
        <v>020104502300000000</v>
      </c>
      <c r="H356">
        <v>2</v>
      </c>
      <c r="I356">
        <v>1</v>
      </c>
      <c r="J356">
        <v>45</v>
      </c>
      <c r="K356">
        <v>23</v>
      </c>
      <c r="L356" t="s">
        <v>8</v>
      </c>
      <c r="M356" s="1" t="s">
        <v>1470</v>
      </c>
      <c r="N356" t="str">
        <f t="shared" si="63"/>
        <v>0201</v>
      </c>
      <c r="O356" t="str">
        <f t="shared" si="62"/>
        <v>045</v>
      </c>
      <c r="P356" t="str">
        <f t="shared" si="69"/>
        <v>023</v>
      </c>
    </row>
    <row r="357" spans="1:16" x14ac:dyDescent="0.25">
      <c r="A357">
        <v>37839</v>
      </c>
      <c r="B357" s="1" t="s">
        <v>1207</v>
      </c>
      <c r="D357" s="1" t="s">
        <v>1207</v>
      </c>
      <c r="E357" t="s">
        <v>18</v>
      </c>
      <c r="G357" t="str">
        <f>CONCATENATE(N357,O357,P357,"00000000")</f>
        <v>020104502400000000</v>
      </c>
      <c r="H357">
        <v>2</v>
      </c>
      <c r="I357">
        <v>1</v>
      </c>
      <c r="J357">
        <v>45</v>
      </c>
      <c r="K357">
        <v>24</v>
      </c>
      <c r="L357" t="s">
        <v>8</v>
      </c>
      <c r="M357" s="1" t="s">
        <v>1470</v>
      </c>
      <c r="N357" t="str">
        <f t="shared" si="63"/>
        <v>0201</v>
      </c>
      <c r="O357" t="str">
        <f t="shared" si="62"/>
        <v>045</v>
      </c>
      <c r="P357" t="str">
        <f t="shared" si="69"/>
        <v>024</v>
      </c>
    </row>
    <row r="358" spans="1:16" x14ac:dyDescent="0.25">
      <c r="A358">
        <v>37840</v>
      </c>
      <c r="B358" s="1" t="s">
        <v>1208</v>
      </c>
      <c r="D358" s="1" t="s">
        <v>1208</v>
      </c>
      <c r="E358" t="s">
        <v>18</v>
      </c>
      <c r="G358" t="str">
        <f>CONCATENATE(N358,O358,P358,"00000000")</f>
        <v>020104502500000000</v>
      </c>
      <c r="H358">
        <v>2</v>
      </c>
      <c r="I358">
        <v>1</v>
      </c>
      <c r="J358">
        <v>45</v>
      </c>
      <c r="K358">
        <v>25</v>
      </c>
      <c r="L358" t="s">
        <v>8</v>
      </c>
      <c r="M358" s="1" t="s">
        <v>1470</v>
      </c>
      <c r="N358" t="str">
        <f t="shared" si="63"/>
        <v>0201</v>
      </c>
      <c r="O358" t="str">
        <f t="shared" si="62"/>
        <v>045</v>
      </c>
      <c r="P358" t="str">
        <f t="shared" si="69"/>
        <v>025</v>
      </c>
    </row>
    <row r="359" spans="1:16" x14ac:dyDescent="0.25">
      <c r="A359">
        <v>37841</v>
      </c>
      <c r="B359" s="1" t="s">
        <v>1209</v>
      </c>
      <c r="D359" s="1" t="s">
        <v>1209</v>
      </c>
      <c r="E359" t="s">
        <v>18</v>
      </c>
      <c r="G359" t="str">
        <f>CONCATENATE(N359,O359,P359,"00000000")</f>
        <v>020104502600000000</v>
      </c>
      <c r="H359">
        <v>2</v>
      </c>
      <c r="I359">
        <v>1</v>
      </c>
      <c r="J359">
        <v>45</v>
      </c>
      <c r="K359">
        <v>26</v>
      </c>
      <c r="L359" t="s">
        <v>8</v>
      </c>
      <c r="M359" s="1" t="s">
        <v>1470</v>
      </c>
      <c r="N359" t="str">
        <f t="shared" si="63"/>
        <v>0201</v>
      </c>
      <c r="O359" t="str">
        <f t="shared" si="62"/>
        <v>045</v>
      </c>
      <c r="P359" t="str">
        <f t="shared" si="69"/>
        <v>026</v>
      </c>
    </row>
    <row r="360" spans="1:16" x14ac:dyDescent="0.25">
      <c r="A360">
        <v>37842</v>
      </c>
      <c r="B360" s="1" t="s">
        <v>1210</v>
      </c>
      <c r="D360" s="1" t="s">
        <v>1210</v>
      </c>
      <c r="E360" t="s">
        <v>18</v>
      </c>
      <c r="G360" t="str">
        <f>CONCATENATE(N360,O360,P360,"00000000")</f>
        <v>020104600100000000</v>
      </c>
      <c r="H360">
        <v>2</v>
      </c>
      <c r="I360">
        <v>1</v>
      </c>
      <c r="J360">
        <v>46</v>
      </c>
      <c r="K360">
        <v>1</v>
      </c>
      <c r="L360" t="s">
        <v>8</v>
      </c>
      <c r="M360" s="1" t="s">
        <v>1470</v>
      </c>
      <c r="N360" t="str">
        <f t="shared" si="63"/>
        <v>0201</v>
      </c>
      <c r="O360" t="str">
        <f t="shared" si="62"/>
        <v>046</v>
      </c>
      <c r="P360" t="str">
        <f t="shared" ref="P359:P364" si="70">CONCATENATE("00",K360)</f>
        <v>001</v>
      </c>
    </row>
    <row r="361" spans="1:16" x14ac:dyDescent="0.25">
      <c r="A361">
        <v>37843</v>
      </c>
      <c r="B361" s="1" t="s">
        <v>1211</v>
      </c>
      <c r="D361" s="1" t="s">
        <v>1211</v>
      </c>
      <c r="E361" t="s">
        <v>18</v>
      </c>
      <c r="G361" t="str">
        <f>CONCATENATE(N361,O361,P361,"00000000")</f>
        <v>020104600200000000</v>
      </c>
      <c r="H361">
        <v>2</v>
      </c>
      <c r="I361">
        <v>1</v>
      </c>
      <c r="J361">
        <v>46</v>
      </c>
      <c r="K361">
        <v>2</v>
      </c>
      <c r="L361" t="s">
        <v>8</v>
      </c>
      <c r="M361" s="1" t="s">
        <v>1470</v>
      </c>
      <c r="N361" t="str">
        <f t="shared" si="63"/>
        <v>0201</v>
      </c>
      <c r="O361" t="str">
        <f t="shared" si="62"/>
        <v>046</v>
      </c>
      <c r="P361" t="str">
        <f t="shared" si="70"/>
        <v>002</v>
      </c>
    </row>
    <row r="362" spans="1:16" x14ac:dyDescent="0.25">
      <c r="A362">
        <v>37844</v>
      </c>
      <c r="B362" s="1" t="s">
        <v>1212</v>
      </c>
      <c r="D362" s="1" t="s">
        <v>1212</v>
      </c>
      <c r="E362" t="s">
        <v>18</v>
      </c>
      <c r="G362" t="str">
        <f>CONCATENATE(N362,O362,P362,"00000000")</f>
        <v>020104600300000000</v>
      </c>
      <c r="H362">
        <v>2</v>
      </c>
      <c r="I362">
        <v>1</v>
      </c>
      <c r="J362">
        <v>46</v>
      </c>
      <c r="K362">
        <v>3</v>
      </c>
      <c r="L362" t="s">
        <v>8</v>
      </c>
      <c r="M362" s="1" t="s">
        <v>1470</v>
      </c>
      <c r="N362" t="str">
        <f t="shared" si="63"/>
        <v>0201</v>
      </c>
      <c r="O362" t="str">
        <f t="shared" si="62"/>
        <v>046</v>
      </c>
      <c r="P362" t="str">
        <f t="shared" si="70"/>
        <v>003</v>
      </c>
    </row>
    <row r="363" spans="1:16" x14ac:dyDescent="0.25">
      <c r="A363">
        <v>37845</v>
      </c>
      <c r="B363" s="1" t="s">
        <v>1213</v>
      </c>
      <c r="D363" s="1" t="s">
        <v>1213</v>
      </c>
      <c r="E363" t="s">
        <v>18</v>
      </c>
      <c r="G363" t="str">
        <f>CONCATENATE(N363,O363,P363,"00000000")</f>
        <v>020104600400000000</v>
      </c>
      <c r="H363">
        <v>2</v>
      </c>
      <c r="I363">
        <v>1</v>
      </c>
      <c r="J363">
        <v>46</v>
      </c>
      <c r="K363">
        <v>4</v>
      </c>
      <c r="L363" t="s">
        <v>8</v>
      </c>
      <c r="M363" s="1" t="s">
        <v>1470</v>
      </c>
      <c r="N363" t="str">
        <f t="shared" si="63"/>
        <v>0201</v>
      </c>
      <c r="O363" t="str">
        <f t="shared" si="62"/>
        <v>046</v>
      </c>
      <c r="P363" t="str">
        <f t="shared" si="70"/>
        <v>004</v>
      </c>
    </row>
    <row r="364" spans="1:16" x14ac:dyDescent="0.25">
      <c r="A364">
        <v>37846</v>
      </c>
      <c r="B364" s="1" t="s">
        <v>1214</v>
      </c>
      <c r="D364" s="1" t="s">
        <v>1214</v>
      </c>
      <c r="E364" t="s">
        <v>18</v>
      </c>
      <c r="G364" t="str">
        <f>CONCATENATE(N364,O364,P364,"00000000")</f>
        <v>020104600500000000</v>
      </c>
      <c r="H364">
        <v>2</v>
      </c>
      <c r="I364">
        <v>1</v>
      </c>
      <c r="J364">
        <v>46</v>
      </c>
      <c r="K364">
        <v>5</v>
      </c>
      <c r="L364" t="s">
        <v>8</v>
      </c>
      <c r="M364" s="1" t="s">
        <v>1470</v>
      </c>
      <c r="N364" t="str">
        <f t="shared" si="63"/>
        <v>0201</v>
      </c>
      <c r="O364" t="str">
        <f t="shared" si="62"/>
        <v>046</v>
      </c>
      <c r="P364" t="str">
        <f t="shared" si="70"/>
        <v>005</v>
      </c>
    </row>
    <row r="365" spans="1:16" x14ac:dyDescent="0.25">
      <c r="A365">
        <v>37861</v>
      </c>
      <c r="B365" s="1" t="s">
        <v>1215</v>
      </c>
      <c r="D365" s="1" t="s">
        <v>1215</v>
      </c>
      <c r="E365" t="s">
        <v>18</v>
      </c>
      <c r="G365" t="str">
        <f>CONCATENATE(N365,O365,P365,"00000000")</f>
        <v>020104602000000000</v>
      </c>
      <c r="H365">
        <v>2</v>
      </c>
      <c r="I365">
        <v>1</v>
      </c>
      <c r="J365">
        <v>46</v>
      </c>
      <c r="K365">
        <v>20</v>
      </c>
      <c r="L365" t="s">
        <v>8</v>
      </c>
      <c r="M365" s="1" t="s">
        <v>1470</v>
      </c>
      <c r="N365" t="str">
        <f t="shared" si="63"/>
        <v>0201</v>
      </c>
      <c r="O365" t="str">
        <f t="shared" si="62"/>
        <v>046</v>
      </c>
      <c r="P365" t="str">
        <f t="shared" ref="P365:P369" si="71">CONCATENATE(0,K365)</f>
        <v>020</v>
      </c>
    </row>
    <row r="366" spans="1:16" x14ac:dyDescent="0.25">
      <c r="A366">
        <v>37862</v>
      </c>
      <c r="B366" s="1" t="s">
        <v>1216</v>
      </c>
      <c r="D366" s="1" t="s">
        <v>1216</v>
      </c>
      <c r="E366" t="s">
        <v>18</v>
      </c>
      <c r="G366" t="str">
        <f>CONCATENATE(N366,O366,P366,"00000000")</f>
        <v>020104602100000000</v>
      </c>
      <c r="H366">
        <v>2</v>
      </c>
      <c r="I366">
        <v>1</v>
      </c>
      <c r="J366">
        <v>46</v>
      </c>
      <c r="K366">
        <v>21</v>
      </c>
      <c r="L366" t="s">
        <v>8</v>
      </c>
      <c r="M366" s="1" t="s">
        <v>1470</v>
      </c>
      <c r="N366" t="str">
        <f t="shared" si="63"/>
        <v>0201</v>
      </c>
      <c r="O366" t="str">
        <f t="shared" si="62"/>
        <v>046</v>
      </c>
      <c r="P366" t="str">
        <f t="shared" si="71"/>
        <v>021</v>
      </c>
    </row>
    <row r="367" spans="1:16" x14ac:dyDescent="0.25">
      <c r="A367">
        <v>37863</v>
      </c>
      <c r="B367" s="1" t="s">
        <v>1217</v>
      </c>
      <c r="D367" s="1" t="s">
        <v>1217</v>
      </c>
      <c r="E367" t="s">
        <v>18</v>
      </c>
      <c r="G367" t="str">
        <f>CONCATENATE(N367,O367,P367,"00000000")</f>
        <v>020104602200000000</v>
      </c>
      <c r="H367">
        <v>2</v>
      </c>
      <c r="I367">
        <v>1</v>
      </c>
      <c r="J367">
        <v>46</v>
      </c>
      <c r="K367">
        <v>22</v>
      </c>
      <c r="L367" t="s">
        <v>8</v>
      </c>
      <c r="M367" s="1" t="s">
        <v>1470</v>
      </c>
      <c r="N367" t="str">
        <f t="shared" si="63"/>
        <v>0201</v>
      </c>
      <c r="O367" t="str">
        <f t="shared" si="62"/>
        <v>046</v>
      </c>
      <c r="P367" t="str">
        <f t="shared" si="71"/>
        <v>022</v>
      </c>
    </row>
    <row r="368" spans="1:16" x14ac:dyDescent="0.25">
      <c r="A368">
        <v>37864</v>
      </c>
      <c r="B368" s="1" t="s">
        <v>1218</v>
      </c>
      <c r="D368" s="1" t="s">
        <v>1218</v>
      </c>
      <c r="E368" t="s">
        <v>18</v>
      </c>
      <c r="G368" t="str">
        <f>CONCATENATE(N368,O368,P368,"00000000")</f>
        <v>020104602300000000</v>
      </c>
      <c r="H368">
        <v>2</v>
      </c>
      <c r="I368">
        <v>1</v>
      </c>
      <c r="J368">
        <v>46</v>
      </c>
      <c r="K368">
        <v>23</v>
      </c>
      <c r="L368" t="s">
        <v>8</v>
      </c>
      <c r="M368" s="1" t="s">
        <v>1470</v>
      </c>
      <c r="N368" t="str">
        <f t="shared" si="63"/>
        <v>0201</v>
      </c>
      <c r="O368" t="str">
        <f t="shared" si="62"/>
        <v>046</v>
      </c>
      <c r="P368" t="str">
        <f t="shared" si="71"/>
        <v>023</v>
      </c>
    </row>
    <row r="369" spans="1:16" x14ac:dyDescent="0.25">
      <c r="A369">
        <v>37865</v>
      </c>
      <c r="B369" s="1" t="s">
        <v>1219</v>
      </c>
      <c r="D369" s="1" t="s">
        <v>1219</v>
      </c>
      <c r="E369" t="s">
        <v>18</v>
      </c>
      <c r="G369" t="str">
        <f>CONCATENATE(N369,O369,P369,"00000000")</f>
        <v>020104602400000000</v>
      </c>
      <c r="H369">
        <v>2</v>
      </c>
      <c r="I369">
        <v>1</v>
      </c>
      <c r="J369">
        <v>46</v>
      </c>
      <c r="K369">
        <v>24</v>
      </c>
      <c r="L369" t="s">
        <v>8</v>
      </c>
      <c r="M369" s="1" t="s">
        <v>1470</v>
      </c>
      <c r="N369" t="str">
        <f t="shared" si="63"/>
        <v>0201</v>
      </c>
      <c r="O369" t="str">
        <f t="shared" si="62"/>
        <v>046</v>
      </c>
      <c r="P369" t="str">
        <f t="shared" si="71"/>
        <v>024</v>
      </c>
    </row>
    <row r="370" spans="1:16" x14ac:dyDescent="0.25">
      <c r="A370">
        <v>37867</v>
      </c>
      <c r="B370" s="1" t="s">
        <v>1220</v>
      </c>
      <c r="D370" s="1" t="s">
        <v>1220</v>
      </c>
      <c r="E370" t="s">
        <v>18</v>
      </c>
      <c r="G370" t="str">
        <f>CONCATENATE(N370,O370,P370,"00000000")</f>
        <v>020104800100000000</v>
      </c>
      <c r="H370">
        <v>2</v>
      </c>
      <c r="I370">
        <v>1</v>
      </c>
      <c r="J370">
        <v>48</v>
      </c>
      <c r="K370">
        <v>1</v>
      </c>
      <c r="L370" t="s">
        <v>8</v>
      </c>
      <c r="M370" s="1" t="s">
        <v>1470</v>
      </c>
      <c r="N370" t="str">
        <f t="shared" si="63"/>
        <v>0201</v>
      </c>
      <c r="O370" t="str">
        <f t="shared" si="62"/>
        <v>048</v>
      </c>
      <c r="P370" t="str">
        <f t="shared" ref="P370:P373" si="72">CONCATENATE("00",K370)</f>
        <v>001</v>
      </c>
    </row>
    <row r="371" spans="1:16" x14ac:dyDescent="0.25">
      <c r="A371">
        <v>37868</v>
      </c>
      <c r="B371" s="1" t="s">
        <v>1221</v>
      </c>
      <c r="D371" s="1" t="s">
        <v>1221</v>
      </c>
      <c r="E371" t="s">
        <v>18</v>
      </c>
      <c r="G371" t="str">
        <f>CONCATENATE(N371,O371,P371,"00000000")</f>
        <v>020104900100000000</v>
      </c>
      <c r="H371">
        <v>2</v>
      </c>
      <c r="I371">
        <v>1</v>
      </c>
      <c r="J371">
        <v>49</v>
      </c>
      <c r="K371">
        <v>1</v>
      </c>
      <c r="L371" t="s">
        <v>8</v>
      </c>
      <c r="M371" s="1" t="s">
        <v>1470</v>
      </c>
      <c r="N371" t="str">
        <f t="shared" si="63"/>
        <v>0201</v>
      </c>
      <c r="O371" t="str">
        <f t="shared" ref="O371:O423" si="73">CONCATENATE(0,J371)</f>
        <v>049</v>
      </c>
      <c r="P371" t="str">
        <f t="shared" si="72"/>
        <v>001</v>
      </c>
    </row>
    <row r="372" spans="1:16" x14ac:dyDescent="0.25">
      <c r="A372">
        <v>37869</v>
      </c>
      <c r="B372" s="1" t="s">
        <v>1222</v>
      </c>
      <c r="D372" s="1" t="s">
        <v>1222</v>
      </c>
      <c r="E372" t="s">
        <v>18</v>
      </c>
      <c r="G372" t="str">
        <f>CONCATENATE(N372,O372,P372,"00000000")</f>
        <v>020105000100000000</v>
      </c>
      <c r="H372">
        <v>2</v>
      </c>
      <c r="I372">
        <v>1</v>
      </c>
      <c r="J372">
        <v>50</v>
      </c>
      <c r="K372">
        <v>1</v>
      </c>
      <c r="L372" t="s">
        <v>8</v>
      </c>
      <c r="M372" s="1" t="s">
        <v>1470</v>
      </c>
      <c r="N372" t="str">
        <f t="shared" si="63"/>
        <v>0201</v>
      </c>
      <c r="O372" t="str">
        <f t="shared" si="73"/>
        <v>050</v>
      </c>
      <c r="P372" t="str">
        <f t="shared" si="72"/>
        <v>001</v>
      </c>
    </row>
    <row r="373" spans="1:16" x14ac:dyDescent="0.25">
      <c r="A373">
        <v>37943</v>
      </c>
      <c r="B373" s="1" t="s">
        <v>1223</v>
      </c>
      <c r="D373" s="1" t="s">
        <v>1223</v>
      </c>
      <c r="E373" t="s">
        <v>18</v>
      </c>
      <c r="G373" t="str">
        <f>CONCATENATE(N373,O373,P373,"00000000")</f>
        <v>020106000900000000</v>
      </c>
      <c r="H373">
        <v>2</v>
      </c>
      <c r="I373">
        <v>1</v>
      </c>
      <c r="J373">
        <v>60</v>
      </c>
      <c r="K373">
        <v>9</v>
      </c>
      <c r="L373" t="s">
        <v>8</v>
      </c>
      <c r="M373" s="1" t="s">
        <v>1470</v>
      </c>
      <c r="N373" t="str">
        <f t="shared" si="63"/>
        <v>0201</v>
      </c>
      <c r="O373" t="str">
        <f t="shared" si="73"/>
        <v>060</v>
      </c>
      <c r="P373" t="str">
        <f t="shared" si="72"/>
        <v>009</v>
      </c>
    </row>
    <row r="374" spans="1:16" x14ac:dyDescent="0.25">
      <c r="A374">
        <v>37944</v>
      </c>
      <c r="B374" s="1" t="s">
        <v>1224</v>
      </c>
      <c r="D374" s="1" t="s">
        <v>1224</v>
      </c>
      <c r="E374" t="s">
        <v>18</v>
      </c>
      <c r="G374" t="str">
        <f>CONCATENATE(N374,O374,P374,"00000000")</f>
        <v>020106001000000000</v>
      </c>
      <c r="H374">
        <v>2</v>
      </c>
      <c r="I374">
        <v>1</v>
      </c>
      <c r="J374">
        <v>60</v>
      </c>
      <c r="K374">
        <v>10</v>
      </c>
      <c r="L374" t="s">
        <v>8</v>
      </c>
      <c r="M374" s="1" t="s">
        <v>1470</v>
      </c>
      <c r="N374" t="str">
        <f t="shared" si="63"/>
        <v>0201</v>
      </c>
      <c r="O374" t="str">
        <f t="shared" si="73"/>
        <v>060</v>
      </c>
      <c r="P374" t="str">
        <f t="shared" ref="P374:P378" si="74">CONCATENATE(0,K374)</f>
        <v>010</v>
      </c>
    </row>
    <row r="375" spans="1:16" x14ac:dyDescent="0.25">
      <c r="A375">
        <v>37947</v>
      </c>
      <c r="B375" s="1" t="s">
        <v>1225</v>
      </c>
      <c r="D375" s="1" t="s">
        <v>1225</v>
      </c>
      <c r="E375" t="s">
        <v>18</v>
      </c>
      <c r="G375" t="str">
        <f>CONCATENATE(N375,O375,P375,"00000000")</f>
        <v>020106001300000000</v>
      </c>
      <c r="H375">
        <v>2</v>
      </c>
      <c r="I375">
        <v>1</v>
      </c>
      <c r="J375">
        <v>60</v>
      </c>
      <c r="K375">
        <v>13</v>
      </c>
      <c r="L375" t="s">
        <v>8</v>
      </c>
      <c r="M375" s="1" t="s">
        <v>1470</v>
      </c>
      <c r="N375" t="str">
        <f t="shared" si="63"/>
        <v>0201</v>
      </c>
      <c r="O375" t="str">
        <f t="shared" si="73"/>
        <v>060</v>
      </c>
      <c r="P375" t="str">
        <f t="shared" si="74"/>
        <v>013</v>
      </c>
    </row>
    <row r="376" spans="1:16" x14ac:dyDescent="0.25">
      <c r="A376">
        <v>37948</v>
      </c>
      <c r="B376" s="1" t="s">
        <v>1226</v>
      </c>
      <c r="D376" s="1" t="s">
        <v>1226</v>
      </c>
      <c r="E376" t="s">
        <v>18</v>
      </c>
      <c r="G376" t="str">
        <f>CONCATENATE(N376,O376,P376,"00000000")</f>
        <v>020106001400000000</v>
      </c>
      <c r="H376">
        <v>2</v>
      </c>
      <c r="I376">
        <v>1</v>
      </c>
      <c r="J376">
        <v>60</v>
      </c>
      <c r="K376">
        <v>14</v>
      </c>
      <c r="L376" t="s">
        <v>8</v>
      </c>
      <c r="M376" s="1" t="s">
        <v>1470</v>
      </c>
      <c r="N376" t="str">
        <f t="shared" si="63"/>
        <v>0201</v>
      </c>
      <c r="O376" t="str">
        <f t="shared" si="73"/>
        <v>060</v>
      </c>
      <c r="P376" t="str">
        <f t="shared" si="74"/>
        <v>014</v>
      </c>
    </row>
    <row r="377" spans="1:16" x14ac:dyDescent="0.25">
      <c r="A377">
        <v>37950</v>
      </c>
      <c r="B377" s="1" t="s">
        <v>1227</v>
      </c>
      <c r="D377" s="1" t="s">
        <v>1227</v>
      </c>
      <c r="E377" t="s">
        <v>18</v>
      </c>
      <c r="G377" t="str">
        <f>CONCATENATE(N377,O377,P377,"00000000")</f>
        <v>020106001600000000</v>
      </c>
      <c r="H377">
        <v>2</v>
      </c>
      <c r="I377">
        <v>1</v>
      </c>
      <c r="J377">
        <v>60</v>
      </c>
      <c r="K377">
        <v>16</v>
      </c>
      <c r="L377" t="s">
        <v>8</v>
      </c>
      <c r="M377" s="1" t="s">
        <v>1470</v>
      </c>
      <c r="N377" t="str">
        <f t="shared" si="63"/>
        <v>0201</v>
      </c>
      <c r="O377" t="str">
        <f t="shared" si="73"/>
        <v>060</v>
      </c>
      <c r="P377" t="str">
        <f t="shared" si="74"/>
        <v>016</v>
      </c>
    </row>
    <row r="378" spans="1:16" x14ac:dyDescent="0.25">
      <c r="A378">
        <v>37951</v>
      </c>
      <c r="B378" s="1" t="s">
        <v>1228</v>
      </c>
      <c r="D378" s="1" t="s">
        <v>1228</v>
      </c>
      <c r="E378" t="s">
        <v>18</v>
      </c>
      <c r="G378" t="str">
        <f>CONCATENATE(N378,O378,P378,"00000000")</f>
        <v>020106001700000000</v>
      </c>
      <c r="H378">
        <v>2</v>
      </c>
      <c r="I378">
        <v>1</v>
      </c>
      <c r="J378">
        <v>60</v>
      </c>
      <c r="K378">
        <v>17</v>
      </c>
      <c r="L378" t="s">
        <v>8</v>
      </c>
      <c r="M378" s="1" t="s">
        <v>1470</v>
      </c>
      <c r="N378" t="str">
        <f t="shared" si="63"/>
        <v>0201</v>
      </c>
      <c r="O378" t="str">
        <f t="shared" si="73"/>
        <v>060</v>
      </c>
      <c r="P378" t="str">
        <f t="shared" si="74"/>
        <v>017</v>
      </c>
    </row>
    <row r="379" spans="1:16" x14ac:dyDescent="0.25">
      <c r="A379">
        <v>37975</v>
      </c>
      <c r="B379" s="1" t="s">
        <v>1229</v>
      </c>
      <c r="D379" s="1" t="s">
        <v>1229</v>
      </c>
      <c r="E379" t="s">
        <v>18</v>
      </c>
      <c r="G379" t="str">
        <f>CONCATENATE(N379,O379,P379,"00000000")</f>
        <v>020106200200000000</v>
      </c>
      <c r="H379">
        <v>2</v>
      </c>
      <c r="I379">
        <v>1</v>
      </c>
      <c r="J379">
        <v>62</v>
      </c>
      <c r="K379">
        <v>2</v>
      </c>
      <c r="L379" t="s">
        <v>8</v>
      </c>
      <c r="M379" s="1" t="s">
        <v>1470</v>
      </c>
      <c r="N379" t="str">
        <f t="shared" si="63"/>
        <v>0201</v>
      </c>
      <c r="O379" t="str">
        <f t="shared" si="73"/>
        <v>062</v>
      </c>
      <c r="P379" t="str">
        <f>CONCATENATE("00",K379)</f>
        <v>002</v>
      </c>
    </row>
    <row r="380" spans="1:16" x14ac:dyDescent="0.25">
      <c r="A380">
        <v>37984</v>
      </c>
      <c r="B380" s="1" t="s">
        <v>1230</v>
      </c>
      <c r="D380" s="1" t="s">
        <v>1230</v>
      </c>
      <c r="E380" t="s">
        <v>18</v>
      </c>
      <c r="G380" t="str">
        <f>CONCATENATE(N380,O380,P380,"00000000")</f>
        <v>020106201100000000</v>
      </c>
      <c r="H380">
        <v>2</v>
      </c>
      <c r="I380">
        <v>1</v>
      </c>
      <c r="J380">
        <v>62</v>
      </c>
      <c r="K380">
        <v>11</v>
      </c>
      <c r="L380" t="s">
        <v>8</v>
      </c>
      <c r="M380" s="1" t="s">
        <v>1470</v>
      </c>
      <c r="N380" t="str">
        <f t="shared" si="63"/>
        <v>0201</v>
      </c>
      <c r="O380" t="str">
        <f t="shared" si="73"/>
        <v>062</v>
      </c>
      <c r="P380" t="str">
        <f t="shared" ref="P380:P385" si="75">CONCATENATE(0,K380)</f>
        <v>011</v>
      </c>
    </row>
    <row r="381" spans="1:16" x14ac:dyDescent="0.25">
      <c r="A381">
        <v>37985</v>
      </c>
      <c r="B381" s="1" t="s">
        <v>1231</v>
      </c>
      <c r="D381" s="1" t="s">
        <v>1231</v>
      </c>
      <c r="E381" t="s">
        <v>18</v>
      </c>
      <c r="G381" t="str">
        <f>CONCATENATE(N381,O381,P381,"00000000")</f>
        <v>020106201200000000</v>
      </c>
      <c r="H381">
        <v>2</v>
      </c>
      <c r="I381">
        <v>1</v>
      </c>
      <c r="J381">
        <v>62</v>
      </c>
      <c r="K381">
        <v>12</v>
      </c>
      <c r="L381" t="s">
        <v>8</v>
      </c>
      <c r="M381" s="1" t="s">
        <v>1470</v>
      </c>
      <c r="N381" t="str">
        <f t="shared" si="63"/>
        <v>0201</v>
      </c>
      <c r="O381" t="str">
        <f t="shared" si="73"/>
        <v>062</v>
      </c>
      <c r="P381" t="str">
        <f t="shared" si="75"/>
        <v>012</v>
      </c>
    </row>
    <row r="382" spans="1:16" x14ac:dyDescent="0.25">
      <c r="A382">
        <v>37987</v>
      </c>
      <c r="B382" s="1" t="s">
        <v>1232</v>
      </c>
      <c r="D382" s="1" t="s">
        <v>1232</v>
      </c>
      <c r="E382" t="s">
        <v>18</v>
      </c>
      <c r="G382" t="str">
        <f>CONCATENATE(N382,O382,P382,"00000000")</f>
        <v>020106201400000000</v>
      </c>
      <c r="H382">
        <v>2</v>
      </c>
      <c r="I382">
        <v>1</v>
      </c>
      <c r="J382">
        <v>62</v>
      </c>
      <c r="K382">
        <v>14</v>
      </c>
      <c r="L382" t="s">
        <v>8</v>
      </c>
      <c r="M382" s="1" t="s">
        <v>1470</v>
      </c>
      <c r="N382" t="str">
        <f t="shared" si="63"/>
        <v>0201</v>
      </c>
      <c r="O382" t="str">
        <f t="shared" si="73"/>
        <v>062</v>
      </c>
      <c r="P382" t="str">
        <f t="shared" si="75"/>
        <v>014</v>
      </c>
    </row>
    <row r="383" spans="1:16" x14ac:dyDescent="0.25">
      <c r="A383">
        <v>37988</v>
      </c>
      <c r="B383" s="1" t="s">
        <v>1233</v>
      </c>
      <c r="D383" s="1" t="s">
        <v>1233</v>
      </c>
      <c r="E383" t="s">
        <v>18</v>
      </c>
      <c r="G383" t="str">
        <f>CONCATENATE(N383,O383,P383,"00000000")</f>
        <v>020106201500000000</v>
      </c>
      <c r="H383">
        <v>2</v>
      </c>
      <c r="I383">
        <v>1</v>
      </c>
      <c r="J383">
        <v>62</v>
      </c>
      <c r="K383">
        <v>15</v>
      </c>
      <c r="L383" t="s">
        <v>8</v>
      </c>
      <c r="M383" s="1" t="s">
        <v>1470</v>
      </c>
      <c r="N383" t="str">
        <f t="shared" si="63"/>
        <v>0201</v>
      </c>
      <c r="O383" t="str">
        <f t="shared" si="73"/>
        <v>062</v>
      </c>
      <c r="P383" t="str">
        <f t="shared" si="75"/>
        <v>015</v>
      </c>
    </row>
    <row r="384" spans="1:16" x14ac:dyDescent="0.25">
      <c r="A384">
        <v>37990</v>
      </c>
      <c r="B384" s="1" t="s">
        <v>1234</v>
      </c>
      <c r="D384" s="1" t="s">
        <v>1234</v>
      </c>
      <c r="E384" t="s">
        <v>18</v>
      </c>
      <c r="G384" t="str">
        <f>CONCATENATE(N384,O384,P384,"00000000")</f>
        <v>020106201700000000</v>
      </c>
      <c r="H384">
        <v>2</v>
      </c>
      <c r="I384">
        <v>1</v>
      </c>
      <c r="J384">
        <v>62</v>
      </c>
      <c r="K384">
        <v>17</v>
      </c>
      <c r="L384" t="s">
        <v>8</v>
      </c>
      <c r="M384" s="1" t="s">
        <v>1470</v>
      </c>
      <c r="N384" t="str">
        <f t="shared" si="63"/>
        <v>0201</v>
      </c>
      <c r="O384" t="str">
        <f t="shared" si="73"/>
        <v>062</v>
      </c>
      <c r="P384" t="str">
        <f t="shared" si="75"/>
        <v>017</v>
      </c>
    </row>
    <row r="385" spans="1:16" x14ac:dyDescent="0.25">
      <c r="A385">
        <v>37991</v>
      </c>
      <c r="B385" s="1" t="s">
        <v>1235</v>
      </c>
      <c r="D385" s="1" t="s">
        <v>1235</v>
      </c>
      <c r="E385" t="s">
        <v>18</v>
      </c>
      <c r="G385" t="str">
        <f>CONCATENATE(N385,O385,P385,"00000000")</f>
        <v>020106201800000000</v>
      </c>
      <c r="H385">
        <v>2</v>
      </c>
      <c r="I385">
        <v>1</v>
      </c>
      <c r="J385">
        <v>62</v>
      </c>
      <c r="K385">
        <v>18</v>
      </c>
      <c r="L385" t="s">
        <v>8</v>
      </c>
      <c r="M385" s="1" t="s">
        <v>1470</v>
      </c>
      <c r="N385" t="str">
        <f t="shared" si="63"/>
        <v>0201</v>
      </c>
      <c r="O385" t="str">
        <f t="shared" si="73"/>
        <v>062</v>
      </c>
      <c r="P385" t="str">
        <f t="shared" si="75"/>
        <v>018</v>
      </c>
    </row>
    <row r="386" spans="1:16" x14ac:dyDescent="0.25">
      <c r="A386">
        <v>37994</v>
      </c>
      <c r="B386" s="1" t="s">
        <v>1236</v>
      </c>
      <c r="D386" s="1" t="s">
        <v>1236</v>
      </c>
      <c r="E386" t="s">
        <v>18</v>
      </c>
      <c r="G386" t="str">
        <f>CONCATENATE(N386,O386,P386,"00000000")</f>
        <v>020106300300000000</v>
      </c>
      <c r="H386">
        <v>2</v>
      </c>
      <c r="I386">
        <v>1</v>
      </c>
      <c r="J386">
        <v>63</v>
      </c>
      <c r="K386">
        <v>3</v>
      </c>
      <c r="L386" t="s">
        <v>8</v>
      </c>
      <c r="M386" s="1" t="s">
        <v>1470</v>
      </c>
      <c r="N386" t="str">
        <f t="shared" si="63"/>
        <v>0201</v>
      </c>
      <c r="O386" t="str">
        <f t="shared" si="73"/>
        <v>063</v>
      </c>
      <c r="P386" t="str">
        <f t="shared" ref="P370:P389" si="76">CONCATENATE("00",K386)</f>
        <v>003</v>
      </c>
    </row>
    <row r="387" spans="1:16" x14ac:dyDescent="0.25">
      <c r="A387">
        <v>37995</v>
      </c>
      <c r="B387" s="1" t="s">
        <v>1237</v>
      </c>
      <c r="D387" s="1" t="s">
        <v>1237</v>
      </c>
      <c r="E387" t="s">
        <v>18</v>
      </c>
      <c r="G387" t="str">
        <f>CONCATENATE(N387,O387,P387,"00000000")</f>
        <v>020106300400000000</v>
      </c>
      <c r="H387">
        <v>2</v>
      </c>
      <c r="I387">
        <v>1</v>
      </c>
      <c r="J387">
        <v>63</v>
      </c>
      <c r="K387">
        <v>4</v>
      </c>
      <c r="L387" t="s">
        <v>8</v>
      </c>
      <c r="M387" s="1" t="s">
        <v>1470</v>
      </c>
      <c r="N387" t="str">
        <f t="shared" ref="N387:N450" si="77">CONCATENATE(0,H387,0,I387)</f>
        <v>0201</v>
      </c>
      <c r="O387" t="str">
        <f t="shared" si="73"/>
        <v>063</v>
      </c>
      <c r="P387" t="str">
        <f t="shared" si="76"/>
        <v>004</v>
      </c>
    </row>
    <row r="388" spans="1:16" x14ac:dyDescent="0.25">
      <c r="A388">
        <v>37996</v>
      </c>
      <c r="B388" s="1" t="s">
        <v>1238</v>
      </c>
      <c r="D388" s="1" t="s">
        <v>1238</v>
      </c>
      <c r="E388" t="s">
        <v>18</v>
      </c>
      <c r="G388" t="str">
        <f>CONCATENATE(N388,O388,P388,"00000000")</f>
        <v>020106300500000000</v>
      </c>
      <c r="H388">
        <v>2</v>
      </c>
      <c r="I388">
        <v>1</v>
      </c>
      <c r="J388">
        <v>63</v>
      </c>
      <c r="K388">
        <v>5</v>
      </c>
      <c r="L388" t="s">
        <v>8</v>
      </c>
      <c r="M388" s="1" t="s">
        <v>1470</v>
      </c>
      <c r="N388" t="str">
        <f t="shared" si="77"/>
        <v>0201</v>
      </c>
      <c r="O388" t="str">
        <f t="shared" si="73"/>
        <v>063</v>
      </c>
      <c r="P388" t="str">
        <f t="shared" si="76"/>
        <v>005</v>
      </c>
    </row>
    <row r="389" spans="1:16" x14ac:dyDescent="0.25">
      <c r="A389">
        <v>38005</v>
      </c>
      <c r="B389" s="1" t="s">
        <v>1239</v>
      </c>
      <c r="D389" s="1" t="s">
        <v>1239</v>
      </c>
      <c r="E389" t="s">
        <v>18</v>
      </c>
      <c r="G389" t="str">
        <f>CONCATENATE(N389,O389,P389,"00000000")</f>
        <v>020106400500000000</v>
      </c>
      <c r="H389">
        <v>2</v>
      </c>
      <c r="I389">
        <v>1</v>
      </c>
      <c r="J389">
        <v>64</v>
      </c>
      <c r="K389">
        <v>5</v>
      </c>
      <c r="L389" t="s">
        <v>8</v>
      </c>
      <c r="M389" s="1" t="s">
        <v>1470</v>
      </c>
      <c r="N389" t="str">
        <f t="shared" si="77"/>
        <v>0201</v>
      </c>
      <c r="O389" t="str">
        <f t="shared" si="73"/>
        <v>064</v>
      </c>
      <c r="P389" t="str">
        <f t="shared" si="76"/>
        <v>005</v>
      </c>
    </row>
    <row r="390" spans="1:16" x14ac:dyDescent="0.25">
      <c r="A390">
        <v>38011</v>
      </c>
      <c r="B390" s="1" t="s">
        <v>1240</v>
      </c>
      <c r="D390" s="1" t="s">
        <v>1240</v>
      </c>
      <c r="E390" t="s">
        <v>18</v>
      </c>
      <c r="G390" t="str">
        <f>CONCATENATE(N390,O390,P390,"00000000")</f>
        <v>020106401100000000</v>
      </c>
      <c r="H390">
        <v>2</v>
      </c>
      <c r="I390">
        <v>1</v>
      </c>
      <c r="J390">
        <v>64</v>
      </c>
      <c r="K390">
        <v>11</v>
      </c>
      <c r="L390" t="s">
        <v>8</v>
      </c>
      <c r="M390" s="1" t="s">
        <v>1470</v>
      </c>
      <c r="N390" t="str">
        <f t="shared" si="77"/>
        <v>0201</v>
      </c>
      <c r="O390" t="str">
        <f t="shared" si="73"/>
        <v>064</v>
      </c>
      <c r="P390" t="str">
        <f t="shared" ref="P390:P391" si="78">CONCATENATE(0,K390)</f>
        <v>011</v>
      </c>
    </row>
    <row r="391" spans="1:16" x14ac:dyDescent="0.25">
      <c r="A391">
        <v>38012</v>
      </c>
      <c r="B391" s="1" t="s">
        <v>1241</v>
      </c>
      <c r="D391" s="1" t="s">
        <v>1241</v>
      </c>
      <c r="E391" t="s">
        <v>18</v>
      </c>
      <c r="G391" t="str">
        <f>CONCATENATE(N391,O391,P391,"00000000")</f>
        <v>020106401200000000</v>
      </c>
      <c r="H391">
        <v>2</v>
      </c>
      <c r="I391">
        <v>1</v>
      </c>
      <c r="J391">
        <v>64</v>
      </c>
      <c r="K391">
        <v>12</v>
      </c>
      <c r="L391" t="s">
        <v>135</v>
      </c>
      <c r="M391" s="1" t="s">
        <v>1573</v>
      </c>
      <c r="N391" t="str">
        <f t="shared" si="77"/>
        <v>0201</v>
      </c>
      <c r="O391" t="str">
        <f t="shared" si="73"/>
        <v>064</v>
      </c>
      <c r="P391" t="str">
        <f t="shared" si="78"/>
        <v>012</v>
      </c>
    </row>
    <row r="392" spans="1:16" x14ac:dyDescent="0.25">
      <c r="A392">
        <v>38016</v>
      </c>
      <c r="B392" s="1" t="s">
        <v>1242</v>
      </c>
      <c r="D392" s="1" t="s">
        <v>1242</v>
      </c>
      <c r="E392" t="s">
        <v>18</v>
      </c>
      <c r="G392" t="str">
        <f>CONCATENATE(N392,O392,P392,"00000000")</f>
        <v>020106500400000000</v>
      </c>
      <c r="H392">
        <v>2</v>
      </c>
      <c r="I392">
        <v>1</v>
      </c>
      <c r="J392">
        <v>65</v>
      </c>
      <c r="K392">
        <v>4</v>
      </c>
      <c r="L392" t="s">
        <v>126</v>
      </c>
      <c r="M392" s="1" t="s">
        <v>1464</v>
      </c>
      <c r="N392" t="str">
        <f t="shared" si="77"/>
        <v>0201</v>
      </c>
      <c r="O392" t="str">
        <f t="shared" si="73"/>
        <v>065</v>
      </c>
      <c r="P392" t="str">
        <f t="shared" ref="P392:P399" si="79">CONCATENATE("00",K392)</f>
        <v>004</v>
      </c>
    </row>
    <row r="393" spans="1:16" x14ac:dyDescent="0.25">
      <c r="A393">
        <v>38041</v>
      </c>
      <c r="B393" s="1" t="s">
        <v>1243</v>
      </c>
      <c r="D393" s="1" t="s">
        <v>1243</v>
      </c>
      <c r="E393" t="s">
        <v>18</v>
      </c>
      <c r="G393" t="str">
        <f>CONCATENATE(N393,O393,P393,"00000000")</f>
        <v>020106800600000000</v>
      </c>
      <c r="H393">
        <v>2</v>
      </c>
      <c r="I393">
        <v>1</v>
      </c>
      <c r="J393">
        <v>68</v>
      </c>
      <c r="K393">
        <v>6</v>
      </c>
      <c r="L393" t="s">
        <v>2</v>
      </c>
      <c r="M393" s="1" t="s">
        <v>1465</v>
      </c>
      <c r="N393" t="str">
        <f t="shared" si="77"/>
        <v>0201</v>
      </c>
      <c r="O393" t="str">
        <f t="shared" si="73"/>
        <v>068</v>
      </c>
      <c r="P393" t="str">
        <f t="shared" si="79"/>
        <v>006</v>
      </c>
    </row>
    <row r="394" spans="1:16" x14ac:dyDescent="0.25">
      <c r="A394">
        <v>38099</v>
      </c>
      <c r="B394" s="1" t="s">
        <v>293</v>
      </c>
      <c r="D394" s="1" t="s">
        <v>293</v>
      </c>
      <c r="E394" t="s">
        <v>18</v>
      </c>
      <c r="G394" t="str">
        <f>CONCATENATE(N394,O394,P394,"00000000")</f>
        <v>020202100200000000</v>
      </c>
      <c r="H394">
        <v>2</v>
      </c>
      <c r="I394">
        <v>2</v>
      </c>
      <c r="J394">
        <v>21</v>
      </c>
      <c r="K394">
        <v>2</v>
      </c>
      <c r="L394" t="s">
        <v>4</v>
      </c>
      <c r="M394" s="1" t="s">
        <v>1467</v>
      </c>
      <c r="N394" t="str">
        <f t="shared" si="77"/>
        <v>0202</v>
      </c>
      <c r="O394" t="str">
        <f t="shared" si="73"/>
        <v>021</v>
      </c>
      <c r="P394" t="str">
        <f t="shared" si="79"/>
        <v>002</v>
      </c>
    </row>
    <row r="395" spans="1:16" x14ac:dyDescent="0.25">
      <c r="A395">
        <v>38100</v>
      </c>
      <c r="B395" s="1" t="s">
        <v>294</v>
      </c>
      <c r="D395" s="1" t="s">
        <v>294</v>
      </c>
      <c r="E395" t="s">
        <v>18</v>
      </c>
      <c r="G395" t="str">
        <f>CONCATENATE(N395,O395,P395,"00000000")</f>
        <v>020202100300000000</v>
      </c>
      <c r="H395">
        <v>2</v>
      </c>
      <c r="I395">
        <v>2</v>
      </c>
      <c r="J395">
        <v>21</v>
      </c>
      <c r="K395">
        <v>3</v>
      </c>
      <c r="L395" t="s">
        <v>4</v>
      </c>
      <c r="M395" s="1" t="s">
        <v>1467</v>
      </c>
      <c r="N395" t="str">
        <f t="shared" si="77"/>
        <v>0202</v>
      </c>
      <c r="O395" t="str">
        <f t="shared" si="73"/>
        <v>021</v>
      </c>
      <c r="P395" t="str">
        <f t="shared" si="79"/>
        <v>003</v>
      </c>
    </row>
    <row r="396" spans="1:16" x14ac:dyDescent="0.25">
      <c r="A396">
        <v>38104</v>
      </c>
      <c r="B396" s="1" t="s">
        <v>295</v>
      </c>
      <c r="D396" s="1" t="s">
        <v>295</v>
      </c>
      <c r="E396" t="s">
        <v>18</v>
      </c>
      <c r="G396" t="str">
        <f>CONCATENATE(N396,O396,P396,"00000000")</f>
        <v>020202200300000000</v>
      </c>
      <c r="H396">
        <v>2</v>
      </c>
      <c r="I396">
        <v>2</v>
      </c>
      <c r="J396">
        <v>22</v>
      </c>
      <c r="K396">
        <v>3</v>
      </c>
      <c r="L396" t="s">
        <v>4</v>
      </c>
      <c r="M396" s="1" t="s">
        <v>1467</v>
      </c>
      <c r="N396" t="str">
        <f t="shared" si="77"/>
        <v>0202</v>
      </c>
      <c r="O396" t="str">
        <f t="shared" si="73"/>
        <v>022</v>
      </c>
      <c r="P396" t="str">
        <f t="shared" si="79"/>
        <v>003</v>
      </c>
    </row>
    <row r="397" spans="1:16" x14ac:dyDescent="0.25">
      <c r="A397">
        <v>38127</v>
      </c>
      <c r="B397" s="1" t="s">
        <v>1244</v>
      </c>
      <c r="D397" s="1" t="s">
        <v>1244</v>
      </c>
      <c r="E397" t="s">
        <v>18</v>
      </c>
      <c r="G397" t="str">
        <f>CONCATENATE(N397,O397,P397,"00000000")</f>
        <v>020205800100000000</v>
      </c>
      <c r="H397">
        <v>2</v>
      </c>
      <c r="I397">
        <v>2</v>
      </c>
      <c r="J397">
        <v>58</v>
      </c>
      <c r="K397">
        <v>1</v>
      </c>
      <c r="L397" t="s">
        <v>37</v>
      </c>
      <c r="M397" s="1" t="s">
        <v>1494</v>
      </c>
      <c r="N397" t="str">
        <f t="shared" si="77"/>
        <v>0202</v>
      </c>
      <c r="O397" t="str">
        <f t="shared" si="73"/>
        <v>058</v>
      </c>
      <c r="P397" t="str">
        <f t="shared" si="79"/>
        <v>001</v>
      </c>
    </row>
    <row r="398" spans="1:16" x14ac:dyDescent="0.25">
      <c r="A398">
        <v>38128</v>
      </c>
      <c r="B398" s="1" t="s">
        <v>296</v>
      </c>
      <c r="D398" s="1" t="s">
        <v>296</v>
      </c>
      <c r="E398" t="s">
        <v>18</v>
      </c>
      <c r="G398" t="str">
        <f>CONCATENATE(N398,O398,P398,"00000000")</f>
        <v>020205800200000000</v>
      </c>
      <c r="H398">
        <v>2</v>
      </c>
      <c r="I398">
        <v>2</v>
      </c>
      <c r="J398">
        <v>58</v>
      </c>
      <c r="K398">
        <v>2</v>
      </c>
      <c r="L398" t="s">
        <v>37</v>
      </c>
      <c r="M398" s="1" t="s">
        <v>1494</v>
      </c>
      <c r="N398" t="str">
        <f t="shared" si="77"/>
        <v>0202</v>
      </c>
      <c r="O398" t="str">
        <f t="shared" si="73"/>
        <v>058</v>
      </c>
      <c r="P398" t="str">
        <f t="shared" si="79"/>
        <v>002</v>
      </c>
    </row>
    <row r="399" spans="1:16" x14ac:dyDescent="0.25">
      <c r="A399">
        <v>38133</v>
      </c>
      <c r="B399" s="1" t="s">
        <v>1245</v>
      </c>
      <c r="D399" s="1" t="s">
        <v>1245</v>
      </c>
      <c r="E399" t="s">
        <v>18</v>
      </c>
      <c r="G399" t="str">
        <f>CONCATENATE(N399,O399,P399,"00000000")</f>
        <v>020205800800000000</v>
      </c>
      <c r="H399">
        <v>2</v>
      </c>
      <c r="I399">
        <v>2</v>
      </c>
      <c r="J399">
        <v>58</v>
      </c>
      <c r="K399">
        <v>8</v>
      </c>
      <c r="L399" t="s">
        <v>59</v>
      </c>
      <c r="M399" s="1" t="s">
        <v>1511</v>
      </c>
      <c r="N399" t="str">
        <f t="shared" si="77"/>
        <v>0202</v>
      </c>
      <c r="O399" t="str">
        <f t="shared" si="73"/>
        <v>058</v>
      </c>
      <c r="P399" t="str">
        <f t="shared" si="79"/>
        <v>008</v>
      </c>
    </row>
    <row r="400" spans="1:16" x14ac:dyDescent="0.25">
      <c r="A400">
        <v>38155</v>
      </c>
      <c r="B400" s="1" t="s">
        <v>1246</v>
      </c>
      <c r="D400" s="1" t="s">
        <v>1246</v>
      </c>
      <c r="E400" t="s">
        <v>18</v>
      </c>
      <c r="G400" t="str">
        <f>CONCATENATE(N400,O400,P400,"00000000")</f>
        <v>020206201400000000</v>
      </c>
      <c r="H400">
        <v>2</v>
      </c>
      <c r="I400">
        <v>2</v>
      </c>
      <c r="J400">
        <v>62</v>
      </c>
      <c r="K400">
        <v>14</v>
      </c>
      <c r="L400" t="s">
        <v>78</v>
      </c>
      <c r="M400" s="1" t="s">
        <v>1527</v>
      </c>
      <c r="N400" t="str">
        <f t="shared" si="77"/>
        <v>0202</v>
      </c>
      <c r="O400" t="str">
        <f t="shared" si="73"/>
        <v>062</v>
      </c>
      <c r="P400" t="str">
        <f>CONCATENATE(0,K400)</f>
        <v>014</v>
      </c>
    </row>
    <row r="401" spans="1:16" x14ac:dyDescent="0.25">
      <c r="A401">
        <v>38159</v>
      </c>
      <c r="B401" s="1" t="s">
        <v>1247</v>
      </c>
      <c r="D401" s="1" t="s">
        <v>1247</v>
      </c>
      <c r="E401" t="s">
        <v>18</v>
      </c>
      <c r="G401" t="str">
        <f>CONCATENATE(N401,O401,P401,"00000000")</f>
        <v>020206300400000000</v>
      </c>
      <c r="H401">
        <v>2</v>
      </c>
      <c r="I401">
        <v>2</v>
      </c>
      <c r="J401">
        <v>63</v>
      </c>
      <c r="K401">
        <v>4</v>
      </c>
      <c r="L401" t="s">
        <v>79</v>
      </c>
      <c r="M401" s="1" t="s">
        <v>1528</v>
      </c>
      <c r="N401" t="str">
        <f t="shared" si="77"/>
        <v>0202</v>
      </c>
      <c r="O401" t="str">
        <f t="shared" si="73"/>
        <v>063</v>
      </c>
      <c r="P401" t="str">
        <f t="shared" ref="P398:P404" si="80">CONCATENATE("00",K401)</f>
        <v>004</v>
      </c>
    </row>
    <row r="402" spans="1:16" x14ac:dyDescent="0.25">
      <c r="A402">
        <v>38304</v>
      </c>
      <c r="B402" s="1" t="s">
        <v>1248</v>
      </c>
      <c r="D402" s="1" t="s">
        <v>1248</v>
      </c>
      <c r="E402" t="s">
        <v>18</v>
      </c>
      <c r="G402" t="str">
        <f>CONCATENATE(N402,O402,P402,"00000000")</f>
        <v>030101400300000000</v>
      </c>
      <c r="H402">
        <v>3</v>
      </c>
      <c r="I402">
        <v>1</v>
      </c>
      <c r="J402">
        <v>14</v>
      </c>
      <c r="K402">
        <v>3</v>
      </c>
      <c r="L402" t="s">
        <v>25</v>
      </c>
      <c r="M402" s="1" t="s">
        <v>1484</v>
      </c>
      <c r="N402" t="str">
        <f t="shared" si="77"/>
        <v>0301</v>
      </c>
      <c r="O402" t="str">
        <f t="shared" si="73"/>
        <v>014</v>
      </c>
      <c r="P402" t="str">
        <f t="shared" si="80"/>
        <v>003</v>
      </c>
    </row>
    <row r="403" spans="1:16" x14ac:dyDescent="0.25">
      <c r="A403">
        <v>38309</v>
      </c>
      <c r="B403" s="1" t="s">
        <v>856</v>
      </c>
      <c r="D403" s="1" t="s">
        <v>856</v>
      </c>
      <c r="E403" t="s">
        <v>18</v>
      </c>
      <c r="G403" t="str">
        <f>CONCATENATE(N403,O403,P403,"00000000")</f>
        <v>030101400800000000</v>
      </c>
      <c r="H403">
        <v>3</v>
      </c>
      <c r="I403">
        <v>1</v>
      </c>
      <c r="J403">
        <v>14</v>
      </c>
      <c r="K403">
        <v>8</v>
      </c>
      <c r="L403" t="s">
        <v>25</v>
      </c>
      <c r="M403" s="1" t="s">
        <v>1484</v>
      </c>
      <c r="N403" t="str">
        <f t="shared" si="77"/>
        <v>0301</v>
      </c>
      <c r="O403" t="str">
        <f t="shared" si="73"/>
        <v>014</v>
      </c>
      <c r="P403" t="str">
        <f t="shared" si="80"/>
        <v>008</v>
      </c>
    </row>
    <row r="404" spans="1:16" x14ac:dyDescent="0.25">
      <c r="A404">
        <v>38343</v>
      </c>
      <c r="B404" s="1" t="s">
        <v>1249</v>
      </c>
      <c r="D404" s="1" t="s">
        <v>1249</v>
      </c>
      <c r="E404" t="s">
        <v>18</v>
      </c>
      <c r="G404" t="str">
        <f>CONCATENATE(N404,O404,P404,"00000000")</f>
        <v>030102200100000000</v>
      </c>
      <c r="H404">
        <v>3</v>
      </c>
      <c r="I404">
        <v>1</v>
      </c>
      <c r="J404">
        <v>22</v>
      </c>
      <c r="K404">
        <v>1</v>
      </c>
      <c r="L404" t="s">
        <v>60</v>
      </c>
      <c r="M404" s="1" t="s">
        <v>1512</v>
      </c>
      <c r="N404" t="str">
        <f t="shared" si="77"/>
        <v>0301</v>
      </c>
      <c r="O404" t="str">
        <f t="shared" si="73"/>
        <v>022</v>
      </c>
      <c r="P404" t="str">
        <f t="shared" si="80"/>
        <v>001</v>
      </c>
    </row>
    <row r="405" spans="1:16" x14ac:dyDescent="0.25">
      <c r="A405">
        <v>38361</v>
      </c>
      <c r="B405" s="1" t="s">
        <v>1250</v>
      </c>
      <c r="D405" s="1" t="s">
        <v>1250</v>
      </c>
      <c r="E405" t="s">
        <v>18</v>
      </c>
      <c r="G405" t="str">
        <f>CONCATENATE(N405,O405,P405,"00000000")</f>
        <v>030102301200000000</v>
      </c>
      <c r="H405">
        <v>3</v>
      </c>
      <c r="I405">
        <v>1</v>
      </c>
      <c r="J405">
        <v>23</v>
      </c>
      <c r="K405">
        <v>12</v>
      </c>
      <c r="L405" t="s">
        <v>127</v>
      </c>
      <c r="M405" s="1" t="s">
        <v>1567</v>
      </c>
      <c r="N405" t="str">
        <f t="shared" si="77"/>
        <v>0301</v>
      </c>
      <c r="O405" t="str">
        <f t="shared" si="73"/>
        <v>023</v>
      </c>
      <c r="P405" t="str">
        <f t="shared" ref="P405:P407" si="81">CONCATENATE(0,K405)</f>
        <v>012</v>
      </c>
    </row>
    <row r="406" spans="1:16" x14ac:dyDescent="0.25">
      <c r="A406">
        <v>38409</v>
      </c>
      <c r="B406" s="1" t="s">
        <v>297</v>
      </c>
      <c r="D406" s="1" t="s">
        <v>297</v>
      </c>
      <c r="E406" t="s">
        <v>18</v>
      </c>
      <c r="G406" t="str">
        <f>CONCATENATE(N406,O406,P406,"00000000")</f>
        <v>030105301500000000</v>
      </c>
      <c r="H406">
        <v>3</v>
      </c>
      <c r="I406">
        <v>1</v>
      </c>
      <c r="J406">
        <v>53</v>
      </c>
      <c r="K406">
        <v>15</v>
      </c>
      <c r="L406" t="s">
        <v>50</v>
      </c>
      <c r="M406" s="1" t="s">
        <v>1505</v>
      </c>
      <c r="N406" t="str">
        <f t="shared" si="77"/>
        <v>0301</v>
      </c>
      <c r="O406" t="str">
        <f t="shared" si="73"/>
        <v>053</v>
      </c>
      <c r="P406" t="str">
        <f t="shared" si="81"/>
        <v>015</v>
      </c>
    </row>
    <row r="407" spans="1:16" x14ac:dyDescent="0.25">
      <c r="A407">
        <v>38449</v>
      </c>
      <c r="B407" s="1" t="s">
        <v>1251</v>
      </c>
      <c r="D407" s="1" t="s">
        <v>1251</v>
      </c>
      <c r="E407" t="s">
        <v>18</v>
      </c>
      <c r="G407" t="str">
        <f>CONCATENATE(N407,O407,P407,"00000000")</f>
        <v>030105404100000000</v>
      </c>
      <c r="H407">
        <v>3</v>
      </c>
      <c r="I407">
        <v>1</v>
      </c>
      <c r="J407">
        <v>54</v>
      </c>
      <c r="K407">
        <v>41</v>
      </c>
      <c r="L407" t="s">
        <v>81</v>
      </c>
      <c r="M407" s="1" t="s">
        <v>1464</v>
      </c>
      <c r="N407" t="str">
        <f t="shared" si="77"/>
        <v>0301</v>
      </c>
      <c r="O407" t="str">
        <f t="shared" si="73"/>
        <v>054</v>
      </c>
      <c r="P407" t="str">
        <f t="shared" si="81"/>
        <v>041</v>
      </c>
    </row>
    <row r="408" spans="1:16" x14ac:dyDescent="0.25">
      <c r="A408">
        <v>38459</v>
      </c>
      <c r="B408" s="1" t="s">
        <v>1252</v>
      </c>
      <c r="D408" s="1" t="s">
        <v>1252</v>
      </c>
      <c r="E408" t="s">
        <v>18</v>
      </c>
      <c r="G408" t="str">
        <f>CONCATENATE(N408,O408,P408,"00000000")</f>
        <v>030106000400000000</v>
      </c>
      <c r="H408">
        <v>3</v>
      </c>
      <c r="I408">
        <v>1</v>
      </c>
      <c r="J408">
        <v>60</v>
      </c>
      <c r="K408">
        <v>4</v>
      </c>
      <c r="L408" t="s">
        <v>128</v>
      </c>
      <c r="M408" s="1" t="s">
        <v>1568</v>
      </c>
      <c r="N408" t="str">
        <f t="shared" si="77"/>
        <v>0301</v>
      </c>
      <c r="O408" t="str">
        <f t="shared" si="73"/>
        <v>060</v>
      </c>
      <c r="P408" t="str">
        <f>CONCATENATE("00",K408)</f>
        <v>004</v>
      </c>
    </row>
    <row r="409" spans="1:16" x14ac:dyDescent="0.25">
      <c r="A409">
        <v>38589</v>
      </c>
      <c r="B409" s="1" t="s">
        <v>298</v>
      </c>
      <c r="D409" s="1" t="s">
        <v>298</v>
      </c>
      <c r="E409" t="s">
        <v>18</v>
      </c>
      <c r="G409" t="str">
        <f>CONCATENATE(N409,O409,P409,"00000000")</f>
        <v>030201001400000000</v>
      </c>
      <c r="H409">
        <v>3</v>
      </c>
      <c r="I409">
        <v>2</v>
      </c>
      <c r="J409">
        <v>10</v>
      </c>
      <c r="K409">
        <v>14</v>
      </c>
      <c r="L409" t="s">
        <v>46</v>
      </c>
      <c r="M409" s="1" t="s">
        <v>1501</v>
      </c>
      <c r="N409" t="str">
        <f t="shared" si="77"/>
        <v>0302</v>
      </c>
      <c r="O409" t="str">
        <f t="shared" si="73"/>
        <v>010</v>
      </c>
      <c r="P409" t="str">
        <f t="shared" ref="P409:P410" si="82">CONCATENATE(0,K409)</f>
        <v>014</v>
      </c>
    </row>
    <row r="410" spans="1:16" x14ac:dyDescent="0.25">
      <c r="A410">
        <v>38603</v>
      </c>
      <c r="B410" s="1" t="s">
        <v>1253</v>
      </c>
      <c r="D410" s="1" t="s">
        <v>1253</v>
      </c>
      <c r="E410" t="s">
        <v>18</v>
      </c>
      <c r="G410" t="str">
        <f>CONCATENATE(N410,O410,P410,"00000000")</f>
        <v>030201002900000000</v>
      </c>
      <c r="H410">
        <v>3</v>
      </c>
      <c r="I410">
        <v>2</v>
      </c>
      <c r="J410">
        <v>10</v>
      </c>
      <c r="K410">
        <v>29</v>
      </c>
      <c r="L410" t="s">
        <v>82</v>
      </c>
      <c r="M410" s="1" t="s">
        <v>1530</v>
      </c>
      <c r="N410" t="str">
        <f t="shared" si="77"/>
        <v>0302</v>
      </c>
      <c r="O410" t="str">
        <f t="shared" si="73"/>
        <v>010</v>
      </c>
      <c r="P410" t="str">
        <f t="shared" si="82"/>
        <v>029</v>
      </c>
    </row>
    <row r="411" spans="1:16" x14ac:dyDescent="0.25">
      <c r="A411">
        <v>38612</v>
      </c>
      <c r="B411" s="1" t="s">
        <v>1254</v>
      </c>
      <c r="D411" s="1" t="s">
        <v>1254</v>
      </c>
      <c r="E411" t="s">
        <v>18</v>
      </c>
      <c r="G411" t="str">
        <f>CONCATENATE(N411,O411,P411,"00000000")</f>
        <v>030201100600000000</v>
      </c>
      <c r="H411">
        <v>3</v>
      </c>
      <c r="I411">
        <v>2</v>
      </c>
      <c r="J411">
        <v>11</v>
      </c>
      <c r="K411">
        <v>6</v>
      </c>
      <c r="L411" t="s">
        <v>32</v>
      </c>
      <c r="M411" s="1" t="s">
        <v>1464</v>
      </c>
      <c r="N411" t="str">
        <f t="shared" si="77"/>
        <v>0302</v>
      </c>
      <c r="O411" t="str">
        <f t="shared" si="73"/>
        <v>011</v>
      </c>
      <c r="P411" t="str">
        <f t="shared" ref="P410:P421" si="83">CONCATENATE("00",K411)</f>
        <v>006</v>
      </c>
    </row>
    <row r="412" spans="1:16" x14ac:dyDescent="0.25">
      <c r="A412">
        <v>38615</v>
      </c>
      <c r="B412" s="1" t="s">
        <v>1255</v>
      </c>
      <c r="D412" s="1" t="s">
        <v>1255</v>
      </c>
      <c r="E412" t="s">
        <v>18</v>
      </c>
      <c r="G412" t="str">
        <f>CONCATENATE(N412,O412,P412,"00000000")</f>
        <v>030201300200000000</v>
      </c>
      <c r="H412">
        <v>3</v>
      </c>
      <c r="I412">
        <v>2</v>
      </c>
      <c r="J412">
        <v>13</v>
      </c>
      <c r="K412">
        <v>2</v>
      </c>
      <c r="L412" t="s">
        <v>129</v>
      </c>
      <c r="M412" s="1" t="s">
        <v>1569</v>
      </c>
      <c r="N412" t="str">
        <f t="shared" si="77"/>
        <v>0302</v>
      </c>
      <c r="O412" t="str">
        <f t="shared" si="73"/>
        <v>013</v>
      </c>
      <c r="P412" t="str">
        <f t="shared" si="83"/>
        <v>002</v>
      </c>
    </row>
    <row r="413" spans="1:16" x14ac:dyDescent="0.25">
      <c r="A413">
        <v>38616</v>
      </c>
      <c r="B413" s="1" t="s">
        <v>1256</v>
      </c>
      <c r="D413" s="1" t="s">
        <v>1256</v>
      </c>
      <c r="E413" t="s">
        <v>18</v>
      </c>
      <c r="G413" t="str">
        <f>CONCATENATE(N413,O413,P413,"00000000")</f>
        <v>030201300300000000</v>
      </c>
      <c r="H413">
        <v>3</v>
      </c>
      <c r="I413">
        <v>2</v>
      </c>
      <c r="J413">
        <v>13</v>
      </c>
      <c r="K413">
        <v>3</v>
      </c>
      <c r="L413" t="s">
        <v>129</v>
      </c>
      <c r="M413" s="1" t="s">
        <v>1569</v>
      </c>
      <c r="N413" t="str">
        <f t="shared" si="77"/>
        <v>0302</v>
      </c>
      <c r="O413" t="str">
        <f t="shared" si="73"/>
        <v>013</v>
      </c>
      <c r="P413" t="str">
        <f t="shared" si="83"/>
        <v>003</v>
      </c>
    </row>
    <row r="414" spans="1:16" x14ac:dyDescent="0.25">
      <c r="A414">
        <v>38657</v>
      </c>
      <c r="B414" s="1" t="s">
        <v>1257</v>
      </c>
      <c r="D414" s="1" t="s">
        <v>1257</v>
      </c>
      <c r="E414" t="s">
        <v>18</v>
      </c>
      <c r="G414" t="str">
        <f>CONCATENATE(N414,O414,P414,"00000000")</f>
        <v>030202300600000000</v>
      </c>
      <c r="H414">
        <v>3</v>
      </c>
      <c r="I414">
        <v>2</v>
      </c>
      <c r="J414">
        <v>23</v>
      </c>
      <c r="K414">
        <v>6</v>
      </c>
      <c r="L414" t="s">
        <v>82</v>
      </c>
      <c r="M414" s="1" t="s">
        <v>1530</v>
      </c>
      <c r="N414" t="str">
        <f t="shared" si="77"/>
        <v>0302</v>
      </c>
      <c r="O414" t="str">
        <f t="shared" si="73"/>
        <v>023</v>
      </c>
      <c r="P414" t="str">
        <f t="shared" si="83"/>
        <v>006</v>
      </c>
    </row>
    <row r="415" spans="1:16" x14ac:dyDescent="0.25">
      <c r="A415">
        <v>38661</v>
      </c>
      <c r="B415" s="1" t="s">
        <v>1258</v>
      </c>
      <c r="D415" s="1" t="s">
        <v>1258</v>
      </c>
      <c r="E415" t="s">
        <v>18</v>
      </c>
      <c r="G415" t="str">
        <f>CONCATENATE(N415,O415,P415,"00000000")</f>
        <v>030202400200000000</v>
      </c>
      <c r="H415">
        <v>3</v>
      </c>
      <c r="I415">
        <v>2</v>
      </c>
      <c r="J415">
        <v>24</v>
      </c>
      <c r="K415">
        <v>2</v>
      </c>
      <c r="L415" t="s">
        <v>82</v>
      </c>
      <c r="M415" s="1" t="s">
        <v>1530</v>
      </c>
      <c r="N415" t="str">
        <f t="shared" si="77"/>
        <v>0302</v>
      </c>
      <c r="O415" t="str">
        <f t="shared" si="73"/>
        <v>024</v>
      </c>
      <c r="P415" t="str">
        <f t="shared" si="83"/>
        <v>002</v>
      </c>
    </row>
    <row r="416" spans="1:16" x14ac:dyDescent="0.25">
      <c r="A416">
        <v>38662</v>
      </c>
      <c r="B416" s="1" t="s">
        <v>1259</v>
      </c>
      <c r="D416" s="1" t="s">
        <v>1259</v>
      </c>
      <c r="E416" t="s">
        <v>18</v>
      </c>
      <c r="G416" t="str">
        <f>CONCATENATE(N416,O416,P416,"00000000")</f>
        <v>030202400300000000</v>
      </c>
      <c r="H416">
        <v>3</v>
      </c>
      <c r="I416">
        <v>2</v>
      </c>
      <c r="J416">
        <v>24</v>
      </c>
      <c r="K416">
        <v>3</v>
      </c>
      <c r="L416" t="s">
        <v>82</v>
      </c>
      <c r="M416" s="1" t="s">
        <v>1530</v>
      </c>
      <c r="N416" t="str">
        <f t="shared" si="77"/>
        <v>0302</v>
      </c>
      <c r="O416" t="str">
        <f t="shared" si="73"/>
        <v>024</v>
      </c>
      <c r="P416" t="str">
        <f t="shared" si="83"/>
        <v>003</v>
      </c>
    </row>
    <row r="417" spans="1:16" x14ac:dyDescent="0.25">
      <c r="A417">
        <v>38684</v>
      </c>
      <c r="B417" s="1" t="s">
        <v>299</v>
      </c>
      <c r="D417" s="1" t="s">
        <v>299</v>
      </c>
      <c r="E417" t="s">
        <v>18</v>
      </c>
      <c r="G417" t="str">
        <f>CONCATENATE(N417,O417,P417,"00000000")</f>
        <v>030203300900000000</v>
      </c>
      <c r="H417">
        <v>3</v>
      </c>
      <c r="I417">
        <v>2</v>
      </c>
      <c r="J417">
        <v>33</v>
      </c>
      <c r="K417">
        <v>9</v>
      </c>
      <c r="L417" t="s">
        <v>51</v>
      </c>
      <c r="M417" s="1" t="s">
        <v>1506</v>
      </c>
      <c r="N417" t="str">
        <f t="shared" si="77"/>
        <v>0302</v>
      </c>
      <c r="O417" t="str">
        <f t="shared" si="73"/>
        <v>033</v>
      </c>
      <c r="P417" t="str">
        <f t="shared" si="83"/>
        <v>009</v>
      </c>
    </row>
    <row r="418" spans="1:16" x14ac:dyDescent="0.25">
      <c r="A418">
        <v>38699</v>
      </c>
      <c r="B418" s="1" t="s">
        <v>1260</v>
      </c>
      <c r="D418" s="1" t="s">
        <v>1260</v>
      </c>
      <c r="E418" t="s">
        <v>18</v>
      </c>
      <c r="G418" t="str">
        <f>CONCATENATE(N418,O418,P418,"00000000")</f>
        <v>030204100100000000</v>
      </c>
      <c r="H418">
        <v>3</v>
      </c>
      <c r="I418">
        <v>2</v>
      </c>
      <c r="J418">
        <v>41</v>
      </c>
      <c r="K418">
        <v>1</v>
      </c>
      <c r="L418" t="s">
        <v>86</v>
      </c>
      <c r="M418" s="1" t="s">
        <v>1534</v>
      </c>
      <c r="N418" t="str">
        <f t="shared" si="77"/>
        <v>0302</v>
      </c>
      <c r="O418" t="str">
        <f t="shared" si="73"/>
        <v>041</v>
      </c>
      <c r="P418" t="str">
        <f t="shared" si="83"/>
        <v>001</v>
      </c>
    </row>
    <row r="419" spans="1:16" x14ac:dyDescent="0.25">
      <c r="A419">
        <v>38700</v>
      </c>
      <c r="B419" s="1" t="s">
        <v>1261</v>
      </c>
      <c r="D419" s="1" t="s">
        <v>1261</v>
      </c>
      <c r="E419" t="s">
        <v>18</v>
      </c>
      <c r="G419" t="str">
        <f>CONCATENATE(N419,O419,P419,"00000000")</f>
        <v>030204100200000000</v>
      </c>
      <c r="H419">
        <v>3</v>
      </c>
      <c r="I419">
        <v>2</v>
      </c>
      <c r="J419">
        <v>41</v>
      </c>
      <c r="K419">
        <v>2</v>
      </c>
      <c r="L419" t="s">
        <v>47</v>
      </c>
      <c r="M419" s="1" t="s">
        <v>1502</v>
      </c>
      <c r="N419" t="str">
        <f t="shared" si="77"/>
        <v>0302</v>
      </c>
      <c r="O419" t="str">
        <f t="shared" si="73"/>
        <v>041</v>
      </c>
      <c r="P419" t="str">
        <f t="shared" si="83"/>
        <v>002</v>
      </c>
    </row>
    <row r="420" spans="1:16" x14ac:dyDescent="0.25">
      <c r="A420">
        <v>38701</v>
      </c>
      <c r="B420" s="1" t="s">
        <v>1262</v>
      </c>
      <c r="D420" s="1" t="s">
        <v>1262</v>
      </c>
      <c r="E420" t="s">
        <v>18</v>
      </c>
      <c r="G420" t="str">
        <f>CONCATENATE(N420,O420,P420,"00000000")</f>
        <v>030204100300000000</v>
      </c>
      <c r="H420">
        <v>3</v>
      </c>
      <c r="I420">
        <v>2</v>
      </c>
      <c r="J420">
        <v>41</v>
      </c>
      <c r="K420">
        <v>3</v>
      </c>
      <c r="L420" t="s">
        <v>26</v>
      </c>
      <c r="M420" s="1" t="s">
        <v>1464</v>
      </c>
      <c r="N420" t="str">
        <f t="shared" si="77"/>
        <v>0302</v>
      </c>
      <c r="O420" t="str">
        <f t="shared" si="73"/>
        <v>041</v>
      </c>
      <c r="P420" t="str">
        <f t="shared" si="83"/>
        <v>003</v>
      </c>
    </row>
    <row r="421" spans="1:16" x14ac:dyDescent="0.25">
      <c r="A421">
        <v>38768</v>
      </c>
      <c r="B421" s="1" t="s">
        <v>1263</v>
      </c>
      <c r="D421" s="1" t="s">
        <v>1263</v>
      </c>
      <c r="E421" t="s">
        <v>18</v>
      </c>
      <c r="G421" t="str">
        <f>CONCATENATE(N421,O421,P421,"00000000")</f>
        <v>030205600800000000</v>
      </c>
      <c r="H421">
        <v>3</v>
      </c>
      <c r="I421">
        <v>2</v>
      </c>
      <c r="J421">
        <v>56</v>
      </c>
      <c r="K421">
        <v>8</v>
      </c>
      <c r="L421" t="s">
        <v>84</v>
      </c>
      <c r="M421" s="1" t="s">
        <v>1532</v>
      </c>
      <c r="N421" t="str">
        <f t="shared" si="77"/>
        <v>0302</v>
      </c>
      <c r="O421" t="str">
        <f t="shared" si="73"/>
        <v>056</v>
      </c>
      <c r="P421" t="str">
        <f t="shared" si="83"/>
        <v>008</v>
      </c>
    </row>
    <row r="422" spans="1:16" x14ac:dyDescent="0.25">
      <c r="A422">
        <v>38805</v>
      </c>
      <c r="B422" s="1" t="s">
        <v>1264</v>
      </c>
      <c r="D422" s="1" t="s">
        <v>1264</v>
      </c>
      <c r="E422" t="s">
        <v>18</v>
      </c>
      <c r="G422" t="str">
        <f>CONCATENATE(N422,O422,P422,"00000000")</f>
        <v>030206001000000000</v>
      </c>
      <c r="H422">
        <v>3</v>
      </c>
      <c r="I422">
        <v>2</v>
      </c>
      <c r="J422">
        <v>60</v>
      </c>
      <c r="K422">
        <v>10</v>
      </c>
      <c r="L422" t="s">
        <v>27</v>
      </c>
      <c r="M422" s="1" t="s">
        <v>1485</v>
      </c>
      <c r="N422" t="str">
        <f t="shared" si="77"/>
        <v>0302</v>
      </c>
      <c r="O422" t="str">
        <f t="shared" si="73"/>
        <v>060</v>
      </c>
      <c r="P422" t="str">
        <f t="shared" ref="P422:P423" si="84">CONCATENATE(0,K422)</f>
        <v>010</v>
      </c>
    </row>
    <row r="423" spans="1:16" x14ac:dyDescent="0.25">
      <c r="A423">
        <v>38811</v>
      </c>
      <c r="B423" s="1" t="s">
        <v>300</v>
      </c>
      <c r="D423" s="1" t="s">
        <v>300</v>
      </c>
      <c r="E423" t="s">
        <v>18</v>
      </c>
      <c r="G423" t="str">
        <f>CONCATENATE(N423,O423,P423,"00000000")</f>
        <v>030206002100000000</v>
      </c>
      <c r="H423">
        <v>3</v>
      </c>
      <c r="I423">
        <v>2</v>
      </c>
      <c r="J423">
        <v>60</v>
      </c>
      <c r="K423">
        <v>21</v>
      </c>
      <c r="L423" t="s">
        <v>4</v>
      </c>
      <c r="M423" s="1" t="s">
        <v>1467</v>
      </c>
      <c r="N423" t="str">
        <f t="shared" si="77"/>
        <v>0302</v>
      </c>
      <c r="O423" t="str">
        <f t="shared" si="73"/>
        <v>060</v>
      </c>
      <c r="P423" t="str">
        <f t="shared" si="84"/>
        <v>021</v>
      </c>
    </row>
    <row r="424" spans="1:16" x14ac:dyDescent="0.25">
      <c r="A424">
        <v>38818</v>
      </c>
      <c r="B424" s="1" t="s">
        <v>1342</v>
      </c>
      <c r="D424" s="1" t="s">
        <v>1342</v>
      </c>
      <c r="E424" t="s">
        <v>18</v>
      </c>
      <c r="G424" t="str">
        <f>CONCATENATE(N424,O424,P424,"00000000")</f>
        <v>010100100400000000</v>
      </c>
      <c r="H424">
        <v>1</v>
      </c>
      <c r="I424">
        <v>1</v>
      </c>
      <c r="J424">
        <v>1</v>
      </c>
      <c r="K424">
        <v>4</v>
      </c>
      <c r="L424" t="s">
        <v>48</v>
      </c>
      <c r="M424" s="1" t="s">
        <v>1503</v>
      </c>
      <c r="N424" t="str">
        <f t="shared" si="77"/>
        <v>0101</v>
      </c>
      <c r="O424" t="str">
        <f t="shared" ref="O424:O425" si="85">CONCATENATE("00",J424)</f>
        <v>001</v>
      </c>
      <c r="P424" t="str">
        <f t="shared" ref="P424:P428" si="86">CONCATENATE("00",K424)</f>
        <v>004</v>
      </c>
    </row>
    <row r="425" spans="1:16" x14ac:dyDescent="0.25">
      <c r="A425">
        <v>38819</v>
      </c>
      <c r="B425" s="1" t="s">
        <v>341</v>
      </c>
      <c r="D425" s="1" t="s">
        <v>341</v>
      </c>
      <c r="E425" t="s">
        <v>18</v>
      </c>
      <c r="G425" t="str">
        <f>CONCATENATE(N425,O425,P425,"00000000")</f>
        <v>010100100500000000</v>
      </c>
      <c r="H425">
        <v>1</v>
      </c>
      <c r="I425">
        <v>1</v>
      </c>
      <c r="J425">
        <v>1</v>
      </c>
      <c r="K425">
        <v>5</v>
      </c>
      <c r="L425" t="s">
        <v>49</v>
      </c>
      <c r="M425" s="1" t="s">
        <v>1504</v>
      </c>
      <c r="N425" t="str">
        <f t="shared" si="77"/>
        <v>0101</v>
      </c>
      <c r="O425" t="str">
        <f t="shared" si="85"/>
        <v>001</v>
      </c>
      <c r="P425" t="str">
        <f t="shared" si="86"/>
        <v>005</v>
      </c>
    </row>
    <row r="426" spans="1:16" x14ac:dyDescent="0.25">
      <c r="A426">
        <v>38882</v>
      </c>
      <c r="B426" s="1" t="s">
        <v>1343</v>
      </c>
      <c r="D426" s="1" t="s">
        <v>1343</v>
      </c>
      <c r="E426" t="s">
        <v>18</v>
      </c>
      <c r="G426" t="str">
        <f>CONCATENATE(N426,O426,P426,"00000000")</f>
        <v>010101300700000000</v>
      </c>
      <c r="H426">
        <v>1</v>
      </c>
      <c r="I426">
        <v>1</v>
      </c>
      <c r="J426">
        <v>13</v>
      </c>
      <c r="K426">
        <v>7</v>
      </c>
      <c r="L426" t="s">
        <v>110</v>
      </c>
      <c r="M426" s="1" t="s">
        <v>1556</v>
      </c>
      <c r="N426" t="str">
        <f t="shared" si="77"/>
        <v>0101</v>
      </c>
      <c r="O426" t="str">
        <f t="shared" ref="O409:O472" si="87">CONCATENATE(0,J426)</f>
        <v>013</v>
      </c>
      <c r="P426" t="str">
        <f t="shared" si="86"/>
        <v>007</v>
      </c>
    </row>
    <row r="427" spans="1:16" x14ac:dyDescent="0.25">
      <c r="A427">
        <v>38883</v>
      </c>
      <c r="B427" s="1" t="s">
        <v>1344</v>
      </c>
      <c r="D427" s="1" t="s">
        <v>1344</v>
      </c>
      <c r="E427" t="s">
        <v>18</v>
      </c>
      <c r="G427" t="str">
        <f>CONCATENATE(N427,O427,P427,"00000000")</f>
        <v>010101300800000000</v>
      </c>
      <c r="H427">
        <v>1</v>
      </c>
      <c r="I427">
        <v>1</v>
      </c>
      <c r="J427">
        <v>13</v>
      </c>
      <c r="K427">
        <v>8</v>
      </c>
      <c r="L427" t="s">
        <v>110</v>
      </c>
      <c r="M427" s="1" t="s">
        <v>1556</v>
      </c>
      <c r="N427" t="str">
        <f t="shared" si="77"/>
        <v>0101</v>
      </c>
      <c r="O427" t="str">
        <f t="shared" si="87"/>
        <v>013</v>
      </c>
      <c r="P427" t="str">
        <f t="shared" si="86"/>
        <v>008</v>
      </c>
    </row>
    <row r="428" spans="1:16" x14ac:dyDescent="0.25">
      <c r="A428">
        <v>38884</v>
      </c>
      <c r="B428" s="1" t="s">
        <v>1345</v>
      </c>
      <c r="D428" s="1" t="s">
        <v>1345</v>
      </c>
      <c r="E428" t="s">
        <v>18</v>
      </c>
      <c r="G428" t="str">
        <f>CONCATENATE(N428,O428,P428,"00000000")</f>
        <v>010101300900000000</v>
      </c>
      <c r="H428">
        <v>1</v>
      </c>
      <c r="I428">
        <v>1</v>
      </c>
      <c r="J428">
        <v>13</v>
      </c>
      <c r="K428">
        <v>9</v>
      </c>
      <c r="L428" t="s">
        <v>110</v>
      </c>
      <c r="M428" s="1" t="s">
        <v>1556</v>
      </c>
      <c r="N428" t="str">
        <f t="shared" si="77"/>
        <v>0101</v>
      </c>
      <c r="O428" t="str">
        <f t="shared" si="87"/>
        <v>013</v>
      </c>
      <c r="P428" t="str">
        <f t="shared" si="86"/>
        <v>009</v>
      </c>
    </row>
    <row r="429" spans="1:16" x14ac:dyDescent="0.25">
      <c r="A429">
        <v>38885</v>
      </c>
      <c r="B429" s="1" t="s">
        <v>861</v>
      </c>
      <c r="D429" s="1" t="s">
        <v>861</v>
      </c>
      <c r="E429" t="s">
        <v>18</v>
      </c>
      <c r="G429" t="str">
        <f>CONCATENATE(N429,O429,P429,"00000000")</f>
        <v>010101301000000000</v>
      </c>
      <c r="H429">
        <v>1</v>
      </c>
      <c r="I429">
        <v>1</v>
      </c>
      <c r="J429">
        <v>13</v>
      </c>
      <c r="K429">
        <v>10</v>
      </c>
      <c r="L429" t="s">
        <v>110</v>
      </c>
      <c r="M429" s="1" t="s">
        <v>1556</v>
      </c>
      <c r="N429" t="str">
        <f t="shared" si="77"/>
        <v>0101</v>
      </c>
      <c r="O429" t="str">
        <f t="shared" si="87"/>
        <v>013</v>
      </c>
      <c r="P429" t="str">
        <f t="shared" ref="P429:P430" si="88">CONCATENATE(0,K429)</f>
        <v>010</v>
      </c>
    </row>
    <row r="430" spans="1:16" x14ac:dyDescent="0.25">
      <c r="A430">
        <v>38940</v>
      </c>
      <c r="B430" s="1" t="s">
        <v>1346</v>
      </c>
      <c r="D430" s="1" t="s">
        <v>1346</v>
      </c>
      <c r="E430" t="s">
        <v>18</v>
      </c>
      <c r="G430" t="str">
        <f>CONCATENATE(N430,O430,P430,"00000000")</f>
        <v>010102202100000000</v>
      </c>
      <c r="H430">
        <v>1</v>
      </c>
      <c r="I430">
        <v>1</v>
      </c>
      <c r="J430">
        <v>22</v>
      </c>
      <c r="K430">
        <v>21</v>
      </c>
      <c r="L430" t="s">
        <v>63</v>
      </c>
      <c r="M430" s="1" t="s">
        <v>1464</v>
      </c>
      <c r="N430" t="str">
        <f t="shared" si="77"/>
        <v>0101</v>
      </c>
      <c r="O430" t="str">
        <f t="shared" si="87"/>
        <v>022</v>
      </c>
      <c r="P430" t="str">
        <f t="shared" si="88"/>
        <v>021</v>
      </c>
    </row>
    <row r="431" spans="1:16" x14ac:dyDescent="0.25">
      <c r="A431">
        <v>39063</v>
      </c>
      <c r="B431" s="1" t="s">
        <v>1347</v>
      </c>
      <c r="D431" s="1" t="s">
        <v>1347</v>
      </c>
      <c r="E431" t="s">
        <v>18</v>
      </c>
      <c r="G431" t="str">
        <f>CONCATENATE(N431,O431,P431,"00000000")</f>
        <v>010103900800000000</v>
      </c>
      <c r="H431">
        <v>1</v>
      </c>
      <c r="I431">
        <v>1</v>
      </c>
      <c r="J431">
        <v>39</v>
      </c>
      <c r="K431">
        <v>8</v>
      </c>
      <c r="L431" t="s">
        <v>64</v>
      </c>
      <c r="M431" s="1" t="s">
        <v>1514</v>
      </c>
      <c r="N431" t="str">
        <f t="shared" si="77"/>
        <v>0101</v>
      </c>
      <c r="O431" t="str">
        <f t="shared" si="87"/>
        <v>039</v>
      </c>
      <c r="P431" t="str">
        <f>CONCATENATE("00",K431)</f>
        <v>008</v>
      </c>
    </row>
    <row r="432" spans="1:16" x14ac:dyDescent="0.25">
      <c r="A432">
        <v>39126</v>
      </c>
      <c r="B432" s="1" t="s">
        <v>1348</v>
      </c>
      <c r="D432" s="1" t="s">
        <v>1348</v>
      </c>
      <c r="E432" t="s">
        <v>18</v>
      </c>
      <c r="G432" t="str">
        <f>CONCATENATE(N432,O432,P432,"00000000")</f>
        <v>010200301000000000</v>
      </c>
      <c r="H432">
        <v>1</v>
      </c>
      <c r="I432">
        <v>2</v>
      </c>
      <c r="J432">
        <v>3</v>
      </c>
      <c r="K432">
        <v>10</v>
      </c>
      <c r="L432" t="s">
        <v>24</v>
      </c>
      <c r="M432" s="1" t="s">
        <v>1483</v>
      </c>
      <c r="N432" t="str">
        <f t="shared" si="77"/>
        <v>0102</v>
      </c>
      <c r="O432" t="str">
        <f>CONCATENATE("00",J432)</f>
        <v>003</v>
      </c>
      <c r="P432" t="str">
        <f>CONCATENATE(0,K432)</f>
        <v>010</v>
      </c>
    </row>
    <row r="433" spans="1:16" x14ac:dyDescent="0.25">
      <c r="A433">
        <v>39249</v>
      </c>
      <c r="B433" s="1" t="s">
        <v>1349</v>
      </c>
      <c r="D433" s="1" t="s">
        <v>1349</v>
      </c>
      <c r="E433" t="s">
        <v>18</v>
      </c>
      <c r="G433" t="str">
        <f>CONCATENATE(N433,O433,P433,"00000000")</f>
        <v>010201500500000000</v>
      </c>
      <c r="H433">
        <v>1</v>
      </c>
      <c r="I433">
        <v>2</v>
      </c>
      <c r="J433">
        <v>15</v>
      </c>
      <c r="K433">
        <v>5</v>
      </c>
      <c r="L433" t="s">
        <v>114</v>
      </c>
      <c r="M433" s="1" t="s">
        <v>1558</v>
      </c>
      <c r="N433" t="str">
        <f t="shared" si="77"/>
        <v>0102</v>
      </c>
      <c r="O433" t="str">
        <f t="shared" si="87"/>
        <v>015</v>
      </c>
      <c r="P433" t="str">
        <f t="shared" ref="P428:P445" si="89">CONCATENATE("00",K433)</f>
        <v>005</v>
      </c>
    </row>
    <row r="434" spans="1:16" x14ac:dyDescent="0.25">
      <c r="A434">
        <v>39254</v>
      </c>
      <c r="B434" s="1" t="s">
        <v>342</v>
      </c>
      <c r="D434" s="1" t="s">
        <v>342</v>
      </c>
      <c r="E434" t="s">
        <v>18</v>
      </c>
      <c r="G434" t="str">
        <f>CONCATENATE(N434,O434,P434,"00000000")</f>
        <v>010201600300000000</v>
      </c>
      <c r="H434">
        <v>1</v>
      </c>
      <c r="I434">
        <v>2</v>
      </c>
      <c r="J434">
        <v>16</v>
      </c>
      <c r="K434">
        <v>3</v>
      </c>
      <c r="L434" t="s">
        <v>52</v>
      </c>
      <c r="M434" s="1" t="s">
        <v>1464</v>
      </c>
      <c r="N434" t="str">
        <f t="shared" si="77"/>
        <v>0102</v>
      </c>
      <c r="O434" t="str">
        <f t="shared" si="87"/>
        <v>016</v>
      </c>
      <c r="P434" t="str">
        <f t="shared" si="89"/>
        <v>003</v>
      </c>
    </row>
    <row r="435" spans="1:16" x14ac:dyDescent="0.25">
      <c r="A435">
        <v>39272</v>
      </c>
      <c r="B435" s="1" t="s">
        <v>1350</v>
      </c>
      <c r="D435" s="1" t="s">
        <v>1350</v>
      </c>
      <c r="E435" t="s">
        <v>18</v>
      </c>
      <c r="G435" t="str">
        <f>CONCATENATE(N435,O435,P435,"00000000")</f>
        <v>010202000300000000</v>
      </c>
      <c r="H435">
        <v>1</v>
      </c>
      <c r="I435">
        <v>2</v>
      </c>
      <c r="J435">
        <v>20</v>
      </c>
      <c r="K435">
        <v>3</v>
      </c>
      <c r="L435" t="s">
        <v>66</v>
      </c>
      <c r="M435" s="1" t="s">
        <v>1516</v>
      </c>
      <c r="N435" t="str">
        <f t="shared" si="77"/>
        <v>0102</v>
      </c>
      <c r="O435" t="str">
        <f t="shared" si="87"/>
        <v>020</v>
      </c>
      <c r="P435" t="str">
        <f t="shared" si="89"/>
        <v>003</v>
      </c>
    </row>
    <row r="436" spans="1:16" x14ac:dyDescent="0.25">
      <c r="A436">
        <v>39273</v>
      </c>
      <c r="B436" s="1" t="s">
        <v>1351</v>
      </c>
      <c r="D436" s="1" t="s">
        <v>1351</v>
      </c>
      <c r="E436" t="s">
        <v>18</v>
      </c>
      <c r="G436" t="str">
        <f>CONCATENATE(N436,O436,P436,"00000000")</f>
        <v>010202000400000000</v>
      </c>
      <c r="H436">
        <v>1</v>
      </c>
      <c r="I436">
        <v>2</v>
      </c>
      <c r="J436">
        <v>20</v>
      </c>
      <c r="K436">
        <v>4</v>
      </c>
      <c r="L436" t="s">
        <v>66</v>
      </c>
      <c r="M436" s="1" t="s">
        <v>1516</v>
      </c>
      <c r="N436" t="str">
        <f t="shared" si="77"/>
        <v>0102</v>
      </c>
      <c r="O436" t="str">
        <f t="shared" si="87"/>
        <v>020</v>
      </c>
      <c r="P436" t="str">
        <f t="shared" si="89"/>
        <v>004</v>
      </c>
    </row>
    <row r="437" spans="1:16" x14ac:dyDescent="0.25">
      <c r="A437">
        <v>39274</v>
      </c>
      <c r="B437" s="1" t="s">
        <v>1352</v>
      </c>
      <c r="D437" s="1" t="s">
        <v>1352</v>
      </c>
      <c r="E437" t="s">
        <v>18</v>
      </c>
      <c r="G437" t="str">
        <f>CONCATENATE(N437,O437,P437,"00000000")</f>
        <v>010202000500000000</v>
      </c>
      <c r="H437">
        <v>1</v>
      </c>
      <c r="I437">
        <v>2</v>
      </c>
      <c r="J437">
        <v>20</v>
      </c>
      <c r="K437">
        <v>5</v>
      </c>
      <c r="L437" t="s">
        <v>66</v>
      </c>
      <c r="M437" s="1" t="s">
        <v>1516</v>
      </c>
      <c r="N437" t="str">
        <f t="shared" si="77"/>
        <v>0102</v>
      </c>
      <c r="O437" t="str">
        <f t="shared" si="87"/>
        <v>020</v>
      </c>
      <c r="P437" t="str">
        <f t="shared" si="89"/>
        <v>005</v>
      </c>
    </row>
    <row r="438" spans="1:16" x14ac:dyDescent="0.25">
      <c r="A438">
        <v>39298</v>
      </c>
      <c r="B438" s="1" t="s">
        <v>1353</v>
      </c>
      <c r="D438" s="1" t="s">
        <v>1353</v>
      </c>
      <c r="E438" t="s">
        <v>18</v>
      </c>
      <c r="G438" t="str">
        <f>CONCATENATE(N438,O438,P438,"00000000")</f>
        <v>010202400100000000</v>
      </c>
      <c r="H438">
        <v>1</v>
      </c>
      <c r="I438">
        <v>2</v>
      </c>
      <c r="J438">
        <v>24</v>
      </c>
      <c r="K438">
        <v>1</v>
      </c>
      <c r="L438" t="s">
        <v>68</v>
      </c>
      <c r="M438" s="1" t="s">
        <v>1518</v>
      </c>
      <c r="N438" t="str">
        <f t="shared" si="77"/>
        <v>0102</v>
      </c>
      <c r="O438" t="str">
        <f t="shared" si="87"/>
        <v>024</v>
      </c>
      <c r="P438" t="str">
        <f t="shared" si="89"/>
        <v>001</v>
      </c>
    </row>
    <row r="439" spans="1:16" x14ac:dyDescent="0.25">
      <c r="A439">
        <v>39300</v>
      </c>
      <c r="B439" s="1" t="s">
        <v>1355</v>
      </c>
      <c r="D439" s="1" t="s">
        <v>1355</v>
      </c>
      <c r="E439" t="s">
        <v>18</v>
      </c>
      <c r="G439" t="str">
        <f>CONCATENATE(N439,O439,P439,"00000000")</f>
        <v>010202400900000000</v>
      </c>
      <c r="H439">
        <v>1</v>
      </c>
      <c r="I439">
        <v>2</v>
      </c>
      <c r="J439">
        <v>24</v>
      </c>
      <c r="K439">
        <v>9</v>
      </c>
      <c r="L439" t="s">
        <v>53</v>
      </c>
      <c r="M439" s="1" t="s">
        <v>1507</v>
      </c>
      <c r="N439" t="str">
        <f t="shared" si="77"/>
        <v>0102</v>
      </c>
      <c r="O439" t="str">
        <f t="shared" si="87"/>
        <v>024</v>
      </c>
      <c r="P439" t="str">
        <f t="shared" si="89"/>
        <v>009</v>
      </c>
    </row>
    <row r="440" spans="1:16" x14ac:dyDescent="0.25">
      <c r="A440">
        <v>39301</v>
      </c>
      <c r="B440" s="1" t="s">
        <v>1354</v>
      </c>
      <c r="D440" s="1" t="s">
        <v>1354</v>
      </c>
      <c r="E440" t="s">
        <v>18</v>
      </c>
      <c r="G440" t="str">
        <f>CONCATENATE(N440,O440,P440,"00000000")</f>
        <v>010202401000000000</v>
      </c>
      <c r="H440">
        <v>1</v>
      </c>
      <c r="I440">
        <v>2</v>
      </c>
      <c r="J440">
        <v>24</v>
      </c>
      <c r="K440">
        <v>10</v>
      </c>
      <c r="L440" t="s">
        <v>117</v>
      </c>
      <c r="M440" s="1" t="s">
        <v>1464</v>
      </c>
      <c r="N440" t="str">
        <f t="shared" si="77"/>
        <v>0102</v>
      </c>
      <c r="O440" t="str">
        <f t="shared" si="87"/>
        <v>024</v>
      </c>
      <c r="P440" t="str">
        <f>CONCATENATE(0,K440)</f>
        <v>010</v>
      </c>
    </row>
    <row r="441" spans="1:16" x14ac:dyDescent="0.25">
      <c r="A441">
        <v>39337</v>
      </c>
      <c r="B441" s="1" t="s">
        <v>1356</v>
      </c>
      <c r="D441" s="1" t="s">
        <v>1356</v>
      </c>
      <c r="E441" t="s">
        <v>18</v>
      </c>
      <c r="G441" t="str">
        <f>CONCATENATE(N441,O441,P441,"00000000")</f>
        <v>010202600500000000</v>
      </c>
      <c r="H441">
        <v>1</v>
      </c>
      <c r="I441">
        <v>2</v>
      </c>
      <c r="J441">
        <v>26</v>
      </c>
      <c r="K441">
        <v>5</v>
      </c>
      <c r="L441" t="s">
        <v>67</v>
      </c>
      <c r="M441" s="1" t="s">
        <v>1517</v>
      </c>
      <c r="N441" t="str">
        <f t="shared" si="77"/>
        <v>0102</v>
      </c>
      <c r="O441" t="str">
        <f t="shared" si="87"/>
        <v>026</v>
      </c>
      <c r="P441" t="str">
        <f t="shared" si="89"/>
        <v>005</v>
      </c>
    </row>
    <row r="442" spans="1:16" x14ac:dyDescent="0.25">
      <c r="A442">
        <v>39346</v>
      </c>
      <c r="B442" s="1" t="s">
        <v>1357</v>
      </c>
      <c r="D442" s="1" t="s">
        <v>1357</v>
      </c>
      <c r="E442" t="s">
        <v>18</v>
      </c>
      <c r="G442" t="str">
        <f>CONCATENATE(N442,O442,P442,"00000000")</f>
        <v>010202700400000000</v>
      </c>
      <c r="H442">
        <v>1</v>
      </c>
      <c r="I442">
        <v>2</v>
      </c>
      <c r="J442">
        <v>27</v>
      </c>
      <c r="K442">
        <v>4</v>
      </c>
      <c r="L442" t="s">
        <v>136</v>
      </c>
      <c r="M442" s="1" t="s">
        <v>1464</v>
      </c>
      <c r="N442" t="str">
        <f t="shared" si="77"/>
        <v>0102</v>
      </c>
      <c r="O442" t="str">
        <f t="shared" si="87"/>
        <v>027</v>
      </c>
      <c r="P442" t="str">
        <f t="shared" si="89"/>
        <v>004</v>
      </c>
    </row>
    <row r="443" spans="1:16" x14ac:dyDescent="0.25">
      <c r="A443">
        <v>39347</v>
      </c>
      <c r="B443" s="1" t="s">
        <v>1358</v>
      </c>
      <c r="D443" s="1" t="s">
        <v>1358</v>
      </c>
      <c r="E443" t="s">
        <v>18</v>
      </c>
      <c r="G443" t="str">
        <f>CONCATENATE(N443,O443,P443,"00000000")</f>
        <v>010202700600000000</v>
      </c>
      <c r="H443">
        <v>1</v>
      </c>
      <c r="I443">
        <v>2</v>
      </c>
      <c r="J443">
        <v>27</v>
      </c>
      <c r="K443">
        <v>6</v>
      </c>
      <c r="L443" t="s">
        <v>118</v>
      </c>
      <c r="M443" s="1" t="s">
        <v>1464</v>
      </c>
      <c r="N443" t="str">
        <f t="shared" si="77"/>
        <v>0102</v>
      </c>
      <c r="O443" t="str">
        <f t="shared" si="87"/>
        <v>027</v>
      </c>
      <c r="P443" t="str">
        <f t="shared" si="89"/>
        <v>006</v>
      </c>
    </row>
    <row r="444" spans="1:16" x14ac:dyDescent="0.25">
      <c r="A444">
        <v>39348</v>
      </c>
      <c r="B444" s="1" t="s">
        <v>1359</v>
      </c>
      <c r="D444" s="1" t="s">
        <v>1359</v>
      </c>
      <c r="E444" t="s">
        <v>18</v>
      </c>
      <c r="G444" t="str">
        <f>CONCATENATE(N444,O444,P444,"00000000")</f>
        <v>010202700700000000</v>
      </c>
      <c r="H444">
        <v>1</v>
      </c>
      <c r="I444">
        <v>2</v>
      </c>
      <c r="J444">
        <v>27</v>
      </c>
      <c r="K444">
        <v>7</v>
      </c>
      <c r="L444" t="s">
        <v>76</v>
      </c>
      <c r="M444" s="1" t="s">
        <v>1525</v>
      </c>
      <c r="N444" t="str">
        <f t="shared" si="77"/>
        <v>0102</v>
      </c>
      <c r="O444" t="str">
        <f t="shared" si="87"/>
        <v>027</v>
      </c>
      <c r="P444" t="str">
        <f t="shared" si="89"/>
        <v>007</v>
      </c>
    </row>
    <row r="445" spans="1:16" x14ac:dyDescent="0.25">
      <c r="A445">
        <v>39350</v>
      </c>
      <c r="B445" s="1" t="s">
        <v>1360</v>
      </c>
      <c r="D445" s="1" t="s">
        <v>1360</v>
      </c>
      <c r="E445" t="s">
        <v>18</v>
      </c>
      <c r="G445" t="str">
        <f>CONCATENATE(N445,O445,P445,"00000000")</f>
        <v>010202700900000000</v>
      </c>
      <c r="H445">
        <v>1</v>
      </c>
      <c r="I445">
        <v>2</v>
      </c>
      <c r="J445">
        <v>27</v>
      </c>
      <c r="K445">
        <v>9</v>
      </c>
      <c r="L445" t="s">
        <v>76</v>
      </c>
      <c r="M445" s="1" t="s">
        <v>1525</v>
      </c>
      <c r="N445" t="str">
        <f t="shared" si="77"/>
        <v>0102</v>
      </c>
      <c r="O445" t="str">
        <f t="shared" si="87"/>
        <v>027</v>
      </c>
      <c r="P445" t="str">
        <f t="shared" si="89"/>
        <v>009</v>
      </c>
    </row>
    <row r="446" spans="1:16" x14ac:dyDescent="0.25">
      <c r="A446">
        <v>39449</v>
      </c>
      <c r="B446" s="1" t="s">
        <v>1361</v>
      </c>
      <c r="D446" s="1" t="s">
        <v>1361</v>
      </c>
      <c r="E446" t="s">
        <v>18</v>
      </c>
      <c r="G446" t="str">
        <f>CONCATENATE(N446,O446,P446,"00000000")</f>
        <v>010301001200000000</v>
      </c>
      <c r="H446">
        <v>1</v>
      </c>
      <c r="I446">
        <v>3</v>
      </c>
      <c r="J446">
        <v>10</v>
      </c>
      <c r="K446">
        <v>12</v>
      </c>
      <c r="L446" t="s">
        <v>119</v>
      </c>
      <c r="M446" s="1" t="s">
        <v>1561</v>
      </c>
      <c r="N446" t="str">
        <f t="shared" si="77"/>
        <v>0103</v>
      </c>
      <c r="O446" t="str">
        <f t="shared" si="87"/>
        <v>010</v>
      </c>
      <c r="P446" t="str">
        <f>CONCATENATE(0,K446)</f>
        <v>012</v>
      </c>
    </row>
    <row r="447" spans="1:16" x14ac:dyDescent="0.25">
      <c r="A447">
        <v>39521</v>
      </c>
      <c r="B447" s="1" t="s">
        <v>1362</v>
      </c>
      <c r="D447" s="1" t="s">
        <v>1362</v>
      </c>
      <c r="E447" t="s">
        <v>18</v>
      </c>
      <c r="G447" t="str">
        <f>CONCATENATE(N447,O447,P447,"00000000")</f>
        <v>010302000500000000</v>
      </c>
      <c r="H447">
        <v>1</v>
      </c>
      <c r="I447">
        <v>3</v>
      </c>
      <c r="J447">
        <v>20</v>
      </c>
      <c r="K447">
        <v>5</v>
      </c>
      <c r="L447" t="s">
        <v>69</v>
      </c>
      <c r="M447" s="1" t="s">
        <v>1519</v>
      </c>
      <c r="N447" t="str">
        <f t="shared" si="77"/>
        <v>0103</v>
      </c>
      <c r="O447" t="str">
        <f t="shared" si="87"/>
        <v>020</v>
      </c>
      <c r="P447" t="str">
        <f t="shared" ref="P446:P449" si="90">CONCATENATE("00",K447)</f>
        <v>005</v>
      </c>
    </row>
    <row r="448" spans="1:16" x14ac:dyDescent="0.25">
      <c r="A448">
        <v>39599</v>
      </c>
      <c r="B448" s="1" t="s">
        <v>1363</v>
      </c>
      <c r="D448" s="1" t="s">
        <v>1363</v>
      </c>
      <c r="E448" t="s">
        <v>18</v>
      </c>
      <c r="G448" t="str">
        <f>CONCATENATE(N448,O448,P448,"00000000")</f>
        <v>010303300200000000</v>
      </c>
      <c r="H448">
        <v>1</v>
      </c>
      <c r="I448">
        <v>3</v>
      </c>
      <c r="J448">
        <v>33</v>
      </c>
      <c r="K448">
        <v>2</v>
      </c>
      <c r="L448" t="s">
        <v>54</v>
      </c>
      <c r="M448" s="1" t="s">
        <v>1508</v>
      </c>
      <c r="N448" t="str">
        <f t="shared" si="77"/>
        <v>0103</v>
      </c>
      <c r="O448" t="str">
        <f t="shared" si="87"/>
        <v>033</v>
      </c>
      <c r="P448" t="str">
        <f t="shared" si="90"/>
        <v>002</v>
      </c>
    </row>
    <row r="449" spans="1:16" x14ac:dyDescent="0.25">
      <c r="A449">
        <v>39600</v>
      </c>
      <c r="B449" s="1" t="s">
        <v>1364</v>
      </c>
      <c r="D449" s="1" t="s">
        <v>1364</v>
      </c>
      <c r="E449" t="s">
        <v>18</v>
      </c>
      <c r="G449" t="str">
        <f>CONCATENATE(N449,O449,P449,"00000000")</f>
        <v>010303300300000000</v>
      </c>
      <c r="H449">
        <v>1</v>
      </c>
      <c r="I449">
        <v>3</v>
      </c>
      <c r="J449">
        <v>33</v>
      </c>
      <c r="K449">
        <v>3</v>
      </c>
      <c r="L449" t="s">
        <v>70</v>
      </c>
      <c r="M449" s="1" t="s">
        <v>1520</v>
      </c>
      <c r="N449" t="str">
        <f t="shared" si="77"/>
        <v>0103</v>
      </c>
      <c r="O449" t="str">
        <f t="shared" si="87"/>
        <v>033</v>
      </c>
      <c r="P449" t="str">
        <f t="shared" si="90"/>
        <v>003</v>
      </c>
    </row>
    <row r="450" spans="1:16" x14ac:dyDescent="0.25">
      <c r="A450">
        <v>39822</v>
      </c>
      <c r="B450" s="1" t="s">
        <v>1365</v>
      </c>
      <c r="D450" s="1" t="s">
        <v>1365</v>
      </c>
      <c r="E450" t="s">
        <v>18</v>
      </c>
      <c r="G450" t="str">
        <f>CONCATENATE(N450,O450,P450,"00000000")</f>
        <v>010401803100000000</v>
      </c>
      <c r="H450">
        <v>1</v>
      </c>
      <c r="I450">
        <v>4</v>
      </c>
      <c r="J450">
        <v>18</v>
      </c>
      <c r="K450">
        <v>31</v>
      </c>
      <c r="L450" t="s">
        <v>56</v>
      </c>
      <c r="M450" s="1" t="s">
        <v>1510</v>
      </c>
      <c r="N450" t="str">
        <f t="shared" si="77"/>
        <v>0104</v>
      </c>
      <c r="O450" t="str">
        <f t="shared" si="87"/>
        <v>018</v>
      </c>
      <c r="P450" t="str">
        <f>CONCATENATE(0,K450)</f>
        <v>031</v>
      </c>
    </row>
    <row r="451" spans="1:16" x14ac:dyDescent="0.25">
      <c r="A451">
        <v>40024</v>
      </c>
      <c r="B451" s="1" t="s">
        <v>220</v>
      </c>
      <c r="D451" s="1" t="s">
        <v>220</v>
      </c>
      <c r="E451" t="s">
        <v>18</v>
      </c>
      <c r="G451" t="str">
        <f>CONCATENATE(N451,O451,P451,"00000000")</f>
        <v>020101800900000000</v>
      </c>
      <c r="H451">
        <v>2</v>
      </c>
      <c r="I451">
        <v>1</v>
      </c>
      <c r="J451">
        <v>18</v>
      </c>
      <c r="K451">
        <v>9</v>
      </c>
      <c r="L451" t="s">
        <v>23</v>
      </c>
      <c r="M451" s="1" t="s">
        <v>1482</v>
      </c>
      <c r="N451" t="str">
        <f t="shared" ref="N451:N514" si="91">CONCATENATE(0,H451,0,I451)</f>
        <v>0201</v>
      </c>
      <c r="O451" t="str">
        <f t="shared" si="87"/>
        <v>018</v>
      </c>
      <c r="P451" t="str">
        <f t="shared" ref="P451:P455" si="92">CONCATENATE("00",K451)</f>
        <v>009</v>
      </c>
    </row>
    <row r="452" spans="1:16" x14ac:dyDescent="0.25">
      <c r="A452">
        <v>40038</v>
      </c>
      <c r="B452" s="1" t="s">
        <v>1366</v>
      </c>
      <c r="D452" s="1" t="s">
        <v>1366</v>
      </c>
      <c r="E452" t="s">
        <v>18</v>
      </c>
      <c r="G452" t="str">
        <f>CONCATENATE(N452,O452,P452,"00000000")</f>
        <v>020102100500000000</v>
      </c>
      <c r="H452">
        <v>2</v>
      </c>
      <c r="I452">
        <v>1</v>
      </c>
      <c r="J452">
        <v>21</v>
      </c>
      <c r="K452">
        <v>5</v>
      </c>
      <c r="L452" t="s">
        <v>72</v>
      </c>
      <c r="M452" s="1" t="s">
        <v>1521</v>
      </c>
      <c r="N452" t="str">
        <f t="shared" si="91"/>
        <v>0201</v>
      </c>
      <c r="O452" t="str">
        <f t="shared" si="87"/>
        <v>021</v>
      </c>
      <c r="P452" t="str">
        <f t="shared" si="92"/>
        <v>005</v>
      </c>
    </row>
    <row r="453" spans="1:16" x14ac:dyDescent="0.25">
      <c r="A453">
        <v>40039</v>
      </c>
      <c r="B453" s="1" t="s">
        <v>1367</v>
      </c>
      <c r="D453" s="1" t="s">
        <v>1367</v>
      </c>
      <c r="E453" t="s">
        <v>18</v>
      </c>
      <c r="G453" t="str">
        <f>CONCATENATE(N453,O453,P453,"00000000")</f>
        <v>020102100600000000</v>
      </c>
      <c r="H453">
        <v>2</v>
      </c>
      <c r="I453">
        <v>1</v>
      </c>
      <c r="J453">
        <v>21</v>
      </c>
      <c r="K453">
        <v>6</v>
      </c>
      <c r="L453" t="s">
        <v>134</v>
      </c>
      <c r="M453" s="1" t="s">
        <v>1464</v>
      </c>
      <c r="N453" t="str">
        <f t="shared" si="91"/>
        <v>0201</v>
      </c>
      <c r="O453" t="str">
        <f t="shared" si="87"/>
        <v>021</v>
      </c>
      <c r="P453" t="str">
        <f t="shared" si="92"/>
        <v>006</v>
      </c>
    </row>
    <row r="454" spans="1:16" x14ac:dyDescent="0.25">
      <c r="A454">
        <v>40041</v>
      </c>
      <c r="B454" s="1" t="s">
        <v>1368</v>
      </c>
      <c r="D454" s="1" t="s">
        <v>1368</v>
      </c>
      <c r="E454" t="s">
        <v>18</v>
      </c>
      <c r="G454" t="str">
        <f>CONCATENATE(N454,O454,P454,"00000000")</f>
        <v>020102100800000000</v>
      </c>
      <c r="H454">
        <v>2</v>
      </c>
      <c r="I454">
        <v>1</v>
      </c>
      <c r="J454">
        <v>21</v>
      </c>
      <c r="K454">
        <v>8</v>
      </c>
      <c r="L454" t="s">
        <v>73</v>
      </c>
      <c r="M454" s="1" t="s">
        <v>1522</v>
      </c>
      <c r="N454" t="str">
        <f t="shared" si="91"/>
        <v>0201</v>
      </c>
      <c r="O454" t="str">
        <f t="shared" si="87"/>
        <v>021</v>
      </c>
      <c r="P454" t="str">
        <f t="shared" si="92"/>
        <v>008</v>
      </c>
    </row>
    <row r="455" spans="1:16" x14ac:dyDescent="0.25">
      <c r="A455">
        <v>40042</v>
      </c>
      <c r="B455" s="1" t="s">
        <v>1369</v>
      </c>
      <c r="D455" s="1" t="s">
        <v>1369</v>
      </c>
      <c r="E455" t="s">
        <v>18</v>
      </c>
      <c r="G455" t="str">
        <f>CONCATENATE(N455,O455,P455,"00000000")</f>
        <v>020102100900000000</v>
      </c>
      <c r="H455">
        <v>2</v>
      </c>
      <c r="I455">
        <v>1</v>
      </c>
      <c r="J455">
        <v>21</v>
      </c>
      <c r="K455">
        <v>9</v>
      </c>
      <c r="L455" t="s">
        <v>90</v>
      </c>
      <c r="M455" s="1" t="s">
        <v>1539</v>
      </c>
      <c r="N455" t="str">
        <f t="shared" si="91"/>
        <v>0201</v>
      </c>
      <c r="O455" t="str">
        <f t="shared" si="87"/>
        <v>021</v>
      </c>
      <c r="P455" t="str">
        <f t="shared" si="92"/>
        <v>009</v>
      </c>
    </row>
    <row r="456" spans="1:16" x14ac:dyDescent="0.25">
      <c r="A456">
        <v>40048</v>
      </c>
      <c r="B456" s="1" t="s">
        <v>1370</v>
      </c>
      <c r="D456" s="1" t="s">
        <v>1370</v>
      </c>
      <c r="E456" t="s">
        <v>18</v>
      </c>
      <c r="G456" t="str">
        <f>CONCATENATE(N456,O456,P456,"00000000")</f>
        <v>020102101500000000</v>
      </c>
      <c r="H456">
        <v>2</v>
      </c>
      <c r="I456">
        <v>1</v>
      </c>
      <c r="J456">
        <v>21</v>
      </c>
      <c r="K456">
        <v>15</v>
      </c>
      <c r="L456" t="s">
        <v>125</v>
      </c>
      <c r="M456" s="1" t="s">
        <v>1566</v>
      </c>
      <c r="N456" t="str">
        <f t="shared" si="91"/>
        <v>0201</v>
      </c>
      <c r="O456" t="str">
        <f t="shared" si="87"/>
        <v>021</v>
      </c>
      <c r="P456" t="str">
        <f t="shared" ref="P456:P465" si="93">CONCATENATE(0,K456)</f>
        <v>015</v>
      </c>
    </row>
    <row r="457" spans="1:16" x14ac:dyDescent="0.25">
      <c r="A457">
        <v>40252</v>
      </c>
      <c r="B457" s="1" t="s">
        <v>1371</v>
      </c>
      <c r="D457" s="1" t="s">
        <v>1371</v>
      </c>
      <c r="E457" t="s">
        <v>18</v>
      </c>
      <c r="G457" t="str">
        <f>CONCATENATE(N457,O457,P457,"00000000")</f>
        <v>020103802700000000</v>
      </c>
      <c r="H457">
        <v>2</v>
      </c>
      <c r="I457">
        <v>1</v>
      </c>
      <c r="J457">
        <v>38</v>
      </c>
      <c r="K457">
        <v>27</v>
      </c>
      <c r="L457" t="s">
        <v>8</v>
      </c>
      <c r="M457" s="1" t="s">
        <v>1470</v>
      </c>
      <c r="N457" t="str">
        <f t="shared" si="91"/>
        <v>0201</v>
      </c>
      <c r="O457" t="str">
        <f t="shared" si="87"/>
        <v>038</v>
      </c>
      <c r="P457" t="str">
        <f t="shared" si="93"/>
        <v>027</v>
      </c>
    </row>
    <row r="458" spans="1:16" x14ac:dyDescent="0.25">
      <c r="A458">
        <v>40253</v>
      </c>
      <c r="B458" s="1" t="s">
        <v>1372</v>
      </c>
      <c r="D458" s="1" t="s">
        <v>1372</v>
      </c>
      <c r="E458" t="s">
        <v>18</v>
      </c>
      <c r="G458" t="str">
        <f>CONCATENATE(N458,O458,P458,"00000000")</f>
        <v>020103802800000000</v>
      </c>
      <c r="H458">
        <v>2</v>
      </c>
      <c r="I458">
        <v>1</v>
      </c>
      <c r="J458">
        <v>38</v>
      </c>
      <c r="K458">
        <v>28</v>
      </c>
      <c r="L458" t="s">
        <v>8</v>
      </c>
      <c r="M458" s="1" t="s">
        <v>1470</v>
      </c>
      <c r="N458" t="str">
        <f t="shared" si="91"/>
        <v>0201</v>
      </c>
      <c r="O458" t="str">
        <f t="shared" si="87"/>
        <v>038</v>
      </c>
      <c r="P458" t="str">
        <f t="shared" si="93"/>
        <v>028</v>
      </c>
    </row>
    <row r="459" spans="1:16" x14ac:dyDescent="0.25">
      <c r="A459">
        <v>40254</v>
      </c>
      <c r="B459" s="1" t="s">
        <v>1373</v>
      </c>
      <c r="D459" s="1" t="s">
        <v>1373</v>
      </c>
      <c r="E459" t="s">
        <v>18</v>
      </c>
      <c r="G459" t="str">
        <f>CONCATENATE(N459,O459,P459,"00000000")</f>
        <v>020103802900000000</v>
      </c>
      <c r="H459">
        <v>2</v>
      </c>
      <c r="I459">
        <v>1</v>
      </c>
      <c r="J459">
        <v>38</v>
      </c>
      <c r="K459">
        <v>29</v>
      </c>
      <c r="L459" t="s">
        <v>8</v>
      </c>
      <c r="M459" s="1" t="s">
        <v>1470</v>
      </c>
      <c r="N459" t="str">
        <f t="shared" si="91"/>
        <v>0201</v>
      </c>
      <c r="O459" t="str">
        <f t="shared" si="87"/>
        <v>038</v>
      </c>
      <c r="P459" t="str">
        <f t="shared" si="93"/>
        <v>029</v>
      </c>
    </row>
    <row r="460" spans="1:16" x14ac:dyDescent="0.25">
      <c r="A460">
        <v>40255</v>
      </c>
      <c r="B460" s="1" t="s">
        <v>862</v>
      </c>
      <c r="D460" s="1" t="s">
        <v>862</v>
      </c>
      <c r="E460" t="s">
        <v>18</v>
      </c>
      <c r="G460" t="str">
        <f>CONCATENATE(N460,O460,P460,"00000000")</f>
        <v>020103803000000000</v>
      </c>
      <c r="H460">
        <v>2</v>
      </c>
      <c r="I460">
        <v>1</v>
      </c>
      <c r="J460">
        <v>38</v>
      </c>
      <c r="K460">
        <v>30</v>
      </c>
      <c r="L460" t="s">
        <v>8</v>
      </c>
      <c r="M460" s="1" t="s">
        <v>1470</v>
      </c>
      <c r="N460" t="str">
        <f t="shared" si="91"/>
        <v>0201</v>
      </c>
      <c r="O460" t="str">
        <f t="shared" si="87"/>
        <v>038</v>
      </c>
      <c r="P460" t="str">
        <f t="shared" si="93"/>
        <v>030</v>
      </c>
    </row>
    <row r="461" spans="1:16" x14ac:dyDescent="0.25">
      <c r="A461">
        <v>40256</v>
      </c>
      <c r="B461" s="1" t="s">
        <v>1374</v>
      </c>
      <c r="D461" s="1" t="s">
        <v>1374</v>
      </c>
      <c r="E461" t="s">
        <v>18</v>
      </c>
      <c r="G461" t="str">
        <f>CONCATENATE(N461,O461,P461,"00000000")</f>
        <v>020103803100000000</v>
      </c>
      <c r="H461">
        <v>2</v>
      </c>
      <c r="I461">
        <v>1</v>
      </c>
      <c r="J461">
        <v>38</v>
      </c>
      <c r="K461">
        <v>31</v>
      </c>
      <c r="L461" t="s">
        <v>8</v>
      </c>
      <c r="M461" s="1" t="s">
        <v>1470</v>
      </c>
      <c r="N461" t="str">
        <f t="shared" si="91"/>
        <v>0201</v>
      </c>
      <c r="O461" t="str">
        <f t="shared" si="87"/>
        <v>038</v>
      </c>
      <c r="P461" t="str">
        <f t="shared" si="93"/>
        <v>031</v>
      </c>
    </row>
    <row r="462" spans="1:16" x14ac:dyDescent="0.25">
      <c r="A462">
        <v>40258</v>
      </c>
      <c r="B462" s="1" t="s">
        <v>1375</v>
      </c>
      <c r="D462" s="1" t="s">
        <v>1375</v>
      </c>
      <c r="E462" t="s">
        <v>18</v>
      </c>
      <c r="G462" t="str">
        <f>CONCATENATE(N462,O462,P462,"00000000")</f>
        <v>020103803400000000</v>
      </c>
      <c r="H462">
        <v>2</v>
      </c>
      <c r="I462">
        <v>1</v>
      </c>
      <c r="J462">
        <v>38</v>
      </c>
      <c r="K462">
        <v>34</v>
      </c>
      <c r="L462" t="s">
        <v>8</v>
      </c>
      <c r="M462" s="1" t="s">
        <v>1470</v>
      </c>
      <c r="N462" t="str">
        <f t="shared" si="91"/>
        <v>0201</v>
      </c>
      <c r="O462" t="str">
        <f t="shared" si="87"/>
        <v>038</v>
      </c>
      <c r="P462" t="str">
        <f t="shared" si="93"/>
        <v>034</v>
      </c>
    </row>
    <row r="463" spans="1:16" x14ac:dyDescent="0.25">
      <c r="A463">
        <v>40259</v>
      </c>
      <c r="B463" s="1" t="s">
        <v>1376</v>
      </c>
      <c r="D463" s="1" t="s">
        <v>1376</v>
      </c>
      <c r="E463" t="s">
        <v>18</v>
      </c>
      <c r="G463" t="str">
        <f>CONCATENATE(N463,O463,P463,"00000000")</f>
        <v>020103803500000000</v>
      </c>
      <c r="H463">
        <v>2</v>
      </c>
      <c r="I463">
        <v>1</v>
      </c>
      <c r="J463">
        <v>38</v>
      </c>
      <c r="K463">
        <v>35</v>
      </c>
      <c r="L463" t="s">
        <v>8</v>
      </c>
      <c r="M463" s="1" t="s">
        <v>1470</v>
      </c>
      <c r="N463" t="str">
        <f t="shared" si="91"/>
        <v>0201</v>
      </c>
      <c r="O463" t="str">
        <f t="shared" si="87"/>
        <v>038</v>
      </c>
      <c r="P463" t="str">
        <f t="shared" si="93"/>
        <v>035</v>
      </c>
    </row>
    <row r="464" spans="1:16" x14ac:dyDescent="0.25">
      <c r="A464">
        <v>40260</v>
      </c>
      <c r="B464" s="1" t="s">
        <v>1377</v>
      </c>
      <c r="D464" s="1" t="s">
        <v>1377</v>
      </c>
      <c r="E464" t="s">
        <v>18</v>
      </c>
      <c r="G464" t="str">
        <f>CONCATENATE(N464,O464,P464,"00000000")</f>
        <v>020103803600000000</v>
      </c>
      <c r="H464">
        <v>2</v>
      </c>
      <c r="I464">
        <v>1</v>
      </c>
      <c r="J464">
        <v>38</v>
      </c>
      <c r="K464">
        <v>36</v>
      </c>
      <c r="L464" t="s">
        <v>8</v>
      </c>
      <c r="M464" s="1" t="s">
        <v>1470</v>
      </c>
      <c r="N464" t="str">
        <f t="shared" si="91"/>
        <v>0201</v>
      </c>
      <c r="O464" t="str">
        <f t="shared" si="87"/>
        <v>038</v>
      </c>
      <c r="P464" t="str">
        <f t="shared" si="93"/>
        <v>036</v>
      </c>
    </row>
    <row r="465" spans="1:16" x14ac:dyDescent="0.25">
      <c r="A465">
        <v>40261</v>
      </c>
      <c r="B465" s="1" t="s">
        <v>1378</v>
      </c>
      <c r="D465" s="1" t="s">
        <v>1378</v>
      </c>
      <c r="E465" t="s">
        <v>18</v>
      </c>
      <c r="G465" t="str">
        <f>CONCATENATE(N465,O465,P465,"00000000")</f>
        <v>020103803700000000</v>
      </c>
      <c r="H465">
        <v>2</v>
      </c>
      <c r="I465">
        <v>1</v>
      </c>
      <c r="J465">
        <v>38</v>
      </c>
      <c r="K465">
        <v>37</v>
      </c>
      <c r="L465" t="s">
        <v>8</v>
      </c>
      <c r="M465" s="1" t="s">
        <v>1470</v>
      </c>
      <c r="N465" t="str">
        <f t="shared" si="91"/>
        <v>0201</v>
      </c>
      <c r="O465" t="str">
        <f t="shared" si="87"/>
        <v>038</v>
      </c>
      <c r="P465" t="str">
        <f t="shared" si="93"/>
        <v>037</v>
      </c>
    </row>
    <row r="466" spans="1:16" x14ac:dyDescent="0.25">
      <c r="A466">
        <v>40274</v>
      </c>
      <c r="B466" s="1" t="s">
        <v>1379</v>
      </c>
      <c r="D466" s="1" t="s">
        <v>1379</v>
      </c>
      <c r="E466" t="s">
        <v>18</v>
      </c>
      <c r="G466" t="str">
        <f>CONCATENATE(N466,O466,P466,"00000000")</f>
        <v>020103900600000000</v>
      </c>
      <c r="H466">
        <v>2</v>
      </c>
      <c r="I466">
        <v>1</v>
      </c>
      <c r="J466">
        <v>39</v>
      </c>
      <c r="K466">
        <v>6</v>
      </c>
      <c r="L466" t="s">
        <v>8</v>
      </c>
      <c r="M466" s="1" t="s">
        <v>1470</v>
      </c>
      <c r="N466" t="str">
        <f t="shared" si="91"/>
        <v>0201</v>
      </c>
      <c r="O466" t="str">
        <f t="shared" si="87"/>
        <v>039</v>
      </c>
      <c r="P466" t="str">
        <f t="shared" ref="P462:P467" si="94">CONCATENATE("00",K466)</f>
        <v>006</v>
      </c>
    </row>
    <row r="467" spans="1:16" x14ac:dyDescent="0.25">
      <c r="A467">
        <v>40275</v>
      </c>
      <c r="B467" s="1" t="s">
        <v>1380</v>
      </c>
      <c r="D467" s="1" t="s">
        <v>1380</v>
      </c>
      <c r="E467" t="s">
        <v>18</v>
      </c>
      <c r="G467" t="str">
        <f>CONCATENATE(N467,O467,P467,"00000000")</f>
        <v>020103900700000000</v>
      </c>
      <c r="H467">
        <v>2</v>
      </c>
      <c r="I467">
        <v>1</v>
      </c>
      <c r="J467">
        <v>39</v>
      </c>
      <c r="K467">
        <v>7</v>
      </c>
      <c r="L467" t="s">
        <v>8</v>
      </c>
      <c r="M467" s="1" t="s">
        <v>1470</v>
      </c>
      <c r="N467" t="str">
        <f t="shared" si="91"/>
        <v>0201</v>
      </c>
      <c r="O467" t="str">
        <f t="shared" si="87"/>
        <v>039</v>
      </c>
      <c r="P467" t="str">
        <f t="shared" si="94"/>
        <v>007</v>
      </c>
    </row>
    <row r="468" spans="1:16" x14ac:dyDescent="0.25">
      <c r="A468">
        <v>40278</v>
      </c>
      <c r="B468" s="1" t="s">
        <v>343</v>
      </c>
      <c r="D468" s="1" t="s">
        <v>343</v>
      </c>
      <c r="E468" t="s">
        <v>18</v>
      </c>
      <c r="G468" t="str">
        <f>CONCATENATE(N468,O468,P468,"00000000")</f>
        <v>020103901400000000</v>
      </c>
      <c r="H468">
        <v>2</v>
      </c>
      <c r="I468">
        <v>1</v>
      </c>
      <c r="J468">
        <v>39</v>
      </c>
      <c r="K468">
        <v>14</v>
      </c>
      <c r="L468" t="s">
        <v>58</v>
      </c>
      <c r="M468" s="1" t="s">
        <v>1464</v>
      </c>
      <c r="N468" t="str">
        <f t="shared" si="91"/>
        <v>0201</v>
      </c>
      <c r="O468" t="str">
        <f t="shared" si="87"/>
        <v>039</v>
      </c>
      <c r="P468" t="str">
        <f>CONCATENATE(0,K468)</f>
        <v>014</v>
      </c>
    </row>
    <row r="469" spans="1:16" x14ac:dyDescent="0.25">
      <c r="A469">
        <v>40348</v>
      </c>
      <c r="B469" s="1" t="s">
        <v>1381</v>
      </c>
      <c r="D469" s="1" t="s">
        <v>1381</v>
      </c>
      <c r="E469" t="s">
        <v>18</v>
      </c>
      <c r="G469" t="str">
        <f>CONCATENATE(N469,O469,P469,"00000000")</f>
        <v>020104500100000000</v>
      </c>
      <c r="H469">
        <v>2</v>
      </c>
      <c r="I469">
        <v>1</v>
      </c>
      <c r="J469">
        <v>45</v>
      </c>
      <c r="K469">
        <v>1</v>
      </c>
      <c r="L469" t="s">
        <v>8</v>
      </c>
      <c r="M469" s="1" t="s">
        <v>1470</v>
      </c>
      <c r="N469" t="str">
        <f t="shared" si="91"/>
        <v>0201</v>
      </c>
      <c r="O469" t="str">
        <f t="shared" si="87"/>
        <v>045</v>
      </c>
      <c r="P469" t="str">
        <f t="shared" ref="P469:P473" si="95">CONCATENATE("00",K469)</f>
        <v>001</v>
      </c>
    </row>
    <row r="470" spans="1:16" x14ac:dyDescent="0.25">
      <c r="A470">
        <v>40349</v>
      </c>
      <c r="B470" s="1" t="s">
        <v>1382</v>
      </c>
      <c r="D470" s="1" t="s">
        <v>1382</v>
      </c>
      <c r="E470" t="s">
        <v>18</v>
      </c>
      <c r="G470" t="str">
        <f>CONCATENATE(N470,O470,P470,"00000000")</f>
        <v>020104500200000000</v>
      </c>
      <c r="H470">
        <v>2</v>
      </c>
      <c r="I470">
        <v>1</v>
      </c>
      <c r="J470">
        <v>45</v>
      </c>
      <c r="K470">
        <v>2</v>
      </c>
      <c r="L470" t="s">
        <v>8</v>
      </c>
      <c r="M470" s="1" t="s">
        <v>1470</v>
      </c>
      <c r="N470" t="str">
        <f t="shared" si="91"/>
        <v>0201</v>
      </c>
      <c r="O470" t="str">
        <f t="shared" si="87"/>
        <v>045</v>
      </c>
      <c r="P470" t="str">
        <f t="shared" si="95"/>
        <v>002</v>
      </c>
    </row>
    <row r="471" spans="1:16" x14ac:dyDescent="0.25">
      <c r="A471">
        <v>40350</v>
      </c>
      <c r="B471" s="1" t="s">
        <v>1383</v>
      </c>
      <c r="D471" s="1" t="s">
        <v>1383</v>
      </c>
      <c r="E471" t="s">
        <v>18</v>
      </c>
      <c r="G471" t="str">
        <f>CONCATENATE(N471,O471,P471,"00000000")</f>
        <v>020104500300000000</v>
      </c>
      <c r="H471">
        <v>2</v>
      </c>
      <c r="I471">
        <v>1</v>
      </c>
      <c r="J471">
        <v>45</v>
      </c>
      <c r="K471">
        <v>3</v>
      </c>
      <c r="L471" t="s">
        <v>8</v>
      </c>
      <c r="M471" s="1" t="s">
        <v>1470</v>
      </c>
      <c r="N471" t="str">
        <f t="shared" si="91"/>
        <v>0201</v>
      </c>
      <c r="O471" t="str">
        <f t="shared" si="87"/>
        <v>045</v>
      </c>
      <c r="P471" t="str">
        <f t="shared" si="95"/>
        <v>003</v>
      </c>
    </row>
    <row r="472" spans="1:16" x14ac:dyDescent="0.25">
      <c r="A472">
        <v>40351</v>
      </c>
      <c r="B472" s="1" t="s">
        <v>1384</v>
      </c>
      <c r="D472" s="1" t="s">
        <v>1384</v>
      </c>
      <c r="E472" t="s">
        <v>18</v>
      </c>
      <c r="G472" t="str">
        <f>CONCATENATE(N472,O472,P472,"00000000")</f>
        <v>020104500400000000</v>
      </c>
      <c r="H472">
        <v>2</v>
      </c>
      <c r="I472">
        <v>1</v>
      </c>
      <c r="J472">
        <v>45</v>
      </c>
      <c r="K472">
        <v>4</v>
      </c>
      <c r="L472" t="s">
        <v>8</v>
      </c>
      <c r="M472" s="1" t="s">
        <v>1470</v>
      </c>
      <c r="N472" t="str">
        <f t="shared" si="91"/>
        <v>0201</v>
      </c>
      <c r="O472" t="str">
        <f t="shared" si="87"/>
        <v>045</v>
      </c>
      <c r="P472" t="str">
        <f t="shared" si="95"/>
        <v>004</v>
      </c>
    </row>
    <row r="473" spans="1:16" x14ac:dyDescent="0.25">
      <c r="A473">
        <v>40352</v>
      </c>
      <c r="B473" s="1" t="s">
        <v>1385</v>
      </c>
      <c r="D473" s="1" t="s">
        <v>1385</v>
      </c>
      <c r="E473" t="s">
        <v>18</v>
      </c>
      <c r="G473" t="str">
        <f>CONCATENATE(N473,O473,P473,"00000000")</f>
        <v>020104500500000000</v>
      </c>
      <c r="H473">
        <v>2</v>
      </c>
      <c r="I473">
        <v>1</v>
      </c>
      <c r="J473">
        <v>45</v>
      </c>
      <c r="K473">
        <v>5</v>
      </c>
      <c r="L473" t="s">
        <v>8</v>
      </c>
      <c r="M473" s="1" t="s">
        <v>1470</v>
      </c>
      <c r="N473" t="str">
        <f t="shared" si="91"/>
        <v>0201</v>
      </c>
      <c r="O473" t="str">
        <f t="shared" ref="O473:O534" si="96">CONCATENATE(0,J473)</f>
        <v>045</v>
      </c>
      <c r="P473" t="str">
        <f t="shared" si="95"/>
        <v>005</v>
      </c>
    </row>
    <row r="474" spans="1:16" x14ac:dyDescent="0.25">
      <c r="A474">
        <v>40367</v>
      </c>
      <c r="B474" s="1" t="s">
        <v>1386</v>
      </c>
      <c r="D474" s="1" t="s">
        <v>1386</v>
      </c>
      <c r="E474" t="s">
        <v>18</v>
      </c>
      <c r="G474" t="str">
        <f>CONCATENATE(N474,O474,P474,"00000000")</f>
        <v>020104502000000000</v>
      </c>
      <c r="H474">
        <v>2</v>
      </c>
      <c r="I474">
        <v>1</v>
      </c>
      <c r="J474">
        <v>45</v>
      </c>
      <c r="K474">
        <v>20</v>
      </c>
      <c r="L474" t="s">
        <v>8</v>
      </c>
      <c r="M474" s="1" t="s">
        <v>1470</v>
      </c>
      <c r="N474" t="str">
        <f t="shared" si="91"/>
        <v>0201</v>
      </c>
      <c r="O474" t="str">
        <f t="shared" si="96"/>
        <v>045</v>
      </c>
      <c r="P474" t="str">
        <f t="shared" ref="P474:P480" si="97">CONCATENATE(0,K474)</f>
        <v>020</v>
      </c>
    </row>
    <row r="475" spans="1:16" x14ac:dyDescent="0.25">
      <c r="A475">
        <v>40368</v>
      </c>
      <c r="B475" s="1" t="s">
        <v>1387</v>
      </c>
      <c r="D475" s="1" t="s">
        <v>1387</v>
      </c>
      <c r="E475" t="s">
        <v>18</v>
      </c>
      <c r="G475" t="str">
        <f>CONCATENATE(N475,O475,P475,"00000000")</f>
        <v>020104502100000000</v>
      </c>
      <c r="H475">
        <v>2</v>
      </c>
      <c r="I475">
        <v>1</v>
      </c>
      <c r="J475">
        <v>45</v>
      </c>
      <c r="K475">
        <v>21</v>
      </c>
      <c r="L475" t="s">
        <v>8</v>
      </c>
      <c r="M475" s="1" t="s">
        <v>1470</v>
      </c>
      <c r="N475" t="str">
        <f t="shared" si="91"/>
        <v>0201</v>
      </c>
      <c r="O475" t="str">
        <f t="shared" si="96"/>
        <v>045</v>
      </c>
      <c r="P475" t="str">
        <f t="shared" si="97"/>
        <v>021</v>
      </c>
    </row>
    <row r="476" spans="1:16" x14ac:dyDescent="0.25">
      <c r="A476">
        <v>40369</v>
      </c>
      <c r="B476" s="1" t="s">
        <v>1388</v>
      </c>
      <c r="D476" s="1" t="s">
        <v>1388</v>
      </c>
      <c r="E476" t="s">
        <v>18</v>
      </c>
      <c r="G476" t="str">
        <f>CONCATENATE(N476,O476,P476,"00000000")</f>
        <v>020104502200000000</v>
      </c>
      <c r="H476">
        <v>2</v>
      </c>
      <c r="I476">
        <v>1</v>
      </c>
      <c r="J476">
        <v>45</v>
      </c>
      <c r="K476">
        <v>22</v>
      </c>
      <c r="L476" t="s">
        <v>8</v>
      </c>
      <c r="M476" s="1" t="s">
        <v>1470</v>
      </c>
      <c r="N476" t="str">
        <f t="shared" si="91"/>
        <v>0201</v>
      </c>
      <c r="O476" t="str">
        <f t="shared" si="96"/>
        <v>045</v>
      </c>
      <c r="P476" t="str">
        <f t="shared" si="97"/>
        <v>022</v>
      </c>
    </row>
    <row r="477" spans="1:16" x14ac:dyDescent="0.25">
      <c r="A477">
        <v>40370</v>
      </c>
      <c r="B477" s="1" t="s">
        <v>1389</v>
      </c>
      <c r="D477" s="1" t="s">
        <v>1389</v>
      </c>
      <c r="E477" t="s">
        <v>18</v>
      </c>
      <c r="G477" t="str">
        <f>CONCATENATE(N477,O477,P477,"00000000")</f>
        <v>020104502300000000</v>
      </c>
      <c r="H477">
        <v>2</v>
      </c>
      <c r="I477">
        <v>1</v>
      </c>
      <c r="J477">
        <v>45</v>
      </c>
      <c r="K477">
        <v>23</v>
      </c>
      <c r="L477" t="s">
        <v>8</v>
      </c>
      <c r="M477" s="1" t="s">
        <v>1470</v>
      </c>
      <c r="N477" t="str">
        <f t="shared" si="91"/>
        <v>0201</v>
      </c>
      <c r="O477" t="str">
        <f t="shared" si="96"/>
        <v>045</v>
      </c>
      <c r="P477" t="str">
        <f t="shared" si="97"/>
        <v>023</v>
      </c>
    </row>
    <row r="478" spans="1:16" x14ac:dyDescent="0.25">
      <c r="A478">
        <v>40371</v>
      </c>
      <c r="B478" s="1" t="s">
        <v>1390</v>
      </c>
      <c r="D478" s="1" t="s">
        <v>1390</v>
      </c>
      <c r="E478" t="s">
        <v>18</v>
      </c>
      <c r="G478" t="str">
        <f>CONCATENATE(N478,O478,P478,"00000000")</f>
        <v>020104502400000000</v>
      </c>
      <c r="H478">
        <v>2</v>
      </c>
      <c r="I478">
        <v>1</v>
      </c>
      <c r="J478">
        <v>45</v>
      </c>
      <c r="K478">
        <v>24</v>
      </c>
      <c r="L478" t="s">
        <v>8</v>
      </c>
      <c r="M478" s="1" t="s">
        <v>1470</v>
      </c>
      <c r="N478" t="str">
        <f t="shared" si="91"/>
        <v>0201</v>
      </c>
      <c r="O478" t="str">
        <f t="shared" si="96"/>
        <v>045</v>
      </c>
      <c r="P478" t="str">
        <f t="shared" si="97"/>
        <v>024</v>
      </c>
    </row>
    <row r="479" spans="1:16" x14ac:dyDescent="0.25">
      <c r="A479">
        <v>40372</v>
      </c>
      <c r="B479" s="1" t="s">
        <v>1391</v>
      </c>
      <c r="D479" s="1" t="s">
        <v>1391</v>
      </c>
      <c r="E479" t="s">
        <v>18</v>
      </c>
      <c r="G479" t="str">
        <f>CONCATENATE(N479,O479,P479,"00000000")</f>
        <v>020104502500000000</v>
      </c>
      <c r="H479">
        <v>2</v>
      </c>
      <c r="I479">
        <v>1</v>
      </c>
      <c r="J479">
        <v>45</v>
      </c>
      <c r="K479">
        <v>25</v>
      </c>
      <c r="L479" t="s">
        <v>8</v>
      </c>
      <c r="M479" s="1" t="s">
        <v>1470</v>
      </c>
      <c r="N479" t="str">
        <f t="shared" si="91"/>
        <v>0201</v>
      </c>
      <c r="O479" t="str">
        <f t="shared" si="96"/>
        <v>045</v>
      </c>
      <c r="P479" t="str">
        <f t="shared" si="97"/>
        <v>025</v>
      </c>
    </row>
    <row r="480" spans="1:16" x14ac:dyDescent="0.25">
      <c r="A480">
        <v>40373</v>
      </c>
      <c r="B480" s="1" t="s">
        <v>1392</v>
      </c>
      <c r="D480" s="1" t="s">
        <v>1392</v>
      </c>
      <c r="E480" t="s">
        <v>18</v>
      </c>
      <c r="G480" t="str">
        <f>CONCATENATE(N480,O480,P480,"00000000")</f>
        <v>020104502600000000</v>
      </c>
      <c r="H480">
        <v>2</v>
      </c>
      <c r="I480">
        <v>1</v>
      </c>
      <c r="J480">
        <v>45</v>
      </c>
      <c r="K480">
        <v>26</v>
      </c>
      <c r="L480" t="s">
        <v>8</v>
      </c>
      <c r="M480" s="1" t="s">
        <v>1470</v>
      </c>
      <c r="N480" t="str">
        <f t="shared" si="91"/>
        <v>0201</v>
      </c>
      <c r="O480" t="str">
        <f t="shared" si="96"/>
        <v>045</v>
      </c>
      <c r="P480" t="str">
        <f t="shared" si="97"/>
        <v>026</v>
      </c>
    </row>
    <row r="481" spans="1:16" x14ac:dyDescent="0.25">
      <c r="A481">
        <v>40374</v>
      </c>
      <c r="B481" s="1" t="s">
        <v>1393</v>
      </c>
      <c r="D481" s="1" t="s">
        <v>1393</v>
      </c>
      <c r="E481" t="s">
        <v>18</v>
      </c>
      <c r="G481" t="str">
        <f>CONCATENATE(N481,O481,P481,"00000000")</f>
        <v>020104600100000000</v>
      </c>
      <c r="H481">
        <v>2</v>
      </c>
      <c r="I481">
        <v>1</v>
      </c>
      <c r="J481">
        <v>46</v>
      </c>
      <c r="K481">
        <v>1</v>
      </c>
      <c r="L481" t="s">
        <v>8</v>
      </c>
      <c r="M481" s="1" t="s">
        <v>1470</v>
      </c>
      <c r="N481" t="str">
        <f t="shared" si="91"/>
        <v>0201</v>
      </c>
      <c r="O481" t="str">
        <f t="shared" si="96"/>
        <v>046</v>
      </c>
      <c r="P481" t="str">
        <f t="shared" ref="P477:P485" si="98">CONCATENATE("00",K481)</f>
        <v>001</v>
      </c>
    </row>
    <row r="482" spans="1:16" x14ac:dyDescent="0.25">
      <c r="A482">
        <v>40375</v>
      </c>
      <c r="B482" s="1" t="s">
        <v>1394</v>
      </c>
      <c r="D482" s="1" t="s">
        <v>1394</v>
      </c>
      <c r="E482" t="s">
        <v>18</v>
      </c>
      <c r="G482" t="str">
        <f>CONCATENATE(N482,O482,P482,"00000000")</f>
        <v>020104600200000000</v>
      </c>
      <c r="H482">
        <v>2</v>
      </c>
      <c r="I482">
        <v>1</v>
      </c>
      <c r="J482">
        <v>46</v>
      </c>
      <c r="K482">
        <v>2</v>
      </c>
      <c r="L482" t="s">
        <v>8</v>
      </c>
      <c r="M482" s="1" t="s">
        <v>1470</v>
      </c>
      <c r="N482" t="str">
        <f t="shared" si="91"/>
        <v>0201</v>
      </c>
      <c r="O482" t="str">
        <f t="shared" si="96"/>
        <v>046</v>
      </c>
      <c r="P482" t="str">
        <f t="shared" si="98"/>
        <v>002</v>
      </c>
    </row>
    <row r="483" spans="1:16" x14ac:dyDescent="0.25">
      <c r="A483">
        <v>40376</v>
      </c>
      <c r="B483" s="1" t="s">
        <v>1395</v>
      </c>
      <c r="D483" s="1" t="s">
        <v>1395</v>
      </c>
      <c r="E483" t="s">
        <v>18</v>
      </c>
      <c r="G483" t="str">
        <f>CONCATENATE(N483,O483,P483,"00000000")</f>
        <v>020104600300000000</v>
      </c>
      <c r="H483">
        <v>2</v>
      </c>
      <c r="I483">
        <v>1</v>
      </c>
      <c r="J483">
        <v>46</v>
      </c>
      <c r="K483">
        <v>3</v>
      </c>
      <c r="L483" t="s">
        <v>8</v>
      </c>
      <c r="M483" s="1" t="s">
        <v>1470</v>
      </c>
      <c r="N483" t="str">
        <f t="shared" si="91"/>
        <v>0201</v>
      </c>
      <c r="O483" t="str">
        <f t="shared" si="96"/>
        <v>046</v>
      </c>
      <c r="P483" t="str">
        <f t="shared" si="98"/>
        <v>003</v>
      </c>
    </row>
    <row r="484" spans="1:16" x14ac:dyDescent="0.25">
      <c r="A484">
        <v>40377</v>
      </c>
      <c r="B484" s="1" t="s">
        <v>1396</v>
      </c>
      <c r="D484" s="1" t="s">
        <v>1396</v>
      </c>
      <c r="E484" t="s">
        <v>18</v>
      </c>
      <c r="G484" t="str">
        <f>CONCATENATE(N484,O484,P484,"00000000")</f>
        <v>020104600400000000</v>
      </c>
      <c r="H484">
        <v>2</v>
      </c>
      <c r="I484">
        <v>1</v>
      </c>
      <c r="J484">
        <v>46</v>
      </c>
      <c r="K484">
        <v>4</v>
      </c>
      <c r="L484" t="s">
        <v>8</v>
      </c>
      <c r="M484" s="1" t="s">
        <v>1470</v>
      </c>
      <c r="N484" t="str">
        <f t="shared" si="91"/>
        <v>0201</v>
      </c>
      <c r="O484" t="str">
        <f t="shared" si="96"/>
        <v>046</v>
      </c>
      <c r="P484" t="str">
        <f t="shared" si="98"/>
        <v>004</v>
      </c>
    </row>
    <row r="485" spans="1:16" x14ac:dyDescent="0.25">
      <c r="A485">
        <v>40378</v>
      </c>
      <c r="B485" s="1" t="s">
        <v>1397</v>
      </c>
      <c r="D485" s="1" t="s">
        <v>1397</v>
      </c>
      <c r="E485" t="s">
        <v>18</v>
      </c>
      <c r="G485" t="str">
        <f>CONCATENATE(N485,O485,P485,"00000000")</f>
        <v>020104600500000000</v>
      </c>
      <c r="H485">
        <v>2</v>
      </c>
      <c r="I485">
        <v>1</v>
      </c>
      <c r="J485">
        <v>46</v>
      </c>
      <c r="K485">
        <v>5</v>
      </c>
      <c r="L485" t="s">
        <v>8</v>
      </c>
      <c r="M485" s="1" t="s">
        <v>1470</v>
      </c>
      <c r="N485" t="str">
        <f t="shared" si="91"/>
        <v>0201</v>
      </c>
      <c r="O485" t="str">
        <f t="shared" si="96"/>
        <v>046</v>
      </c>
      <c r="P485" t="str">
        <f t="shared" si="98"/>
        <v>005</v>
      </c>
    </row>
    <row r="486" spans="1:16" x14ac:dyDescent="0.25">
      <c r="A486">
        <v>40393</v>
      </c>
      <c r="B486" s="1" t="s">
        <v>1398</v>
      </c>
      <c r="D486" s="1" t="s">
        <v>1398</v>
      </c>
      <c r="E486" t="s">
        <v>18</v>
      </c>
      <c r="G486" t="str">
        <f>CONCATENATE(N486,O486,P486,"00000000")</f>
        <v>020104602000000000</v>
      </c>
      <c r="H486">
        <v>2</v>
      </c>
      <c r="I486">
        <v>1</v>
      </c>
      <c r="J486">
        <v>46</v>
      </c>
      <c r="K486">
        <v>20</v>
      </c>
      <c r="L486" t="s">
        <v>8</v>
      </c>
      <c r="M486" s="1" t="s">
        <v>1470</v>
      </c>
      <c r="N486" t="str">
        <f t="shared" si="91"/>
        <v>0201</v>
      </c>
      <c r="O486" t="str">
        <f t="shared" si="96"/>
        <v>046</v>
      </c>
      <c r="P486" t="str">
        <f t="shared" ref="P486:P490" si="99">CONCATENATE(0,K486)</f>
        <v>020</v>
      </c>
    </row>
    <row r="487" spans="1:16" x14ac:dyDescent="0.25">
      <c r="A487">
        <v>40394</v>
      </c>
      <c r="B487" s="1" t="s">
        <v>1399</v>
      </c>
      <c r="D487" s="1" t="s">
        <v>1399</v>
      </c>
      <c r="E487" t="s">
        <v>18</v>
      </c>
      <c r="G487" t="str">
        <f>CONCATENATE(N487,O487,P487,"00000000")</f>
        <v>020104602100000000</v>
      </c>
      <c r="H487">
        <v>2</v>
      </c>
      <c r="I487">
        <v>1</v>
      </c>
      <c r="J487">
        <v>46</v>
      </c>
      <c r="K487">
        <v>21</v>
      </c>
      <c r="L487" t="s">
        <v>8</v>
      </c>
      <c r="M487" s="1" t="s">
        <v>1470</v>
      </c>
      <c r="N487" t="str">
        <f t="shared" si="91"/>
        <v>0201</v>
      </c>
      <c r="O487" t="str">
        <f t="shared" si="96"/>
        <v>046</v>
      </c>
      <c r="P487" t="str">
        <f t="shared" si="99"/>
        <v>021</v>
      </c>
    </row>
    <row r="488" spans="1:16" x14ac:dyDescent="0.25">
      <c r="A488">
        <v>40395</v>
      </c>
      <c r="B488" s="1" t="s">
        <v>1400</v>
      </c>
      <c r="D488" s="1" t="s">
        <v>1400</v>
      </c>
      <c r="E488" t="s">
        <v>18</v>
      </c>
      <c r="G488" t="str">
        <f>CONCATENATE(N488,O488,P488,"00000000")</f>
        <v>020104602200000000</v>
      </c>
      <c r="H488">
        <v>2</v>
      </c>
      <c r="I488">
        <v>1</v>
      </c>
      <c r="J488">
        <v>46</v>
      </c>
      <c r="K488">
        <v>22</v>
      </c>
      <c r="L488" t="s">
        <v>8</v>
      </c>
      <c r="M488" s="1" t="s">
        <v>1470</v>
      </c>
      <c r="N488" t="str">
        <f t="shared" si="91"/>
        <v>0201</v>
      </c>
      <c r="O488" t="str">
        <f t="shared" si="96"/>
        <v>046</v>
      </c>
      <c r="P488" t="str">
        <f t="shared" si="99"/>
        <v>022</v>
      </c>
    </row>
    <row r="489" spans="1:16" x14ac:dyDescent="0.25">
      <c r="A489">
        <v>40396</v>
      </c>
      <c r="B489" s="1" t="s">
        <v>1401</v>
      </c>
      <c r="D489" s="1" t="s">
        <v>1401</v>
      </c>
      <c r="E489" t="s">
        <v>18</v>
      </c>
      <c r="G489" t="str">
        <f>CONCATENATE(N489,O489,P489,"00000000")</f>
        <v>020104602300000000</v>
      </c>
      <c r="H489">
        <v>2</v>
      </c>
      <c r="I489">
        <v>1</v>
      </c>
      <c r="J489">
        <v>46</v>
      </c>
      <c r="K489">
        <v>23</v>
      </c>
      <c r="L489" t="s">
        <v>8</v>
      </c>
      <c r="M489" s="1" t="s">
        <v>1470</v>
      </c>
      <c r="N489" t="str">
        <f t="shared" si="91"/>
        <v>0201</v>
      </c>
      <c r="O489" t="str">
        <f t="shared" si="96"/>
        <v>046</v>
      </c>
      <c r="P489" t="str">
        <f t="shared" si="99"/>
        <v>023</v>
      </c>
    </row>
    <row r="490" spans="1:16" x14ac:dyDescent="0.25">
      <c r="A490">
        <v>40397</v>
      </c>
      <c r="B490" s="1" t="s">
        <v>1402</v>
      </c>
      <c r="D490" s="1" t="s">
        <v>1402</v>
      </c>
      <c r="E490" t="s">
        <v>18</v>
      </c>
      <c r="G490" t="str">
        <f>CONCATENATE(N490,O490,P490,"00000000")</f>
        <v>020104602400000000</v>
      </c>
      <c r="H490">
        <v>2</v>
      </c>
      <c r="I490">
        <v>1</v>
      </c>
      <c r="J490">
        <v>46</v>
      </c>
      <c r="K490">
        <v>24</v>
      </c>
      <c r="L490" t="s">
        <v>8</v>
      </c>
      <c r="M490" s="1" t="s">
        <v>1470</v>
      </c>
      <c r="N490" t="str">
        <f t="shared" si="91"/>
        <v>0201</v>
      </c>
      <c r="O490" t="str">
        <f t="shared" si="96"/>
        <v>046</v>
      </c>
      <c r="P490" t="str">
        <f t="shared" si="99"/>
        <v>024</v>
      </c>
    </row>
    <row r="491" spans="1:16" x14ac:dyDescent="0.25">
      <c r="A491">
        <v>40399</v>
      </c>
      <c r="B491" s="1" t="s">
        <v>1403</v>
      </c>
      <c r="D491" s="1" t="s">
        <v>1403</v>
      </c>
      <c r="E491" t="s">
        <v>18</v>
      </c>
      <c r="G491" t="str">
        <f>CONCATENATE(N491,O491,P491,"00000000")</f>
        <v>020104800100000000</v>
      </c>
      <c r="H491">
        <v>2</v>
      </c>
      <c r="I491">
        <v>1</v>
      </c>
      <c r="J491">
        <v>48</v>
      </c>
      <c r="K491">
        <v>1</v>
      </c>
      <c r="L491" t="s">
        <v>8</v>
      </c>
      <c r="M491" s="1" t="s">
        <v>1470</v>
      </c>
      <c r="N491" t="str">
        <f t="shared" si="91"/>
        <v>0201</v>
      </c>
      <c r="O491" t="str">
        <f t="shared" si="96"/>
        <v>048</v>
      </c>
      <c r="P491" t="str">
        <f t="shared" ref="P486:P494" si="100">CONCATENATE("00",K491)</f>
        <v>001</v>
      </c>
    </row>
    <row r="492" spans="1:16" x14ac:dyDescent="0.25">
      <c r="A492">
        <v>40400</v>
      </c>
      <c r="B492" s="1" t="s">
        <v>1404</v>
      </c>
      <c r="D492" s="1" t="s">
        <v>1404</v>
      </c>
      <c r="E492" t="s">
        <v>18</v>
      </c>
      <c r="G492" t="str">
        <f>CONCATENATE(N492,O492,P492,"00000000")</f>
        <v>020104900100000000</v>
      </c>
      <c r="H492">
        <v>2</v>
      </c>
      <c r="I492">
        <v>1</v>
      </c>
      <c r="J492">
        <v>49</v>
      </c>
      <c r="K492">
        <v>1</v>
      </c>
      <c r="L492" t="s">
        <v>8</v>
      </c>
      <c r="M492" s="1" t="s">
        <v>1470</v>
      </c>
      <c r="N492" t="str">
        <f t="shared" si="91"/>
        <v>0201</v>
      </c>
      <c r="O492" t="str">
        <f t="shared" si="96"/>
        <v>049</v>
      </c>
      <c r="P492" t="str">
        <f t="shared" si="100"/>
        <v>001</v>
      </c>
    </row>
    <row r="493" spans="1:16" x14ac:dyDescent="0.25">
      <c r="A493">
        <v>40401</v>
      </c>
      <c r="B493" s="1" t="s">
        <v>1405</v>
      </c>
      <c r="D493" s="1" t="s">
        <v>1405</v>
      </c>
      <c r="E493" t="s">
        <v>18</v>
      </c>
      <c r="G493" t="str">
        <f>CONCATENATE(N493,O493,P493,"00000000")</f>
        <v>020105000100000000</v>
      </c>
      <c r="H493">
        <v>2</v>
      </c>
      <c r="I493">
        <v>1</v>
      </c>
      <c r="J493">
        <v>50</v>
      </c>
      <c r="K493">
        <v>1</v>
      </c>
      <c r="L493" t="s">
        <v>8</v>
      </c>
      <c r="M493" s="1" t="s">
        <v>1470</v>
      </c>
      <c r="N493" t="str">
        <f t="shared" si="91"/>
        <v>0201</v>
      </c>
      <c r="O493" t="str">
        <f t="shared" si="96"/>
        <v>050</v>
      </c>
      <c r="P493" t="str">
        <f t="shared" si="100"/>
        <v>001</v>
      </c>
    </row>
    <row r="494" spans="1:16" x14ac:dyDescent="0.25">
      <c r="A494">
        <v>40501</v>
      </c>
      <c r="B494" s="1" t="s">
        <v>344</v>
      </c>
      <c r="D494" s="1" t="s">
        <v>344</v>
      </c>
      <c r="E494" t="s">
        <v>18</v>
      </c>
      <c r="G494" t="str">
        <f>CONCATENATE(N494,O494,P494,"00000000")</f>
        <v>020106200200000000</v>
      </c>
      <c r="H494">
        <v>2</v>
      </c>
      <c r="I494">
        <v>1</v>
      </c>
      <c r="J494">
        <v>62</v>
      </c>
      <c r="K494">
        <v>2</v>
      </c>
      <c r="L494" t="s">
        <v>21</v>
      </c>
      <c r="M494" s="1" t="s">
        <v>1480</v>
      </c>
      <c r="N494" t="str">
        <f t="shared" si="91"/>
        <v>0201</v>
      </c>
      <c r="O494" t="str">
        <f t="shared" si="96"/>
        <v>062</v>
      </c>
      <c r="P494" t="str">
        <f t="shared" si="100"/>
        <v>002</v>
      </c>
    </row>
    <row r="495" spans="1:16" x14ac:dyDescent="0.25">
      <c r="A495">
        <v>40510</v>
      </c>
      <c r="B495" s="1" t="s">
        <v>1406</v>
      </c>
      <c r="D495" s="1" t="s">
        <v>1406</v>
      </c>
      <c r="E495" t="s">
        <v>18</v>
      </c>
      <c r="G495" t="str">
        <f>CONCATENATE(N495,O495,P495,"00000000")</f>
        <v>020106201100000000</v>
      </c>
      <c r="H495">
        <v>2</v>
      </c>
      <c r="I495">
        <v>1</v>
      </c>
      <c r="J495">
        <v>62</v>
      </c>
      <c r="K495">
        <v>11</v>
      </c>
      <c r="L495" t="s">
        <v>137</v>
      </c>
      <c r="M495" s="1" t="s">
        <v>1526</v>
      </c>
      <c r="N495" t="str">
        <f t="shared" si="91"/>
        <v>0201</v>
      </c>
      <c r="O495" t="str">
        <f t="shared" si="96"/>
        <v>062</v>
      </c>
      <c r="P495" t="str">
        <f t="shared" ref="P495:P500" si="101">CONCATENATE(0,K495)</f>
        <v>011</v>
      </c>
    </row>
    <row r="496" spans="1:16" x14ac:dyDescent="0.25">
      <c r="A496">
        <v>40511</v>
      </c>
      <c r="B496" s="1" t="s">
        <v>1407</v>
      </c>
      <c r="D496" s="1" t="s">
        <v>1407</v>
      </c>
      <c r="E496" t="s">
        <v>18</v>
      </c>
      <c r="G496" t="str">
        <f>CONCATENATE(N496,O496,P496,"00000000")</f>
        <v>020106201200000000</v>
      </c>
      <c r="H496">
        <v>2</v>
      </c>
      <c r="I496">
        <v>1</v>
      </c>
      <c r="J496">
        <v>62</v>
      </c>
      <c r="K496">
        <v>12</v>
      </c>
      <c r="L496" t="s">
        <v>8</v>
      </c>
      <c r="M496" s="1" t="s">
        <v>1470</v>
      </c>
      <c r="N496" t="str">
        <f t="shared" si="91"/>
        <v>0201</v>
      </c>
      <c r="O496" t="str">
        <f t="shared" si="96"/>
        <v>062</v>
      </c>
      <c r="P496" t="str">
        <f t="shared" si="101"/>
        <v>012</v>
      </c>
    </row>
    <row r="497" spans="1:16" x14ac:dyDescent="0.25">
      <c r="A497">
        <v>40513</v>
      </c>
      <c r="B497" s="1" t="s">
        <v>1408</v>
      </c>
      <c r="D497" s="1" t="s">
        <v>1408</v>
      </c>
      <c r="E497" t="s">
        <v>18</v>
      </c>
      <c r="G497" t="str">
        <f>CONCATENATE(N497,O497,P497,"00000000")</f>
        <v>020106201400000000</v>
      </c>
      <c r="H497">
        <v>2</v>
      </c>
      <c r="I497">
        <v>1</v>
      </c>
      <c r="J497">
        <v>62</v>
      </c>
      <c r="K497">
        <v>14</v>
      </c>
      <c r="L497" t="s">
        <v>8</v>
      </c>
      <c r="M497" s="1" t="s">
        <v>1470</v>
      </c>
      <c r="N497" t="str">
        <f t="shared" si="91"/>
        <v>0201</v>
      </c>
      <c r="O497" t="str">
        <f t="shared" si="96"/>
        <v>062</v>
      </c>
      <c r="P497" t="str">
        <f t="shared" si="101"/>
        <v>014</v>
      </c>
    </row>
    <row r="498" spans="1:16" x14ac:dyDescent="0.25">
      <c r="A498">
        <v>40514</v>
      </c>
      <c r="B498" s="1" t="s">
        <v>1409</v>
      </c>
      <c r="D498" s="1" t="s">
        <v>1409</v>
      </c>
      <c r="E498" t="s">
        <v>18</v>
      </c>
      <c r="G498" t="str">
        <f>CONCATENATE(N498,O498,P498,"00000000")</f>
        <v>020106201500000000</v>
      </c>
      <c r="H498">
        <v>2</v>
      </c>
      <c r="I498">
        <v>1</v>
      </c>
      <c r="J498">
        <v>62</v>
      </c>
      <c r="K498">
        <v>15</v>
      </c>
      <c r="L498" t="s">
        <v>8</v>
      </c>
      <c r="M498" s="1" t="s">
        <v>1470</v>
      </c>
      <c r="N498" t="str">
        <f t="shared" si="91"/>
        <v>0201</v>
      </c>
      <c r="O498" t="str">
        <f t="shared" si="96"/>
        <v>062</v>
      </c>
      <c r="P498" t="str">
        <f t="shared" si="101"/>
        <v>015</v>
      </c>
    </row>
    <row r="499" spans="1:16" x14ac:dyDescent="0.25">
      <c r="A499">
        <v>40516</v>
      </c>
      <c r="B499" s="1" t="s">
        <v>1410</v>
      </c>
      <c r="D499" s="1" t="s">
        <v>1410</v>
      </c>
      <c r="E499" t="s">
        <v>18</v>
      </c>
      <c r="G499" t="str">
        <f>CONCATENATE(N499,O499,P499,"00000000")</f>
        <v>020106201700000000</v>
      </c>
      <c r="H499">
        <v>2</v>
      </c>
      <c r="I499">
        <v>1</v>
      </c>
      <c r="J499">
        <v>62</v>
      </c>
      <c r="K499">
        <v>17</v>
      </c>
      <c r="L499" t="s">
        <v>8</v>
      </c>
      <c r="M499" s="1" t="s">
        <v>1470</v>
      </c>
      <c r="N499" t="str">
        <f t="shared" si="91"/>
        <v>0201</v>
      </c>
      <c r="O499" t="str">
        <f t="shared" si="96"/>
        <v>062</v>
      </c>
      <c r="P499" t="str">
        <f t="shared" si="101"/>
        <v>017</v>
      </c>
    </row>
    <row r="500" spans="1:16" x14ac:dyDescent="0.25">
      <c r="A500">
        <v>40517</v>
      </c>
      <c r="B500" s="1" t="s">
        <v>1414</v>
      </c>
      <c r="D500" s="1" t="s">
        <v>1414</v>
      </c>
      <c r="E500" t="s">
        <v>18</v>
      </c>
      <c r="G500" t="str">
        <f>CONCATENATE(N500,O500,P500,"00000000")</f>
        <v>020106201800000000</v>
      </c>
      <c r="H500">
        <v>2</v>
      </c>
      <c r="I500">
        <v>1</v>
      </c>
      <c r="J500">
        <v>62</v>
      </c>
      <c r="K500">
        <v>18</v>
      </c>
      <c r="L500" t="s">
        <v>21</v>
      </c>
      <c r="M500" s="1" t="s">
        <v>1480</v>
      </c>
      <c r="N500" t="str">
        <f t="shared" si="91"/>
        <v>0201</v>
      </c>
      <c r="O500" t="str">
        <f t="shared" si="96"/>
        <v>062</v>
      </c>
      <c r="P500" t="str">
        <f t="shared" si="101"/>
        <v>018</v>
      </c>
    </row>
    <row r="501" spans="1:16" x14ac:dyDescent="0.25">
      <c r="A501">
        <v>40520</v>
      </c>
      <c r="B501" s="1" t="s">
        <v>1411</v>
      </c>
      <c r="D501" s="1" t="s">
        <v>1411</v>
      </c>
      <c r="E501" t="s">
        <v>18</v>
      </c>
      <c r="G501" t="str">
        <f>CONCATENATE(N501,O501,P501,"00000000")</f>
        <v>020106300300000000</v>
      </c>
      <c r="H501">
        <v>2</v>
      </c>
      <c r="I501">
        <v>1</v>
      </c>
      <c r="J501">
        <v>63</v>
      </c>
      <c r="K501">
        <v>3</v>
      </c>
      <c r="L501" t="s">
        <v>8</v>
      </c>
      <c r="M501" s="1" t="s">
        <v>1470</v>
      </c>
      <c r="N501" t="str">
        <f t="shared" si="91"/>
        <v>0201</v>
      </c>
      <c r="O501" t="str">
        <f t="shared" si="96"/>
        <v>063</v>
      </c>
      <c r="P501" t="str">
        <f t="shared" ref="P498:P518" si="102">CONCATENATE("00",K501)</f>
        <v>003</v>
      </c>
    </row>
    <row r="502" spans="1:16" x14ac:dyDescent="0.25">
      <c r="A502">
        <v>40521</v>
      </c>
      <c r="B502" s="1" t="s">
        <v>1412</v>
      </c>
      <c r="D502" s="1" t="s">
        <v>1412</v>
      </c>
      <c r="E502" t="s">
        <v>18</v>
      </c>
      <c r="G502" t="str">
        <f>CONCATENATE(N502,O502,P502,"00000000")</f>
        <v>020106300400000000</v>
      </c>
      <c r="H502">
        <v>2</v>
      </c>
      <c r="I502">
        <v>1</v>
      </c>
      <c r="J502">
        <v>63</v>
      </c>
      <c r="K502">
        <v>4</v>
      </c>
      <c r="L502" t="s">
        <v>8</v>
      </c>
      <c r="M502" s="1" t="s">
        <v>1470</v>
      </c>
      <c r="N502" t="str">
        <f t="shared" si="91"/>
        <v>0201</v>
      </c>
      <c r="O502" t="str">
        <f t="shared" si="96"/>
        <v>063</v>
      </c>
      <c r="P502" t="str">
        <f t="shared" si="102"/>
        <v>004</v>
      </c>
    </row>
    <row r="503" spans="1:16" x14ac:dyDescent="0.25">
      <c r="A503">
        <v>40522</v>
      </c>
      <c r="B503" s="1" t="s">
        <v>1413</v>
      </c>
      <c r="D503" s="1" t="s">
        <v>1413</v>
      </c>
      <c r="E503" t="s">
        <v>18</v>
      </c>
      <c r="G503" t="str">
        <f>CONCATENATE(N503,O503,P503,"00000000")</f>
        <v>020106300500000000</v>
      </c>
      <c r="H503">
        <v>2</v>
      </c>
      <c r="I503">
        <v>1</v>
      </c>
      <c r="J503">
        <v>63</v>
      </c>
      <c r="K503">
        <v>5</v>
      </c>
      <c r="L503" t="s">
        <v>8</v>
      </c>
      <c r="M503" s="1" t="s">
        <v>1470</v>
      </c>
      <c r="N503" t="str">
        <f t="shared" si="91"/>
        <v>0201</v>
      </c>
      <c r="O503" t="str">
        <f t="shared" si="96"/>
        <v>063</v>
      </c>
      <c r="P503" t="str">
        <f t="shared" si="102"/>
        <v>005</v>
      </c>
    </row>
    <row r="504" spans="1:16" x14ac:dyDescent="0.25">
      <c r="A504">
        <v>40531</v>
      </c>
      <c r="B504" s="1" t="s">
        <v>1415</v>
      </c>
      <c r="D504" s="1" t="s">
        <v>1415</v>
      </c>
      <c r="E504" t="s">
        <v>18</v>
      </c>
      <c r="G504" t="str">
        <f>CONCATENATE(N504,O504,P504,"00000000")</f>
        <v>020106400500000000</v>
      </c>
      <c r="H504">
        <v>2</v>
      </c>
      <c r="I504">
        <v>1</v>
      </c>
      <c r="J504">
        <v>64</v>
      </c>
      <c r="K504">
        <v>5</v>
      </c>
      <c r="L504" t="s">
        <v>138</v>
      </c>
      <c r="M504" s="1" t="s">
        <v>1574</v>
      </c>
      <c r="N504" t="str">
        <f t="shared" si="91"/>
        <v>0201</v>
      </c>
      <c r="O504" t="str">
        <f t="shared" si="96"/>
        <v>064</v>
      </c>
      <c r="P504" t="str">
        <f t="shared" si="102"/>
        <v>005</v>
      </c>
    </row>
    <row r="505" spans="1:16" x14ac:dyDescent="0.25">
      <c r="A505">
        <v>40537</v>
      </c>
      <c r="B505" s="1" t="s">
        <v>1416</v>
      </c>
      <c r="D505" s="1" t="s">
        <v>1416</v>
      </c>
      <c r="E505" t="s">
        <v>18</v>
      </c>
      <c r="G505" t="str">
        <f>CONCATENATE(N505,O505,P505,"00000000")</f>
        <v>020106401100000000</v>
      </c>
      <c r="H505">
        <v>2</v>
      </c>
      <c r="I505">
        <v>1</v>
      </c>
      <c r="J505">
        <v>64</v>
      </c>
      <c r="K505">
        <v>11</v>
      </c>
      <c r="L505" t="s">
        <v>8</v>
      </c>
      <c r="M505" s="1" t="s">
        <v>1470</v>
      </c>
      <c r="N505" t="str">
        <f t="shared" si="91"/>
        <v>0201</v>
      </c>
      <c r="O505" t="str">
        <f t="shared" si="96"/>
        <v>064</v>
      </c>
      <c r="P505" t="str">
        <f>CONCATENATE(0,K505)</f>
        <v>011</v>
      </c>
    </row>
    <row r="506" spans="1:16" x14ac:dyDescent="0.25">
      <c r="A506">
        <v>40541</v>
      </c>
      <c r="B506" s="1" t="s">
        <v>1417</v>
      </c>
      <c r="D506" s="1" t="s">
        <v>1417</v>
      </c>
      <c r="E506" t="s">
        <v>18</v>
      </c>
      <c r="G506" t="str">
        <f>CONCATENATE(N506,O506,P506,"00000000")</f>
        <v>020106500400000000</v>
      </c>
      <c r="H506">
        <v>2</v>
      </c>
      <c r="I506">
        <v>1</v>
      </c>
      <c r="J506">
        <v>65</v>
      </c>
      <c r="K506">
        <v>4</v>
      </c>
      <c r="L506" t="s">
        <v>109</v>
      </c>
      <c r="M506" s="1" t="s">
        <v>1555</v>
      </c>
      <c r="N506" t="str">
        <f t="shared" si="91"/>
        <v>0201</v>
      </c>
      <c r="O506" t="str">
        <f t="shared" si="96"/>
        <v>065</v>
      </c>
      <c r="P506" t="str">
        <f t="shared" si="102"/>
        <v>004</v>
      </c>
    </row>
    <row r="507" spans="1:16" x14ac:dyDescent="0.25">
      <c r="A507">
        <v>40565</v>
      </c>
      <c r="B507" s="1" t="s">
        <v>1418</v>
      </c>
      <c r="D507" s="1" t="s">
        <v>1418</v>
      </c>
      <c r="E507" t="s">
        <v>18</v>
      </c>
      <c r="G507" t="str">
        <f>CONCATENATE(N507,O507,P507,"00000000")</f>
        <v>020106800600000000</v>
      </c>
      <c r="H507">
        <v>2</v>
      </c>
      <c r="I507">
        <v>1</v>
      </c>
      <c r="J507">
        <v>68</v>
      </c>
      <c r="K507">
        <v>6</v>
      </c>
      <c r="L507" t="s">
        <v>2</v>
      </c>
      <c r="M507" s="1" t="s">
        <v>1465</v>
      </c>
      <c r="N507" t="str">
        <f t="shared" si="91"/>
        <v>0201</v>
      </c>
      <c r="O507" t="str">
        <f t="shared" si="96"/>
        <v>068</v>
      </c>
      <c r="P507" t="str">
        <f t="shared" si="102"/>
        <v>006</v>
      </c>
    </row>
    <row r="508" spans="1:16" x14ac:dyDescent="0.25">
      <c r="A508">
        <v>40623</v>
      </c>
      <c r="B508" s="1" t="s">
        <v>345</v>
      </c>
      <c r="D508" s="1" t="s">
        <v>345</v>
      </c>
      <c r="E508" t="s">
        <v>18</v>
      </c>
      <c r="G508" t="str">
        <f>CONCATENATE(N508,O508,P508,"00000000")</f>
        <v>020202100200000000</v>
      </c>
      <c r="H508">
        <v>2</v>
      </c>
      <c r="I508">
        <v>2</v>
      </c>
      <c r="J508">
        <v>21</v>
      </c>
      <c r="K508">
        <v>2</v>
      </c>
      <c r="L508" t="s">
        <v>4</v>
      </c>
      <c r="M508" s="1" t="s">
        <v>1467</v>
      </c>
      <c r="N508" t="str">
        <f t="shared" si="91"/>
        <v>0202</v>
      </c>
      <c r="O508" t="str">
        <f t="shared" si="96"/>
        <v>021</v>
      </c>
      <c r="P508" t="str">
        <f t="shared" si="102"/>
        <v>002</v>
      </c>
    </row>
    <row r="509" spans="1:16" x14ac:dyDescent="0.25">
      <c r="A509">
        <v>40624</v>
      </c>
      <c r="B509" s="1" t="s">
        <v>346</v>
      </c>
      <c r="D509" s="1" t="s">
        <v>346</v>
      </c>
      <c r="E509" t="s">
        <v>18</v>
      </c>
      <c r="G509" t="str">
        <f>CONCATENATE(N509,O509,P509,"00000000")</f>
        <v>020202100300000000</v>
      </c>
      <c r="H509">
        <v>2</v>
      </c>
      <c r="I509">
        <v>2</v>
      </c>
      <c r="J509">
        <v>21</v>
      </c>
      <c r="K509">
        <v>3</v>
      </c>
      <c r="L509" t="s">
        <v>4</v>
      </c>
      <c r="M509" s="1" t="s">
        <v>1467</v>
      </c>
      <c r="N509" t="str">
        <f t="shared" si="91"/>
        <v>0202</v>
      </c>
      <c r="O509" t="str">
        <f t="shared" si="96"/>
        <v>021</v>
      </c>
      <c r="P509" t="str">
        <f t="shared" si="102"/>
        <v>003</v>
      </c>
    </row>
    <row r="510" spans="1:16" x14ac:dyDescent="0.25">
      <c r="A510">
        <v>40628</v>
      </c>
      <c r="B510" s="1" t="s">
        <v>347</v>
      </c>
      <c r="D510" s="1" t="s">
        <v>347</v>
      </c>
      <c r="E510" t="s">
        <v>18</v>
      </c>
      <c r="G510" t="str">
        <f>CONCATENATE(N510,O510,P510,"00000000")</f>
        <v>020202200300000000</v>
      </c>
      <c r="H510">
        <v>2</v>
      </c>
      <c r="I510">
        <v>2</v>
      </c>
      <c r="J510">
        <v>22</v>
      </c>
      <c r="K510">
        <v>3</v>
      </c>
      <c r="L510" t="s">
        <v>4</v>
      </c>
      <c r="M510" s="1" t="s">
        <v>1467</v>
      </c>
      <c r="N510" t="str">
        <f t="shared" si="91"/>
        <v>0202</v>
      </c>
      <c r="O510" t="str">
        <f t="shared" si="96"/>
        <v>022</v>
      </c>
      <c r="P510" t="str">
        <f t="shared" si="102"/>
        <v>003</v>
      </c>
    </row>
    <row r="511" spans="1:16" x14ac:dyDescent="0.25">
      <c r="A511">
        <v>40651</v>
      </c>
      <c r="B511" s="1" t="s">
        <v>1419</v>
      </c>
      <c r="D511" s="1" t="s">
        <v>1419</v>
      </c>
      <c r="E511" t="s">
        <v>18</v>
      </c>
      <c r="G511" t="str">
        <f>CONCATENATE(N511,O511,P511,"00000000")</f>
        <v>020205800100000000</v>
      </c>
      <c r="H511">
        <v>2</v>
      </c>
      <c r="I511">
        <v>2</v>
      </c>
      <c r="J511">
        <v>58</v>
      </c>
      <c r="K511">
        <v>1</v>
      </c>
      <c r="L511" t="s">
        <v>37</v>
      </c>
      <c r="M511" s="1" t="s">
        <v>1494</v>
      </c>
      <c r="N511" t="str">
        <f t="shared" si="91"/>
        <v>0202</v>
      </c>
      <c r="O511" t="str">
        <f t="shared" si="96"/>
        <v>058</v>
      </c>
      <c r="P511" t="str">
        <f t="shared" si="102"/>
        <v>001</v>
      </c>
    </row>
    <row r="512" spans="1:16" x14ac:dyDescent="0.25">
      <c r="A512">
        <v>40652</v>
      </c>
      <c r="B512" s="1" t="s">
        <v>348</v>
      </c>
      <c r="D512" s="1" t="s">
        <v>348</v>
      </c>
      <c r="E512" t="s">
        <v>18</v>
      </c>
      <c r="G512" t="str">
        <f>CONCATENATE(N512,O512,P512,"00000000")</f>
        <v>020205800200000000</v>
      </c>
      <c r="H512">
        <v>2</v>
      </c>
      <c r="I512">
        <v>2</v>
      </c>
      <c r="J512">
        <v>58</v>
      </c>
      <c r="K512">
        <v>2</v>
      </c>
      <c r="L512" t="s">
        <v>37</v>
      </c>
      <c r="M512" s="1" t="s">
        <v>1494</v>
      </c>
      <c r="N512" t="str">
        <f t="shared" si="91"/>
        <v>0202</v>
      </c>
      <c r="O512" t="str">
        <f t="shared" si="96"/>
        <v>058</v>
      </c>
      <c r="P512" t="str">
        <f t="shared" si="102"/>
        <v>002</v>
      </c>
    </row>
    <row r="513" spans="1:16" x14ac:dyDescent="0.25">
      <c r="A513">
        <v>40657</v>
      </c>
      <c r="B513" s="1" t="s">
        <v>1420</v>
      </c>
      <c r="D513" s="1" t="s">
        <v>1420</v>
      </c>
      <c r="E513" t="s">
        <v>18</v>
      </c>
      <c r="G513" t="str">
        <f>CONCATENATE(N513,O513,P513,"00000000")</f>
        <v>020205800800000000</v>
      </c>
      <c r="H513">
        <v>2</v>
      </c>
      <c r="I513">
        <v>2</v>
      </c>
      <c r="J513">
        <v>58</v>
      </c>
      <c r="K513">
        <v>8</v>
      </c>
      <c r="L513" t="s">
        <v>59</v>
      </c>
      <c r="M513" s="1" t="s">
        <v>1511</v>
      </c>
      <c r="N513" t="str">
        <f t="shared" si="91"/>
        <v>0202</v>
      </c>
      <c r="O513" t="str">
        <f t="shared" si="96"/>
        <v>058</v>
      </c>
      <c r="P513" t="str">
        <f t="shared" si="102"/>
        <v>008</v>
      </c>
    </row>
    <row r="514" spans="1:16" x14ac:dyDescent="0.25">
      <c r="A514">
        <v>40679</v>
      </c>
      <c r="B514" s="1" t="s">
        <v>1421</v>
      </c>
      <c r="D514" s="1" t="s">
        <v>1421</v>
      </c>
      <c r="E514" t="s">
        <v>18</v>
      </c>
      <c r="G514" t="str">
        <f>CONCATENATE(N514,O514,P514,"00000000")</f>
        <v>020206201400000000</v>
      </c>
      <c r="H514">
        <v>2</v>
      </c>
      <c r="I514">
        <v>2</v>
      </c>
      <c r="J514">
        <v>62</v>
      </c>
      <c r="K514">
        <v>14</v>
      </c>
      <c r="L514" t="s">
        <v>78</v>
      </c>
      <c r="M514" s="1" t="s">
        <v>1527</v>
      </c>
      <c r="N514" t="str">
        <f t="shared" si="91"/>
        <v>0202</v>
      </c>
      <c r="O514" t="str">
        <f t="shared" si="96"/>
        <v>062</v>
      </c>
      <c r="P514" t="str">
        <f>CONCATENATE(0,K514)</f>
        <v>014</v>
      </c>
    </row>
    <row r="515" spans="1:16" x14ac:dyDescent="0.25">
      <c r="A515">
        <v>40683</v>
      </c>
      <c r="B515" s="1" t="s">
        <v>1422</v>
      </c>
      <c r="D515" s="1" t="s">
        <v>1422</v>
      </c>
      <c r="E515" t="s">
        <v>18</v>
      </c>
      <c r="G515" t="str">
        <f>CONCATENATE(N515,O515,P515,"00000000")</f>
        <v>020206300400000000</v>
      </c>
      <c r="H515">
        <v>2</v>
      </c>
      <c r="I515">
        <v>2</v>
      </c>
      <c r="J515">
        <v>63</v>
      </c>
      <c r="K515">
        <v>4</v>
      </c>
      <c r="L515" t="s">
        <v>79</v>
      </c>
      <c r="M515" s="1" t="s">
        <v>1528</v>
      </c>
      <c r="N515" t="str">
        <f t="shared" ref="N515:N578" si="103">CONCATENATE(0,H515,0,I515)</f>
        <v>0202</v>
      </c>
      <c r="O515" t="str">
        <f t="shared" si="96"/>
        <v>063</v>
      </c>
      <c r="P515" t="str">
        <f t="shared" si="102"/>
        <v>004</v>
      </c>
    </row>
    <row r="516" spans="1:16" x14ac:dyDescent="0.25">
      <c r="A516">
        <v>40829</v>
      </c>
      <c r="B516" s="1" t="s">
        <v>1423</v>
      </c>
      <c r="D516" s="1" t="s">
        <v>1423</v>
      </c>
      <c r="E516" t="s">
        <v>18</v>
      </c>
      <c r="G516" t="str">
        <f>CONCATENATE(N516,O516,P516,"00000000")</f>
        <v>030101400300000000</v>
      </c>
      <c r="H516">
        <v>3</v>
      </c>
      <c r="I516">
        <v>1</v>
      </c>
      <c r="J516">
        <v>14</v>
      </c>
      <c r="K516">
        <v>3</v>
      </c>
      <c r="L516" t="s">
        <v>25</v>
      </c>
      <c r="M516" s="1" t="s">
        <v>1484</v>
      </c>
      <c r="N516" t="str">
        <f t="shared" si="103"/>
        <v>0301</v>
      </c>
      <c r="O516" t="str">
        <f t="shared" si="96"/>
        <v>014</v>
      </c>
      <c r="P516" t="str">
        <f t="shared" si="102"/>
        <v>003</v>
      </c>
    </row>
    <row r="517" spans="1:16" x14ac:dyDescent="0.25">
      <c r="A517">
        <v>40834</v>
      </c>
      <c r="B517" s="1" t="s">
        <v>863</v>
      </c>
      <c r="D517" s="1" t="s">
        <v>863</v>
      </c>
      <c r="E517" t="s">
        <v>18</v>
      </c>
      <c r="G517" t="str">
        <f>CONCATENATE(N517,O517,P517,"00000000")</f>
        <v>030101400800000000</v>
      </c>
      <c r="H517">
        <v>3</v>
      </c>
      <c r="I517">
        <v>1</v>
      </c>
      <c r="J517">
        <v>14</v>
      </c>
      <c r="K517">
        <v>8</v>
      </c>
      <c r="L517" t="s">
        <v>25</v>
      </c>
      <c r="M517" s="1" t="s">
        <v>1484</v>
      </c>
      <c r="N517" t="str">
        <f t="shared" si="103"/>
        <v>0301</v>
      </c>
      <c r="O517" t="str">
        <f t="shared" si="96"/>
        <v>014</v>
      </c>
      <c r="P517" t="str">
        <f t="shared" si="102"/>
        <v>008</v>
      </c>
    </row>
    <row r="518" spans="1:16" x14ac:dyDescent="0.25">
      <c r="A518">
        <v>40868</v>
      </c>
      <c r="B518" s="1" t="s">
        <v>1424</v>
      </c>
      <c r="D518" s="1" t="s">
        <v>1424</v>
      </c>
      <c r="E518" t="s">
        <v>18</v>
      </c>
      <c r="G518" t="str">
        <f>CONCATENATE(N518,O518,P518,"00000000")</f>
        <v>030102200100000000</v>
      </c>
      <c r="H518">
        <v>3</v>
      </c>
      <c r="I518">
        <v>1</v>
      </c>
      <c r="J518">
        <v>22</v>
      </c>
      <c r="K518">
        <v>1</v>
      </c>
      <c r="L518" t="s">
        <v>60</v>
      </c>
      <c r="M518" s="1" t="s">
        <v>1512</v>
      </c>
      <c r="N518" t="str">
        <f t="shared" si="103"/>
        <v>0301</v>
      </c>
      <c r="O518" t="str">
        <f t="shared" si="96"/>
        <v>022</v>
      </c>
      <c r="P518" t="str">
        <f t="shared" si="102"/>
        <v>001</v>
      </c>
    </row>
    <row r="519" spans="1:16" x14ac:dyDescent="0.25">
      <c r="A519">
        <v>40886</v>
      </c>
      <c r="B519" s="1" t="s">
        <v>1425</v>
      </c>
      <c r="D519" s="1" t="s">
        <v>1425</v>
      </c>
      <c r="E519" t="s">
        <v>18</v>
      </c>
      <c r="G519" t="str">
        <f>CONCATENATE(N519,O519,P519,"00000000")</f>
        <v>030102301200000000</v>
      </c>
      <c r="H519">
        <v>3</v>
      </c>
      <c r="I519">
        <v>1</v>
      </c>
      <c r="J519">
        <v>23</v>
      </c>
      <c r="K519">
        <v>12</v>
      </c>
      <c r="L519" t="s">
        <v>80</v>
      </c>
      <c r="M519" s="1" t="s">
        <v>1529</v>
      </c>
      <c r="N519" t="str">
        <f t="shared" si="103"/>
        <v>0301</v>
      </c>
      <c r="O519" t="str">
        <f t="shared" si="96"/>
        <v>023</v>
      </c>
      <c r="P519" t="str">
        <f t="shared" ref="P519:P523" si="104">CONCATENATE(0,K519)</f>
        <v>012</v>
      </c>
    </row>
    <row r="520" spans="1:16" x14ac:dyDescent="0.25">
      <c r="A520">
        <v>40934</v>
      </c>
      <c r="B520" s="1" t="s">
        <v>349</v>
      </c>
      <c r="D520" s="1" t="s">
        <v>349</v>
      </c>
      <c r="E520" t="s">
        <v>18</v>
      </c>
      <c r="G520" t="str">
        <f>CONCATENATE(N520,O520,P520,"00000000")</f>
        <v>030105301500000000</v>
      </c>
      <c r="H520">
        <v>3</v>
      </c>
      <c r="I520">
        <v>1</v>
      </c>
      <c r="J520">
        <v>53</v>
      </c>
      <c r="K520">
        <v>15</v>
      </c>
      <c r="L520" t="s">
        <v>50</v>
      </c>
      <c r="M520" s="1" t="s">
        <v>1505</v>
      </c>
      <c r="N520" t="str">
        <f t="shared" si="103"/>
        <v>0301</v>
      </c>
      <c r="O520" t="str">
        <f t="shared" si="96"/>
        <v>053</v>
      </c>
      <c r="P520" t="str">
        <f t="shared" si="104"/>
        <v>015</v>
      </c>
    </row>
    <row r="521" spans="1:16" x14ac:dyDescent="0.25">
      <c r="A521">
        <v>40975</v>
      </c>
      <c r="B521" s="1" t="s">
        <v>1426</v>
      </c>
      <c r="D521" s="1" t="s">
        <v>1426</v>
      </c>
      <c r="E521" t="s">
        <v>18</v>
      </c>
      <c r="G521" t="str">
        <f>CONCATENATE(N521,O521,P521,"00000000")</f>
        <v>030105404100000000</v>
      </c>
      <c r="H521">
        <v>3</v>
      </c>
      <c r="I521">
        <v>1</v>
      </c>
      <c r="J521">
        <v>54</v>
      </c>
      <c r="K521">
        <v>41</v>
      </c>
      <c r="L521" t="s">
        <v>81</v>
      </c>
      <c r="M521" s="1" t="s">
        <v>1464</v>
      </c>
      <c r="N521" t="str">
        <f t="shared" si="103"/>
        <v>0301</v>
      </c>
      <c r="O521" t="str">
        <f t="shared" si="96"/>
        <v>054</v>
      </c>
      <c r="P521" t="str">
        <f t="shared" si="104"/>
        <v>041</v>
      </c>
    </row>
    <row r="522" spans="1:16" x14ac:dyDescent="0.25">
      <c r="A522">
        <v>41117</v>
      </c>
      <c r="B522" s="1" t="s">
        <v>1427</v>
      </c>
      <c r="D522" s="1" t="s">
        <v>1427</v>
      </c>
      <c r="E522" t="s">
        <v>18</v>
      </c>
      <c r="G522" t="str">
        <f>CONCATENATE(N522,O522,P522,"00000000")</f>
        <v>030201001400000000</v>
      </c>
      <c r="H522">
        <v>3</v>
      </c>
      <c r="I522">
        <v>2</v>
      </c>
      <c r="J522">
        <v>10</v>
      </c>
      <c r="K522">
        <v>14</v>
      </c>
      <c r="L522" t="s">
        <v>46</v>
      </c>
      <c r="M522" s="1" t="s">
        <v>1501</v>
      </c>
      <c r="N522" t="str">
        <f t="shared" si="103"/>
        <v>0302</v>
      </c>
      <c r="O522" t="str">
        <f t="shared" si="96"/>
        <v>010</v>
      </c>
      <c r="P522" t="str">
        <f t="shared" si="104"/>
        <v>014</v>
      </c>
    </row>
    <row r="523" spans="1:16" x14ac:dyDescent="0.25">
      <c r="A523">
        <v>41131</v>
      </c>
      <c r="B523" s="1" t="s">
        <v>1428</v>
      </c>
      <c r="D523" s="1" t="s">
        <v>1428</v>
      </c>
      <c r="E523" t="s">
        <v>18</v>
      </c>
      <c r="G523" t="str">
        <f>CONCATENATE(N523,O523,P523,"00000000")</f>
        <v>030201002900000000</v>
      </c>
      <c r="H523">
        <v>3</v>
      </c>
      <c r="I523">
        <v>2</v>
      </c>
      <c r="J523">
        <v>10</v>
      </c>
      <c r="K523">
        <v>29</v>
      </c>
      <c r="L523" t="s">
        <v>82</v>
      </c>
      <c r="M523" s="1" t="s">
        <v>1530</v>
      </c>
      <c r="N523" t="str">
        <f t="shared" si="103"/>
        <v>0302</v>
      </c>
      <c r="O523" t="str">
        <f t="shared" si="96"/>
        <v>010</v>
      </c>
      <c r="P523" t="str">
        <f t="shared" si="104"/>
        <v>029</v>
      </c>
    </row>
    <row r="524" spans="1:16" x14ac:dyDescent="0.25">
      <c r="A524">
        <v>41139</v>
      </c>
      <c r="B524" s="1" t="s">
        <v>350</v>
      </c>
      <c r="D524" s="1" t="s">
        <v>350</v>
      </c>
      <c r="E524" t="s">
        <v>18</v>
      </c>
      <c r="G524" t="str">
        <f>CONCATENATE(N524,O524,P524,"00000000")</f>
        <v>030201100600000000</v>
      </c>
      <c r="H524">
        <v>3</v>
      </c>
      <c r="I524">
        <v>2</v>
      </c>
      <c r="J524">
        <v>11</v>
      </c>
      <c r="K524">
        <v>6</v>
      </c>
      <c r="L524" t="s">
        <v>32</v>
      </c>
      <c r="M524" s="1" t="s">
        <v>1464</v>
      </c>
      <c r="N524" t="str">
        <f t="shared" si="103"/>
        <v>0302</v>
      </c>
      <c r="O524" t="str">
        <f t="shared" si="96"/>
        <v>011</v>
      </c>
      <c r="P524" t="str">
        <f t="shared" ref="P524:P532" si="105">CONCATENATE("00",K524)</f>
        <v>006</v>
      </c>
    </row>
    <row r="525" spans="1:16" x14ac:dyDescent="0.25">
      <c r="A525">
        <v>41142</v>
      </c>
      <c r="B525" s="1" t="s">
        <v>1429</v>
      </c>
      <c r="D525" s="1" t="s">
        <v>1429</v>
      </c>
      <c r="E525" t="s">
        <v>18</v>
      </c>
      <c r="G525" t="str">
        <f>CONCATENATE(N525,O525,P525,"00000000")</f>
        <v>030201300200000000</v>
      </c>
      <c r="H525">
        <v>3</v>
      </c>
      <c r="I525">
        <v>2</v>
      </c>
      <c r="J525">
        <v>13</v>
      </c>
      <c r="K525">
        <v>2</v>
      </c>
      <c r="L525" t="s">
        <v>129</v>
      </c>
      <c r="M525" s="1" t="s">
        <v>1569</v>
      </c>
      <c r="N525" t="str">
        <f t="shared" si="103"/>
        <v>0302</v>
      </c>
      <c r="O525" t="str">
        <f t="shared" si="96"/>
        <v>013</v>
      </c>
      <c r="P525" t="str">
        <f t="shared" si="105"/>
        <v>002</v>
      </c>
    </row>
    <row r="526" spans="1:16" x14ac:dyDescent="0.25">
      <c r="A526">
        <v>41143</v>
      </c>
      <c r="B526" s="1" t="s">
        <v>1430</v>
      </c>
      <c r="D526" s="1" t="s">
        <v>1430</v>
      </c>
      <c r="E526" t="s">
        <v>18</v>
      </c>
      <c r="G526" t="str">
        <f>CONCATENATE(N526,O526,P526,"00000000")</f>
        <v>030201300300000000</v>
      </c>
      <c r="H526">
        <v>3</v>
      </c>
      <c r="I526">
        <v>2</v>
      </c>
      <c r="J526">
        <v>13</v>
      </c>
      <c r="K526">
        <v>3</v>
      </c>
      <c r="L526" t="s">
        <v>129</v>
      </c>
      <c r="M526" s="1" t="s">
        <v>1569</v>
      </c>
      <c r="N526" t="str">
        <f t="shared" si="103"/>
        <v>0302</v>
      </c>
      <c r="O526" t="str">
        <f t="shared" si="96"/>
        <v>013</v>
      </c>
      <c r="P526" t="str">
        <f t="shared" si="105"/>
        <v>003</v>
      </c>
    </row>
    <row r="527" spans="1:16" x14ac:dyDescent="0.25">
      <c r="A527">
        <v>41184</v>
      </c>
      <c r="B527" s="1" t="s">
        <v>1431</v>
      </c>
      <c r="D527" s="1" t="s">
        <v>1431</v>
      </c>
      <c r="E527" t="s">
        <v>18</v>
      </c>
      <c r="G527" t="str">
        <f>CONCATENATE(N527,O527,P527,"00000000")</f>
        <v>030202300600000000</v>
      </c>
      <c r="H527">
        <v>3</v>
      </c>
      <c r="I527">
        <v>2</v>
      </c>
      <c r="J527">
        <v>23</v>
      </c>
      <c r="K527">
        <v>6</v>
      </c>
      <c r="L527" t="s">
        <v>82</v>
      </c>
      <c r="M527" s="1" t="s">
        <v>1530</v>
      </c>
      <c r="N527" t="str">
        <f t="shared" si="103"/>
        <v>0302</v>
      </c>
      <c r="O527" t="str">
        <f t="shared" si="96"/>
        <v>023</v>
      </c>
      <c r="P527" t="str">
        <f t="shared" si="105"/>
        <v>006</v>
      </c>
    </row>
    <row r="528" spans="1:16" x14ac:dyDescent="0.25">
      <c r="A528">
        <v>41209</v>
      </c>
      <c r="B528" s="1" t="s">
        <v>351</v>
      </c>
      <c r="D528" s="1" t="s">
        <v>351</v>
      </c>
      <c r="E528" t="s">
        <v>18</v>
      </c>
      <c r="G528" t="str">
        <f>CONCATENATE(N528,O528,P528,"00000000")</f>
        <v>030203300900000000</v>
      </c>
      <c r="H528">
        <v>3</v>
      </c>
      <c r="I528">
        <v>2</v>
      </c>
      <c r="J528">
        <v>33</v>
      </c>
      <c r="K528">
        <v>9</v>
      </c>
      <c r="L528" t="s">
        <v>51</v>
      </c>
      <c r="M528" s="1" t="s">
        <v>1506</v>
      </c>
      <c r="N528" t="str">
        <f t="shared" si="103"/>
        <v>0302</v>
      </c>
      <c r="O528" t="str">
        <f t="shared" si="96"/>
        <v>033</v>
      </c>
      <c r="P528" t="str">
        <f t="shared" si="105"/>
        <v>009</v>
      </c>
    </row>
    <row r="529" spans="1:16" x14ac:dyDescent="0.25">
      <c r="A529">
        <v>41224</v>
      </c>
      <c r="B529" s="1" t="s">
        <v>1432</v>
      </c>
      <c r="D529" s="1" t="s">
        <v>1432</v>
      </c>
      <c r="E529" t="s">
        <v>18</v>
      </c>
      <c r="G529" t="str">
        <f>CONCATENATE(N529,O529,P529,"00000000")</f>
        <v>030204100100000000</v>
      </c>
      <c r="H529">
        <v>3</v>
      </c>
      <c r="I529">
        <v>2</v>
      </c>
      <c r="J529">
        <v>41</v>
      </c>
      <c r="K529">
        <v>1</v>
      </c>
      <c r="L529" t="s">
        <v>86</v>
      </c>
      <c r="M529" s="1" t="s">
        <v>1534</v>
      </c>
      <c r="N529" t="str">
        <f t="shared" si="103"/>
        <v>0302</v>
      </c>
      <c r="O529" t="str">
        <f t="shared" si="96"/>
        <v>041</v>
      </c>
      <c r="P529" t="str">
        <f t="shared" si="105"/>
        <v>001</v>
      </c>
    </row>
    <row r="530" spans="1:16" x14ac:dyDescent="0.25">
      <c r="A530">
        <v>41225</v>
      </c>
      <c r="B530" s="1" t="s">
        <v>352</v>
      </c>
      <c r="D530" s="1" t="s">
        <v>352</v>
      </c>
      <c r="E530" t="s">
        <v>18</v>
      </c>
      <c r="G530" t="str">
        <f>CONCATENATE(N530,O530,P530,"00000000")</f>
        <v>030204100200000000</v>
      </c>
      <c r="H530">
        <v>3</v>
      </c>
      <c r="I530">
        <v>2</v>
      </c>
      <c r="J530">
        <v>41</v>
      </c>
      <c r="K530">
        <v>2</v>
      </c>
      <c r="L530" t="s">
        <v>47</v>
      </c>
      <c r="M530" s="1" t="s">
        <v>1502</v>
      </c>
      <c r="N530" t="str">
        <f t="shared" si="103"/>
        <v>0302</v>
      </c>
      <c r="O530" t="str">
        <f t="shared" si="96"/>
        <v>041</v>
      </c>
      <c r="P530" t="str">
        <f t="shared" si="105"/>
        <v>002</v>
      </c>
    </row>
    <row r="531" spans="1:16" x14ac:dyDescent="0.25">
      <c r="A531">
        <v>41226</v>
      </c>
      <c r="B531" s="1" t="s">
        <v>353</v>
      </c>
      <c r="D531" s="1" t="s">
        <v>353</v>
      </c>
      <c r="E531" t="s">
        <v>18</v>
      </c>
      <c r="G531" t="str">
        <f>CONCATENATE(N531,O531,P531,"00000000")</f>
        <v>030204100300000000</v>
      </c>
      <c r="H531">
        <v>3</v>
      </c>
      <c r="I531">
        <v>2</v>
      </c>
      <c r="J531">
        <v>41</v>
      </c>
      <c r="K531">
        <v>3</v>
      </c>
      <c r="L531" t="s">
        <v>26</v>
      </c>
      <c r="M531" s="1" t="s">
        <v>1464</v>
      </c>
      <c r="N531" t="str">
        <f t="shared" si="103"/>
        <v>0302</v>
      </c>
      <c r="O531" t="str">
        <f t="shared" si="96"/>
        <v>041</v>
      </c>
      <c r="P531" t="str">
        <f t="shared" si="105"/>
        <v>003</v>
      </c>
    </row>
    <row r="532" spans="1:16" x14ac:dyDescent="0.25">
      <c r="A532">
        <v>41294</v>
      </c>
      <c r="B532" s="1" t="s">
        <v>1433</v>
      </c>
      <c r="D532" s="1" t="s">
        <v>1433</v>
      </c>
      <c r="E532" t="s">
        <v>18</v>
      </c>
      <c r="G532" t="str">
        <f>CONCATENATE(N532,O532,P532,"00000000")</f>
        <v>030205600800000000</v>
      </c>
      <c r="H532">
        <v>3</v>
      </c>
      <c r="I532">
        <v>2</v>
      </c>
      <c r="J532">
        <v>56</v>
      </c>
      <c r="K532">
        <v>8</v>
      </c>
      <c r="L532" t="s">
        <v>84</v>
      </c>
      <c r="M532" s="1" t="s">
        <v>1532</v>
      </c>
      <c r="N532" t="str">
        <f t="shared" si="103"/>
        <v>0302</v>
      </c>
      <c r="O532" t="str">
        <f t="shared" si="96"/>
        <v>056</v>
      </c>
      <c r="P532" t="str">
        <f t="shared" si="105"/>
        <v>008</v>
      </c>
    </row>
    <row r="533" spans="1:16" x14ac:dyDescent="0.25">
      <c r="A533">
        <v>41331</v>
      </c>
      <c r="B533" s="1" t="s">
        <v>1434</v>
      </c>
      <c r="D533" s="1" t="s">
        <v>1434</v>
      </c>
      <c r="E533" t="s">
        <v>18</v>
      </c>
      <c r="G533" t="str">
        <f>CONCATENATE(N533,O533,P533,"00000000")</f>
        <v>030206001000000000</v>
      </c>
      <c r="H533">
        <v>3</v>
      </c>
      <c r="I533">
        <v>2</v>
      </c>
      <c r="J533">
        <v>60</v>
      </c>
      <c r="K533">
        <v>10</v>
      </c>
      <c r="L533" t="s">
        <v>27</v>
      </c>
      <c r="M533" s="1" t="s">
        <v>1485</v>
      </c>
      <c r="N533" t="str">
        <f t="shared" si="103"/>
        <v>0302</v>
      </c>
      <c r="O533" t="str">
        <f t="shared" si="96"/>
        <v>060</v>
      </c>
      <c r="P533" t="str">
        <f t="shared" ref="P533:P534" si="106">CONCATENATE(0,K533)</f>
        <v>010</v>
      </c>
    </row>
    <row r="534" spans="1:16" x14ac:dyDescent="0.25">
      <c r="A534">
        <v>41339</v>
      </c>
      <c r="B534" s="1" t="s">
        <v>221</v>
      </c>
      <c r="D534" s="1" t="s">
        <v>221</v>
      </c>
      <c r="E534" t="s">
        <v>18</v>
      </c>
      <c r="G534" t="str">
        <f>CONCATENATE(N534,O534,P534,"00000000")</f>
        <v>030206002100000000</v>
      </c>
      <c r="H534">
        <v>3</v>
      </c>
      <c r="I534">
        <v>2</v>
      </c>
      <c r="J534">
        <v>60</v>
      </c>
      <c r="K534">
        <v>21</v>
      </c>
      <c r="L534" t="s">
        <v>4</v>
      </c>
      <c r="M534" s="1" t="s">
        <v>1467</v>
      </c>
      <c r="N534" t="str">
        <f t="shared" si="103"/>
        <v>0302</v>
      </c>
      <c r="O534" t="str">
        <f t="shared" si="96"/>
        <v>060</v>
      </c>
      <c r="P534" t="str">
        <f t="shared" si="106"/>
        <v>021</v>
      </c>
    </row>
    <row r="535" spans="1:16" x14ac:dyDescent="0.25">
      <c r="A535">
        <v>41353</v>
      </c>
      <c r="B535" s="1" t="s">
        <v>334</v>
      </c>
      <c r="D535" s="1" t="s">
        <v>334</v>
      </c>
      <c r="E535" t="s">
        <v>18</v>
      </c>
      <c r="G535" t="str">
        <f>CONCATENATE(N535,O535,P535,"00000000")</f>
        <v>010100100400000000</v>
      </c>
      <c r="H535">
        <v>1</v>
      </c>
      <c r="I535">
        <v>1</v>
      </c>
      <c r="J535">
        <v>1</v>
      </c>
      <c r="K535">
        <v>4</v>
      </c>
      <c r="L535" t="s">
        <v>48</v>
      </c>
      <c r="M535" s="1" t="s">
        <v>1503</v>
      </c>
      <c r="N535" t="str">
        <f t="shared" si="103"/>
        <v>0101</v>
      </c>
      <c r="O535" t="str">
        <f t="shared" ref="O535:O536" si="107">CONCATENATE("00",J535)</f>
        <v>001</v>
      </c>
      <c r="P535" t="str">
        <f t="shared" ref="P533:P541" si="108">CONCATENATE("00",K535)</f>
        <v>004</v>
      </c>
    </row>
    <row r="536" spans="1:16" x14ac:dyDescent="0.25">
      <c r="A536">
        <v>41354</v>
      </c>
      <c r="B536" s="1" t="s">
        <v>335</v>
      </c>
      <c r="D536" s="1" t="s">
        <v>335</v>
      </c>
      <c r="E536" t="s">
        <v>18</v>
      </c>
      <c r="G536" t="str">
        <f>CONCATENATE(N536,O536,P536,"00000000")</f>
        <v>010100100500000000</v>
      </c>
      <c r="H536">
        <v>1</v>
      </c>
      <c r="I536">
        <v>1</v>
      </c>
      <c r="J536">
        <v>1</v>
      </c>
      <c r="K536">
        <v>5</v>
      </c>
      <c r="L536" t="s">
        <v>49</v>
      </c>
      <c r="M536" s="1" t="s">
        <v>1504</v>
      </c>
      <c r="N536" t="str">
        <f t="shared" si="103"/>
        <v>0101</v>
      </c>
      <c r="O536" t="str">
        <f t="shared" si="107"/>
        <v>001</v>
      </c>
      <c r="P536" t="str">
        <f t="shared" si="108"/>
        <v>005</v>
      </c>
    </row>
    <row r="537" spans="1:16" x14ac:dyDescent="0.25">
      <c r="A537">
        <v>41418</v>
      </c>
      <c r="B537" s="1" t="s">
        <v>336</v>
      </c>
      <c r="D537" s="1" t="s">
        <v>336</v>
      </c>
      <c r="E537" t="s">
        <v>18</v>
      </c>
      <c r="G537" t="str">
        <f>CONCATENATE(N537,O537,P537,"00000000")</f>
        <v>010101300700000000</v>
      </c>
      <c r="H537">
        <v>1</v>
      </c>
      <c r="I537">
        <v>1</v>
      </c>
      <c r="J537">
        <v>13</v>
      </c>
      <c r="K537">
        <v>7</v>
      </c>
      <c r="L537" t="s">
        <v>62</v>
      </c>
      <c r="M537" s="1" t="s">
        <v>1513</v>
      </c>
      <c r="N537" t="str">
        <f t="shared" si="103"/>
        <v>0101</v>
      </c>
      <c r="O537" t="str">
        <f t="shared" ref="O482:O545" si="109">CONCATENATE(0,J537)</f>
        <v>013</v>
      </c>
      <c r="P537" t="str">
        <f t="shared" si="108"/>
        <v>007</v>
      </c>
    </row>
    <row r="538" spans="1:16" x14ac:dyDescent="0.25">
      <c r="A538">
        <v>41419</v>
      </c>
      <c r="B538" s="1" t="s">
        <v>337</v>
      </c>
      <c r="D538" s="1" t="s">
        <v>337</v>
      </c>
      <c r="E538" t="s">
        <v>18</v>
      </c>
      <c r="G538" t="str">
        <f>CONCATENATE(N538,O538,P538,"00000000")</f>
        <v>010101300800000000</v>
      </c>
      <c r="H538">
        <v>1</v>
      </c>
      <c r="I538">
        <v>1</v>
      </c>
      <c r="J538">
        <v>13</v>
      </c>
      <c r="K538">
        <v>8</v>
      </c>
      <c r="L538" t="s">
        <v>62</v>
      </c>
      <c r="M538" s="1" t="s">
        <v>1513</v>
      </c>
      <c r="N538" t="str">
        <f t="shared" si="103"/>
        <v>0101</v>
      </c>
      <c r="O538" t="str">
        <f t="shared" si="109"/>
        <v>013</v>
      </c>
      <c r="P538" t="str">
        <f t="shared" si="108"/>
        <v>008</v>
      </c>
    </row>
    <row r="539" spans="1:16" x14ac:dyDescent="0.25">
      <c r="A539">
        <v>41420</v>
      </c>
      <c r="B539" s="1" t="s">
        <v>338</v>
      </c>
      <c r="D539" s="1" t="s">
        <v>338</v>
      </c>
      <c r="E539" t="s">
        <v>18</v>
      </c>
      <c r="G539" t="str">
        <f>CONCATENATE(N539,O539,P539,"00000000")</f>
        <v>010101300900000000</v>
      </c>
      <c r="H539">
        <v>1</v>
      </c>
      <c r="I539">
        <v>1</v>
      </c>
      <c r="J539">
        <v>13</v>
      </c>
      <c r="K539">
        <v>9</v>
      </c>
      <c r="L539" t="s">
        <v>62</v>
      </c>
      <c r="M539" s="1" t="s">
        <v>1513</v>
      </c>
      <c r="N539" t="str">
        <f t="shared" si="103"/>
        <v>0101</v>
      </c>
      <c r="O539" t="str">
        <f t="shared" si="109"/>
        <v>013</v>
      </c>
      <c r="P539" t="str">
        <f t="shared" si="108"/>
        <v>009</v>
      </c>
    </row>
    <row r="540" spans="1:16" x14ac:dyDescent="0.25">
      <c r="A540">
        <v>41421</v>
      </c>
      <c r="B540" s="1" t="s">
        <v>339</v>
      </c>
      <c r="D540" s="1" t="s">
        <v>339</v>
      </c>
      <c r="E540" t="s">
        <v>18</v>
      </c>
      <c r="G540" t="str">
        <f>CONCATENATE(N540,O540,P540,"00000000")</f>
        <v>010101301000000000</v>
      </c>
      <c r="H540">
        <v>1</v>
      </c>
      <c r="I540">
        <v>1</v>
      </c>
      <c r="J540">
        <v>13</v>
      </c>
      <c r="K540">
        <v>10</v>
      </c>
      <c r="L540" t="s">
        <v>62</v>
      </c>
      <c r="M540" s="1" t="s">
        <v>1513</v>
      </c>
      <c r="N540" t="str">
        <f t="shared" si="103"/>
        <v>0101</v>
      </c>
      <c r="O540" t="str">
        <f t="shared" si="109"/>
        <v>013</v>
      </c>
      <c r="P540" t="str">
        <f t="shared" ref="P540:P543" si="110">CONCATENATE(0,K540)</f>
        <v>010</v>
      </c>
    </row>
    <row r="541" spans="1:16" x14ac:dyDescent="0.25">
      <c r="A541">
        <v>41423</v>
      </c>
      <c r="B541" s="1" t="s">
        <v>1265</v>
      </c>
      <c r="D541" s="1" t="s">
        <v>1265</v>
      </c>
      <c r="E541" t="s">
        <v>18</v>
      </c>
      <c r="G541" t="str">
        <f>CONCATENATE(N541,O541,P541,"00000000")</f>
        <v>010101301200000000</v>
      </c>
      <c r="H541">
        <v>1</v>
      </c>
      <c r="I541">
        <v>1</v>
      </c>
      <c r="J541">
        <v>13</v>
      </c>
      <c r="K541">
        <v>12</v>
      </c>
      <c r="L541" t="s">
        <v>62</v>
      </c>
      <c r="M541" s="1" t="s">
        <v>1513</v>
      </c>
      <c r="N541" t="str">
        <f t="shared" si="103"/>
        <v>0101</v>
      </c>
      <c r="O541" t="str">
        <f t="shared" si="109"/>
        <v>013</v>
      </c>
      <c r="P541" t="str">
        <f t="shared" si="110"/>
        <v>012</v>
      </c>
    </row>
    <row r="542" spans="1:16" x14ac:dyDescent="0.25">
      <c r="A542">
        <v>41424</v>
      </c>
      <c r="B542" s="1" t="s">
        <v>1266</v>
      </c>
      <c r="D542" s="1" t="s">
        <v>1266</v>
      </c>
      <c r="E542" t="s">
        <v>18</v>
      </c>
      <c r="G542" t="str">
        <f>CONCATENATE(N542,O542,P542,"00000000")</f>
        <v>010101301300000000</v>
      </c>
      <c r="H542">
        <v>1</v>
      </c>
      <c r="I542">
        <v>1</v>
      </c>
      <c r="J542">
        <v>13</v>
      </c>
      <c r="K542">
        <v>13</v>
      </c>
      <c r="L542" t="s">
        <v>62</v>
      </c>
      <c r="M542" s="1" t="s">
        <v>1513</v>
      </c>
      <c r="N542" t="str">
        <f t="shared" si="103"/>
        <v>0101</v>
      </c>
      <c r="O542" t="str">
        <f t="shared" si="109"/>
        <v>013</v>
      </c>
      <c r="P542" t="str">
        <f t="shared" si="110"/>
        <v>013</v>
      </c>
    </row>
    <row r="543" spans="1:16" x14ac:dyDescent="0.25">
      <c r="A543">
        <v>41477</v>
      </c>
      <c r="B543" s="1" t="s">
        <v>1267</v>
      </c>
      <c r="D543" s="1" t="s">
        <v>1267</v>
      </c>
      <c r="E543" t="s">
        <v>18</v>
      </c>
      <c r="G543" t="str">
        <f>CONCATENATE(N543,O543,P543,"00000000")</f>
        <v>010102202100000000</v>
      </c>
      <c r="H543">
        <v>1</v>
      </c>
      <c r="I543">
        <v>1</v>
      </c>
      <c r="J543">
        <v>22</v>
      </c>
      <c r="K543">
        <v>21</v>
      </c>
      <c r="L543" t="s">
        <v>63</v>
      </c>
      <c r="M543" s="1" t="s">
        <v>1464</v>
      </c>
      <c r="N543" t="str">
        <f t="shared" si="103"/>
        <v>0101</v>
      </c>
      <c r="O543" t="str">
        <f t="shared" si="109"/>
        <v>022</v>
      </c>
      <c r="P543" t="str">
        <f t="shared" si="110"/>
        <v>021</v>
      </c>
    </row>
    <row r="544" spans="1:16" x14ac:dyDescent="0.25">
      <c r="A544">
        <v>41600</v>
      </c>
      <c r="B544" s="1" t="s">
        <v>1268</v>
      </c>
      <c r="D544" s="1" t="s">
        <v>1268</v>
      </c>
      <c r="E544" t="s">
        <v>18</v>
      </c>
      <c r="G544" t="str">
        <f>CONCATENATE(N544,O544,P544,"00000000")</f>
        <v>010103900800000000</v>
      </c>
      <c r="H544">
        <v>1</v>
      </c>
      <c r="I544">
        <v>1</v>
      </c>
      <c r="J544">
        <v>39</v>
      </c>
      <c r="K544">
        <v>8</v>
      </c>
      <c r="L544" t="s">
        <v>64</v>
      </c>
      <c r="M544" s="1" t="s">
        <v>1514</v>
      </c>
      <c r="N544" t="str">
        <f t="shared" si="103"/>
        <v>0101</v>
      </c>
      <c r="O544" t="str">
        <f t="shared" si="109"/>
        <v>039</v>
      </c>
      <c r="P544" t="str">
        <f>CONCATENATE("00",K544)</f>
        <v>008</v>
      </c>
    </row>
    <row r="545" spans="1:16" x14ac:dyDescent="0.25">
      <c r="A545">
        <v>41669</v>
      </c>
      <c r="B545" s="1" t="s">
        <v>1269</v>
      </c>
      <c r="D545" s="1" t="s">
        <v>1269</v>
      </c>
      <c r="E545" t="s">
        <v>18</v>
      </c>
      <c r="G545" t="str">
        <f>CONCATENATE(N545,O545,P545,"00000000")</f>
        <v>010200301000000000</v>
      </c>
      <c r="H545">
        <v>1</v>
      </c>
      <c r="I545">
        <v>2</v>
      </c>
      <c r="J545">
        <v>3</v>
      </c>
      <c r="K545">
        <v>10</v>
      </c>
      <c r="L545" t="s">
        <v>24</v>
      </c>
      <c r="M545" s="1" t="s">
        <v>1483</v>
      </c>
      <c r="N545" t="str">
        <f t="shared" si="103"/>
        <v>0102</v>
      </c>
      <c r="O545" t="str">
        <f t="shared" ref="O545:O546" si="111">CONCATENATE("00",J545)</f>
        <v>003</v>
      </c>
      <c r="P545" t="str">
        <f t="shared" ref="P545:P546" si="112">CONCATENATE(0,K545)</f>
        <v>010</v>
      </c>
    </row>
    <row r="546" spans="1:16" x14ac:dyDescent="0.25">
      <c r="A546">
        <v>41748</v>
      </c>
      <c r="B546" s="1" t="s">
        <v>1270</v>
      </c>
      <c r="D546" s="1" t="s">
        <v>1270</v>
      </c>
      <c r="E546" t="s">
        <v>18</v>
      </c>
      <c r="G546" t="str">
        <f>CONCATENATE(N546,O546,P546,"00000000")</f>
        <v>010200901300000000</v>
      </c>
      <c r="H546">
        <v>1</v>
      </c>
      <c r="I546">
        <v>2</v>
      </c>
      <c r="J546">
        <v>9</v>
      </c>
      <c r="K546">
        <v>13</v>
      </c>
      <c r="L546" t="s">
        <v>65</v>
      </c>
      <c r="M546" s="1" t="s">
        <v>1515</v>
      </c>
      <c r="N546" t="str">
        <f t="shared" si="103"/>
        <v>0102</v>
      </c>
      <c r="O546" t="str">
        <f t="shared" si="111"/>
        <v>009</v>
      </c>
      <c r="P546" t="str">
        <f t="shared" si="112"/>
        <v>013</v>
      </c>
    </row>
    <row r="547" spans="1:16" x14ac:dyDescent="0.25">
      <c r="A547">
        <v>41792</v>
      </c>
      <c r="B547" s="1" t="s">
        <v>1271</v>
      </c>
      <c r="D547" s="1" t="s">
        <v>1271</v>
      </c>
      <c r="E547" t="s">
        <v>18</v>
      </c>
      <c r="G547" t="str">
        <f>CONCATENATE(N547,O547,P547,"00000000")</f>
        <v>010201500500000000</v>
      </c>
      <c r="H547">
        <v>1</v>
      </c>
      <c r="I547">
        <v>2</v>
      </c>
      <c r="J547">
        <v>15</v>
      </c>
      <c r="K547">
        <v>5</v>
      </c>
      <c r="L547" t="s">
        <v>114</v>
      </c>
      <c r="M547" s="1" t="s">
        <v>1558</v>
      </c>
      <c r="N547" t="str">
        <f t="shared" si="103"/>
        <v>0102</v>
      </c>
      <c r="O547" t="str">
        <f t="shared" ref="O546:O609" si="113">CONCATENATE(0,J547)</f>
        <v>015</v>
      </c>
      <c r="P547" t="str">
        <f t="shared" ref="P546:P552" si="114">CONCATENATE("00",K547)</f>
        <v>005</v>
      </c>
    </row>
    <row r="548" spans="1:16" x14ac:dyDescent="0.25">
      <c r="A548">
        <v>41797</v>
      </c>
      <c r="B548" s="1" t="s">
        <v>301</v>
      </c>
      <c r="D548" s="1" t="s">
        <v>301</v>
      </c>
      <c r="E548" t="s">
        <v>18</v>
      </c>
      <c r="G548" t="str">
        <f>CONCATENATE(N548,O548,P548,"00000000")</f>
        <v>010201600300000000</v>
      </c>
      <c r="H548">
        <v>1</v>
      </c>
      <c r="I548">
        <v>2</v>
      </c>
      <c r="J548">
        <v>16</v>
      </c>
      <c r="K548">
        <v>3</v>
      </c>
      <c r="L548" t="s">
        <v>52</v>
      </c>
      <c r="M548" s="1" t="s">
        <v>1464</v>
      </c>
      <c r="N548" t="str">
        <f t="shared" si="103"/>
        <v>0102</v>
      </c>
      <c r="O548" t="str">
        <f t="shared" si="113"/>
        <v>016</v>
      </c>
      <c r="P548" t="str">
        <f t="shared" si="114"/>
        <v>003</v>
      </c>
    </row>
    <row r="549" spans="1:16" x14ac:dyDescent="0.25">
      <c r="A549">
        <v>41815</v>
      </c>
      <c r="B549" s="1" t="s">
        <v>1272</v>
      </c>
      <c r="D549" s="1" t="s">
        <v>1272</v>
      </c>
      <c r="E549" t="s">
        <v>18</v>
      </c>
      <c r="G549" t="str">
        <f>CONCATENATE(N549,O549,P549,"00000000")</f>
        <v>010202000300000000</v>
      </c>
      <c r="H549">
        <v>1</v>
      </c>
      <c r="I549">
        <v>2</v>
      </c>
      <c r="J549">
        <v>20</v>
      </c>
      <c r="K549">
        <v>3</v>
      </c>
      <c r="L549" t="s">
        <v>66</v>
      </c>
      <c r="M549" s="1" t="s">
        <v>1516</v>
      </c>
      <c r="N549" t="str">
        <f t="shared" si="103"/>
        <v>0102</v>
      </c>
      <c r="O549" t="str">
        <f t="shared" si="113"/>
        <v>020</v>
      </c>
      <c r="P549" t="str">
        <f t="shared" si="114"/>
        <v>003</v>
      </c>
    </row>
    <row r="550" spans="1:16" x14ac:dyDescent="0.25">
      <c r="A550">
        <v>41816</v>
      </c>
      <c r="B550" s="1" t="s">
        <v>1273</v>
      </c>
      <c r="D550" s="1" t="s">
        <v>1273</v>
      </c>
      <c r="E550" t="s">
        <v>18</v>
      </c>
      <c r="G550" t="str">
        <f>CONCATENATE(N550,O550,P550,"00000000")</f>
        <v>010202000400000000</v>
      </c>
      <c r="H550">
        <v>1</v>
      </c>
      <c r="I550">
        <v>2</v>
      </c>
      <c r="J550">
        <v>20</v>
      </c>
      <c r="K550">
        <v>4</v>
      </c>
      <c r="L550" t="s">
        <v>66</v>
      </c>
      <c r="M550" s="1" t="s">
        <v>1516</v>
      </c>
      <c r="N550" t="str">
        <f t="shared" si="103"/>
        <v>0102</v>
      </c>
      <c r="O550" t="str">
        <f t="shared" si="113"/>
        <v>020</v>
      </c>
      <c r="P550" t="str">
        <f t="shared" si="114"/>
        <v>004</v>
      </c>
    </row>
    <row r="551" spans="1:16" x14ac:dyDescent="0.25">
      <c r="A551">
        <v>41817</v>
      </c>
      <c r="B551" s="1" t="s">
        <v>1274</v>
      </c>
      <c r="D551" s="1" t="s">
        <v>1274</v>
      </c>
      <c r="E551" t="s">
        <v>18</v>
      </c>
      <c r="G551" t="str">
        <f>CONCATENATE(N551,O551,P551,"00000000")</f>
        <v>010202000500000000</v>
      </c>
      <c r="H551">
        <v>1</v>
      </c>
      <c r="I551">
        <v>2</v>
      </c>
      <c r="J551">
        <v>20</v>
      </c>
      <c r="K551">
        <v>5</v>
      </c>
      <c r="L551" t="s">
        <v>66</v>
      </c>
      <c r="M551" s="1" t="s">
        <v>1516</v>
      </c>
      <c r="N551" t="str">
        <f t="shared" si="103"/>
        <v>0102</v>
      </c>
      <c r="O551" t="str">
        <f t="shared" si="113"/>
        <v>020</v>
      </c>
      <c r="P551" t="str">
        <f t="shared" si="114"/>
        <v>005</v>
      </c>
    </row>
    <row r="552" spans="1:16" x14ac:dyDescent="0.25">
      <c r="A552">
        <v>41842</v>
      </c>
      <c r="B552" s="1" t="s">
        <v>302</v>
      </c>
      <c r="D552" s="1" t="s">
        <v>302</v>
      </c>
      <c r="E552" t="s">
        <v>18</v>
      </c>
      <c r="G552" t="str">
        <f>CONCATENATE(N552,O552,P552,"00000000")</f>
        <v>010202400900000000</v>
      </c>
      <c r="H552">
        <v>1</v>
      </c>
      <c r="I552">
        <v>2</v>
      </c>
      <c r="J552">
        <v>24</v>
      </c>
      <c r="K552">
        <v>9</v>
      </c>
      <c r="L552" t="s">
        <v>53</v>
      </c>
      <c r="M552" s="1" t="s">
        <v>1507</v>
      </c>
      <c r="N552" t="str">
        <f t="shared" si="103"/>
        <v>0102</v>
      </c>
      <c r="O552" t="str">
        <f t="shared" si="113"/>
        <v>024</v>
      </c>
      <c r="P552" t="str">
        <f t="shared" si="114"/>
        <v>009</v>
      </c>
    </row>
    <row r="553" spans="1:16" x14ac:dyDescent="0.25">
      <c r="A553">
        <v>41843</v>
      </c>
      <c r="B553" s="1" t="s">
        <v>1275</v>
      </c>
      <c r="D553" s="1" t="s">
        <v>1275</v>
      </c>
      <c r="E553" t="s">
        <v>18</v>
      </c>
      <c r="G553" t="str">
        <f>CONCATENATE(N553,O553,P553,"00000000")</f>
        <v>010202401000000000</v>
      </c>
      <c r="H553">
        <v>1</v>
      </c>
      <c r="I553">
        <v>2</v>
      </c>
      <c r="J553">
        <v>24</v>
      </c>
      <c r="K553">
        <v>10</v>
      </c>
      <c r="L553" t="s">
        <v>117</v>
      </c>
      <c r="M553" s="1" t="s">
        <v>1464</v>
      </c>
      <c r="N553" t="str">
        <f t="shared" si="103"/>
        <v>0102</v>
      </c>
      <c r="O553" t="str">
        <f t="shared" si="113"/>
        <v>024</v>
      </c>
      <c r="P553" t="str">
        <f>CONCATENATE(0,K553)</f>
        <v>010</v>
      </c>
    </row>
    <row r="554" spans="1:16" x14ac:dyDescent="0.25">
      <c r="A554">
        <v>41879</v>
      </c>
      <c r="B554" s="1" t="s">
        <v>1276</v>
      </c>
      <c r="D554" s="1" t="s">
        <v>1276</v>
      </c>
      <c r="E554" t="s">
        <v>18</v>
      </c>
      <c r="G554" t="str">
        <f>CONCATENATE(N554,O554,P554,"00000000")</f>
        <v>010202600500000000</v>
      </c>
      <c r="H554">
        <v>1</v>
      </c>
      <c r="I554">
        <v>2</v>
      </c>
      <c r="J554">
        <v>26</v>
      </c>
      <c r="K554">
        <v>5</v>
      </c>
      <c r="L554" t="s">
        <v>67</v>
      </c>
      <c r="M554" s="1" t="s">
        <v>1517</v>
      </c>
      <c r="N554" t="str">
        <f t="shared" si="103"/>
        <v>0102</v>
      </c>
      <c r="O554" t="str">
        <f t="shared" si="113"/>
        <v>026</v>
      </c>
      <c r="P554" t="str">
        <f t="shared" ref="P550:P556" si="115">CONCATENATE("00",K554)</f>
        <v>005</v>
      </c>
    </row>
    <row r="555" spans="1:16" x14ac:dyDescent="0.25">
      <c r="A555">
        <v>41889</v>
      </c>
      <c r="B555" s="1" t="s">
        <v>1277</v>
      </c>
      <c r="D555" s="1" t="s">
        <v>1277</v>
      </c>
      <c r="E555" t="s">
        <v>18</v>
      </c>
      <c r="G555" t="str">
        <f>CONCATENATE(N555,O555,P555,"00000000")</f>
        <v>010202700900000000</v>
      </c>
      <c r="H555">
        <v>1</v>
      </c>
      <c r="I555">
        <v>2</v>
      </c>
      <c r="J555">
        <v>27</v>
      </c>
      <c r="K555">
        <v>9</v>
      </c>
      <c r="L555" t="s">
        <v>76</v>
      </c>
      <c r="M555" s="1" t="s">
        <v>1525</v>
      </c>
      <c r="N555" t="str">
        <f t="shared" si="103"/>
        <v>0102</v>
      </c>
      <c r="O555" t="str">
        <f t="shared" si="113"/>
        <v>027</v>
      </c>
      <c r="P555" t="str">
        <f t="shared" si="115"/>
        <v>009</v>
      </c>
    </row>
    <row r="556" spans="1:16" x14ac:dyDescent="0.25">
      <c r="A556">
        <v>41933</v>
      </c>
      <c r="B556" s="1" t="s">
        <v>1278</v>
      </c>
      <c r="D556" s="1" t="s">
        <v>1278</v>
      </c>
      <c r="E556" t="s">
        <v>18</v>
      </c>
      <c r="G556" t="str">
        <f>CONCATENATE(N556,O556,P556,"00000000")</f>
        <v>010204800500000000</v>
      </c>
      <c r="H556">
        <v>1</v>
      </c>
      <c r="I556">
        <v>2</v>
      </c>
      <c r="J556">
        <v>48</v>
      </c>
      <c r="K556">
        <v>5</v>
      </c>
      <c r="L556" t="s">
        <v>68</v>
      </c>
      <c r="M556" s="1" t="s">
        <v>1518</v>
      </c>
      <c r="N556" t="str">
        <f t="shared" si="103"/>
        <v>0102</v>
      </c>
      <c r="O556" t="str">
        <f t="shared" si="113"/>
        <v>048</v>
      </c>
      <c r="P556" t="str">
        <f t="shared" si="115"/>
        <v>005</v>
      </c>
    </row>
    <row r="557" spans="1:16" x14ac:dyDescent="0.25">
      <c r="A557">
        <v>42007</v>
      </c>
      <c r="B557" s="1" t="s">
        <v>1279</v>
      </c>
      <c r="D557" s="1" t="s">
        <v>1279</v>
      </c>
      <c r="E557" t="s">
        <v>18</v>
      </c>
      <c r="G557" t="str">
        <f>CONCATENATE(N557,O557,P557,"00000000")</f>
        <v>010301001200000000</v>
      </c>
      <c r="H557">
        <v>1</v>
      </c>
      <c r="I557">
        <v>3</v>
      </c>
      <c r="J557">
        <v>10</v>
      </c>
      <c r="K557">
        <v>12</v>
      </c>
      <c r="L557" t="s">
        <v>119</v>
      </c>
      <c r="M557" s="1" t="s">
        <v>1561</v>
      </c>
      <c r="N557" t="str">
        <f t="shared" si="103"/>
        <v>0103</v>
      </c>
      <c r="O557" t="str">
        <f t="shared" si="113"/>
        <v>010</v>
      </c>
      <c r="P557" t="str">
        <f>CONCATENATE(0,K557)</f>
        <v>012</v>
      </c>
    </row>
    <row r="558" spans="1:16" x14ac:dyDescent="0.25">
      <c r="A558">
        <v>42081</v>
      </c>
      <c r="B558" s="1" t="s">
        <v>1280</v>
      </c>
      <c r="D558" s="1" t="s">
        <v>1280</v>
      </c>
      <c r="E558" t="s">
        <v>18</v>
      </c>
      <c r="G558" t="str">
        <f>CONCATENATE(N558,O558,P558,"00000000")</f>
        <v>010302000500000000</v>
      </c>
      <c r="H558">
        <v>1</v>
      </c>
      <c r="I558">
        <v>3</v>
      </c>
      <c r="J558">
        <v>20</v>
      </c>
      <c r="K558">
        <v>5</v>
      </c>
      <c r="L558" t="s">
        <v>69</v>
      </c>
      <c r="M558" s="1" t="s">
        <v>1519</v>
      </c>
      <c r="N558" t="str">
        <f t="shared" si="103"/>
        <v>0103</v>
      </c>
      <c r="O558" t="str">
        <f t="shared" si="113"/>
        <v>020</v>
      </c>
      <c r="P558" t="str">
        <f t="shared" ref="P558:P561" si="116">CONCATENATE("00",K558)</f>
        <v>005</v>
      </c>
    </row>
    <row r="559" spans="1:16" x14ac:dyDescent="0.25">
      <c r="A559">
        <v>42159</v>
      </c>
      <c r="B559" s="1" t="s">
        <v>303</v>
      </c>
      <c r="D559" s="1" t="s">
        <v>303</v>
      </c>
      <c r="E559" t="s">
        <v>18</v>
      </c>
      <c r="G559" t="str">
        <f>CONCATENATE(N559,O559,P559,"00000000")</f>
        <v>010303300200000000</v>
      </c>
      <c r="H559">
        <v>1</v>
      </c>
      <c r="I559">
        <v>3</v>
      </c>
      <c r="J559">
        <v>33</v>
      </c>
      <c r="K559">
        <v>2</v>
      </c>
      <c r="L559" t="s">
        <v>54</v>
      </c>
      <c r="M559" s="1" t="s">
        <v>1508</v>
      </c>
      <c r="N559" t="str">
        <f t="shared" si="103"/>
        <v>0103</v>
      </c>
      <c r="O559" t="str">
        <f t="shared" si="113"/>
        <v>033</v>
      </c>
      <c r="P559" t="str">
        <f t="shared" si="116"/>
        <v>002</v>
      </c>
    </row>
    <row r="560" spans="1:16" x14ac:dyDescent="0.25">
      <c r="A560">
        <v>42160</v>
      </c>
      <c r="B560" s="1" t="s">
        <v>1281</v>
      </c>
      <c r="D560" s="1" t="s">
        <v>1281</v>
      </c>
      <c r="E560" t="s">
        <v>18</v>
      </c>
      <c r="G560" t="str">
        <f>CONCATENATE(N560,O560,P560,"00000000")</f>
        <v>010303300300000000</v>
      </c>
      <c r="H560">
        <v>1</v>
      </c>
      <c r="I560">
        <v>3</v>
      </c>
      <c r="J560">
        <v>33</v>
      </c>
      <c r="K560">
        <v>3</v>
      </c>
      <c r="L560" t="s">
        <v>70</v>
      </c>
      <c r="M560" s="1" t="s">
        <v>1520</v>
      </c>
      <c r="N560" t="str">
        <f t="shared" si="103"/>
        <v>0103</v>
      </c>
      <c r="O560" t="str">
        <f t="shared" si="113"/>
        <v>033</v>
      </c>
      <c r="P560" t="str">
        <f t="shared" si="116"/>
        <v>003</v>
      </c>
    </row>
    <row r="561" spans="1:16" x14ac:dyDescent="0.25">
      <c r="A561">
        <v>42349</v>
      </c>
      <c r="B561" s="1" t="s">
        <v>304</v>
      </c>
      <c r="D561" s="1" t="s">
        <v>304</v>
      </c>
      <c r="E561" t="s">
        <v>18</v>
      </c>
      <c r="G561" t="str">
        <f>CONCATENATE(N561,O561,P561,"00000000")</f>
        <v>010401600800000000</v>
      </c>
      <c r="H561">
        <v>1</v>
      </c>
      <c r="I561">
        <v>4</v>
      </c>
      <c r="J561">
        <v>16</v>
      </c>
      <c r="K561">
        <v>8</v>
      </c>
      <c r="L561" t="s">
        <v>55</v>
      </c>
      <c r="M561" s="1" t="s">
        <v>1509</v>
      </c>
      <c r="N561" t="str">
        <f t="shared" si="103"/>
        <v>0104</v>
      </c>
      <c r="O561" t="str">
        <f t="shared" si="113"/>
        <v>016</v>
      </c>
      <c r="P561" t="str">
        <f t="shared" si="116"/>
        <v>008</v>
      </c>
    </row>
    <row r="562" spans="1:16" x14ac:dyDescent="0.25">
      <c r="A562">
        <v>42383</v>
      </c>
      <c r="B562" s="1" t="s">
        <v>305</v>
      </c>
      <c r="D562" s="1" t="s">
        <v>305</v>
      </c>
      <c r="E562" t="s">
        <v>18</v>
      </c>
      <c r="G562" t="str">
        <f>CONCATENATE(N562,O562,P562,"00000000")</f>
        <v>010401803100000000</v>
      </c>
      <c r="H562">
        <v>1</v>
      </c>
      <c r="I562">
        <v>4</v>
      </c>
      <c r="J562">
        <v>18</v>
      </c>
      <c r="K562">
        <v>31</v>
      </c>
      <c r="L562" t="s">
        <v>56</v>
      </c>
      <c r="M562" s="1" t="s">
        <v>1510</v>
      </c>
      <c r="N562" t="str">
        <f t="shared" si="103"/>
        <v>0104</v>
      </c>
      <c r="O562" t="str">
        <f t="shared" si="113"/>
        <v>018</v>
      </c>
      <c r="P562" t="str">
        <f t="shared" ref="P562:P563" si="117">CONCATENATE(0,K562)</f>
        <v>031</v>
      </c>
    </row>
    <row r="563" spans="1:16" x14ac:dyDescent="0.25">
      <c r="A563">
        <v>42392</v>
      </c>
      <c r="B563" s="1" t="s">
        <v>306</v>
      </c>
      <c r="D563" s="1" t="s">
        <v>306</v>
      </c>
      <c r="E563" t="s">
        <v>18</v>
      </c>
      <c r="G563" t="str">
        <f>CONCATENATE(N563,O563,P563,"00000000")</f>
        <v>010401804000000000</v>
      </c>
      <c r="H563">
        <v>1</v>
      </c>
      <c r="I563">
        <v>4</v>
      </c>
      <c r="J563">
        <v>18</v>
      </c>
      <c r="K563">
        <v>40</v>
      </c>
      <c r="L563" t="s">
        <v>57</v>
      </c>
      <c r="M563" s="1" t="s">
        <v>1464</v>
      </c>
      <c r="N563" t="str">
        <f t="shared" si="103"/>
        <v>0104</v>
      </c>
      <c r="O563" t="str">
        <f t="shared" si="113"/>
        <v>018</v>
      </c>
      <c r="P563" t="str">
        <f t="shared" si="117"/>
        <v>040</v>
      </c>
    </row>
    <row r="564" spans="1:16" x14ac:dyDescent="0.25">
      <c r="A564">
        <v>42588</v>
      </c>
      <c r="B564" s="1" t="s">
        <v>307</v>
      </c>
      <c r="D564" s="1" t="s">
        <v>307</v>
      </c>
      <c r="E564" t="s">
        <v>18</v>
      </c>
      <c r="G564" t="str">
        <f>CONCATENATE(N564,O564,P564,"00000000")</f>
        <v>020101800900000000</v>
      </c>
      <c r="H564">
        <v>2</v>
      </c>
      <c r="I564">
        <v>1</v>
      </c>
      <c r="J564">
        <v>18</v>
      </c>
      <c r="K564">
        <v>9</v>
      </c>
      <c r="L564" t="s">
        <v>23</v>
      </c>
      <c r="M564" s="1" t="s">
        <v>1482</v>
      </c>
      <c r="N564" t="str">
        <f t="shared" si="103"/>
        <v>0201</v>
      </c>
      <c r="O564" t="str">
        <f t="shared" si="113"/>
        <v>018</v>
      </c>
      <c r="P564" t="str">
        <f t="shared" ref="P562:P568" si="118">CONCATENATE("00",K564)</f>
        <v>009</v>
      </c>
    </row>
    <row r="565" spans="1:16" x14ac:dyDescent="0.25">
      <c r="A565">
        <v>42603</v>
      </c>
      <c r="B565" s="1" t="s">
        <v>1282</v>
      </c>
      <c r="D565" s="1" t="s">
        <v>1282</v>
      </c>
      <c r="E565" t="s">
        <v>18</v>
      </c>
      <c r="G565" t="str">
        <f>CONCATENATE(N565,O565,P565,"00000000")</f>
        <v>020102100500000000</v>
      </c>
      <c r="H565">
        <v>2</v>
      </c>
      <c r="I565">
        <v>1</v>
      </c>
      <c r="J565">
        <v>21</v>
      </c>
      <c r="K565">
        <v>5</v>
      </c>
      <c r="L565" t="s">
        <v>72</v>
      </c>
      <c r="M565" s="1" t="s">
        <v>1521</v>
      </c>
      <c r="N565" t="str">
        <f t="shared" si="103"/>
        <v>0201</v>
      </c>
      <c r="O565" t="str">
        <f t="shared" si="113"/>
        <v>021</v>
      </c>
      <c r="P565" t="str">
        <f t="shared" si="118"/>
        <v>005</v>
      </c>
    </row>
    <row r="566" spans="1:16" x14ac:dyDescent="0.25">
      <c r="A566">
        <v>42604</v>
      </c>
      <c r="B566" s="1" t="s">
        <v>1283</v>
      </c>
      <c r="D566" s="1" t="s">
        <v>1283</v>
      </c>
      <c r="E566" t="s">
        <v>18</v>
      </c>
      <c r="G566" t="str">
        <f>CONCATENATE(N566,O566,P566,"00000000")</f>
        <v>020102100600000000</v>
      </c>
      <c r="H566">
        <v>2</v>
      </c>
      <c r="I566">
        <v>1</v>
      </c>
      <c r="J566">
        <v>21</v>
      </c>
      <c r="K566">
        <v>6</v>
      </c>
      <c r="L566" t="s">
        <v>134</v>
      </c>
      <c r="M566" s="1" t="s">
        <v>1464</v>
      </c>
      <c r="N566" t="str">
        <f t="shared" si="103"/>
        <v>0201</v>
      </c>
      <c r="O566" t="str">
        <f t="shared" si="113"/>
        <v>021</v>
      </c>
      <c r="P566" t="str">
        <f t="shared" si="118"/>
        <v>006</v>
      </c>
    </row>
    <row r="567" spans="1:16" x14ac:dyDescent="0.25">
      <c r="A567">
        <v>42606</v>
      </c>
      <c r="B567" s="1" t="s">
        <v>1284</v>
      </c>
      <c r="D567" s="1" t="s">
        <v>1284</v>
      </c>
      <c r="E567" t="s">
        <v>18</v>
      </c>
      <c r="G567" t="str">
        <f>CONCATENATE(N567,O567,P567,"00000000")</f>
        <v>020102100800000000</v>
      </c>
      <c r="H567">
        <v>2</v>
      </c>
      <c r="I567">
        <v>1</v>
      </c>
      <c r="J567">
        <v>21</v>
      </c>
      <c r="K567">
        <v>8</v>
      </c>
      <c r="L567" t="s">
        <v>73</v>
      </c>
      <c r="M567" s="1" t="s">
        <v>1522</v>
      </c>
      <c r="N567" t="str">
        <f t="shared" si="103"/>
        <v>0201</v>
      </c>
      <c r="O567" t="str">
        <f t="shared" si="113"/>
        <v>021</v>
      </c>
      <c r="P567" t="str">
        <f t="shared" si="118"/>
        <v>008</v>
      </c>
    </row>
    <row r="568" spans="1:16" x14ac:dyDescent="0.25">
      <c r="A568">
        <v>42607</v>
      </c>
      <c r="B568" s="1" t="s">
        <v>1285</v>
      </c>
      <c r="D568" s="1" t="s">
        <v>1285</v>
      </c>
      <c r="E568" t="s">
        <v>18</v>
      </c>
      <c r="G568" t="str">
        <f>CONCATENATE(N568,O568,P568,"00000000")</f>
        <v>020102100900000000</v>
      </c>
      <c r="H568">
        <v>2</v>
      </c>
      <c r="I568">
        <v>1</v>
      </c>
      <c r="J568">
        <v>21</v>
      </c>
      <c r="K568">
        <v>9</v>
      </c>
      <c r="L568" t="s">
        <v>90</v>
      </c>
      <c r="M568" s="1" t="s">
        <v>1539</v>
      </c>
      <c r="N568" t="str">
        <f t="shared" si="103"/>
        <v>0201</v>
      </c>
      <c r="O568" t="str">
        <f t="shared" si="113"/>
        <v>021</v>
      </c>
      <c r="P568" t="str">
        <f t="shared" si="118"/>
        <v>009</v>
      </c>
    </row>
    <row r="569" spans="1:16" x14ac:dyDescent="0.25">
      <c r="A569">
        <v>42613</v>
      </c>
      <c r="B569" s="1" t="s">
        <v>1286</v>
      </c>
      <c r="D569" s="1" t="s">
        <v>1286</v>
      </c>
      <c r="E569" t="s">
        <v>18</v>
      </c>
      <c r="G569" t="str">
        <f>CONCATENATE(N569,O569,P569,"00000000")</f>
        <v>020102101500000000</v>
      </c>
      <c r="H569">
        <v>2</v>
      </c>
      <c r="I569">
        <v>1</v>
      </c>
      <c r="J569">
        <v>21</v>
      </c>
      <c r="K569">
        <v>15</v>
      </c>
      <c r="L569" t="s">
        <v>125</v>
      </c>
      <c r="M569" s="1" t="s">
        <v>1566</v>
      </c>
      <c r="N569" t="str">
        <f t="shared" si="103"/>
        <v>0201</v>
      </c>
      <c r="O569" t="str">
        <f t="shared" si="113"/>
        <v>021</v>
      </c>
      <c r="P569" t="str">
        <f t="shared" ref="P569:P578" si="119">CONCATENATE(0,K569)</f>
        <v>015</v>
      </c>
    </row>
    <row r="570" spans="1:16" x14ac:dyDescent="0.25">
      <c r="A570">
        <v>42940</v>
      </c>
      <c r="B570" s="1" t="s">
        <v>1287</v>
      </c>
      <c r="D570" s="1" t="s">
        <v>1287</v>
      </c>
      <c r="E570" t="s">
        <v>18</v>
      </c>
      <c r="G570" t="str">
        <f>CONCATENATE(N570,O570,P570,"00000000")</f>
        <v>020103802700000000</v>
      </c>
      <c r="H570">
        <v>2</v>
      </c>
      <c r="I570">
        <v>1</v>
      </c>
      <c r="J570">
        <v>38</v>
      </c>
      <c r="K570">
        <v>27</v>
      </c>
      <c r="L570" t="s">
        <v>8</v>
      </c>
      <c r="M570" s="1" t="s">
        <v>1470</v>
      </c>
      <c r="N570" t="str">
        <f t="shared" si="103"/>
        <v>0201</v>
      </c>
      <c r="O570" t="str">
        <f t="shared" si="113"/>
        <v>038</v>
      </c>
      <c r="P570" t="str">
        <f t="shared" si="119"/>
        <v>027</v>
      </c>
    </row>
    <row r="571" spans="1:16" x14ac:dyDescent="0.25">
      <c r="A571">
        <v>42942</v>
      </c>
      <c r="B571" s="1" t="s">
        <v>1288</v>
      </c>
      <c r="D571" s="1" t="s">
        <v>1288</v>
      </c>
      <c r="E571" t="s">
        <v>18</v>
      </c>
      <c r="G571" t="str">
        <f>CONCATENATE(N571,O571,P571,"00000000")</f>
        <v>020103802800000000</v>
      </c>
      <c r="H571">
        <v>2</v>
      </c>
      <c r="I571">
        <v>1</v>
      </c>
      <c r="J571">
        <v>38</v>
      </c>
      <c r="K571">
        <v>28</v>
      </c>
      <c r="L571" t="s">
        <v>8</v>
      </c>
      <c r="M571" s="1" t="s">
        <v>1470</v>
      </c>
      <c r="N571" t="str">
        <f t="shared" si="103"/>
        <v>0201</v>
      </c>
      <c r="O571" t="str">
        <f t="shared" si="113"/>
        <v>038</v>
      </c>
      <c r="P571" t="str">
        <f t="shared" si="119"/>
        <v>028</v>
      </c>
    </row>
    <row r="572" spans="1:16" x14ac:dyDescent="0.25">
      <c r="A572">
        <v>42944</v>
      </c>
      <c r="B572" s="1" t="s">
        <v>1289</v>
      </c>
      <c r="D572" s="1" t="s">
        <v>1289</v>
      </c>
      <c r="E572" t="s">
        <v>18</v>
      </c>
      <c r="G572" t="str">
        <f>CONCATENATE(N572,O572,P572,"00000000")</f>
        <v>020103802900000000</v>
      </c>
      <c r="H572">
        <v>2</v>
      </c>
      <c r="I572">
        <v>1</v>
      </c>
      <c r="J572">
        <v>38</v>
      </c>
      <c r="K572">
        <v>29</v>
      </c>
      <c r="L572" t="s">
        <v>8</v>
      </c>
      <c r="M572" s="1" t="s">
        <v>1470</v>
      </c>
      <c r="N572" t="str">
        <f t="shared" si="103"/>
        <v>0201</v>
      </c>
      <c r="O572" t="str">
        <f t="shared" si="113"/>
        <v>038</v>
      </c>
      <c r="P572" t="str">
        <f t="shared" si="119"/>
        <v>029</v>
      </c>
    </row>
    <row r="573" spans="1:16" x14ac:dyDescent="0.25">
      <c r="A573">
        <v>42946</v>
      </c>
      <c r="B573" s="1" t="s">
        <v>1290</v>
      </c>
      <c r="D573" s="1" t="s">
        <v>1290</v>
      </c>
      <c r="E573" t="s">
        <v>18</v>
      </c>
      <c r="G573" t="str">
        <f>CONCATENATE(N573,O573,P573,"00000000")</f>
        <v>020103803000000000</v>
      </c>
      <c r="H573">
        <v>2</v>
      </c>
      <c r="I573">
        <v>1</v>
      </c>
      <c r="J573">
        <v>38</v>
      </c>
      <c r="K573">
        <v>30</v>
      </c>
      <c r="L573" t="s">
        <v>8</v>
      </c>
      <c r="M573" s="1" t="s">
        <v>1470</v>
      </c>
      <c r="N573" t="str">
        <f t="shared" si="103"/>
        <v>0201</v>
      </c>
      <c r="O573" t="str">
        <f t="shared" si="113"/>
        <v>038</v>
      </c>
      <c r="P573" t="str">
        <f t="shared" si="119"/>
        <v>030</v>
      </c>
    </row>
    <row r="574" spans="1:16" x14ac:dyDescent="0.25">
      <c r="A574">
        <v>42948</v>
      </c>
      <c r="B574" s="1" t="s">
        <v>1291</v>
      </c>
      <c r="D574" s="1" t="s">
        <v>1291</v>
      </c>
      <c r="E574" t="s">
        <v>18</v>
      </c>
      <c r="G574" t="str">
        <f>CONCATENATE(N574,O574,P574,"00000000")</f>
        <v>020103803100000000</v>
      </c>
      <c r="H574">
        <v>2</v>
      </c>
      <c r="I574">
        <v>1</v>
      </c>
      <c r="J574">
        <v>38</v>
      </c>
      <c r="K574">
        <v>31</v>
      </c>
      <c r="L574" t="s">
        <v>8</v>
      </c>
      <c r="M574" s="1" t="s">
        <v>1470</v>
      </c>
      <c r="N574" t="str">
        <f t="shared" si="103"/>
        <v>0201</v>
      </c>
      <c r="O574" t="str">
        <f t="shared" si="113"/>
        <v>038</v>
      </c>
      <c r="P574" t="str">
        <f t="shared" si="119"/>
        <v>031</v>
      </c>
    </row>
    <row r="575" spans="1:16" x14ac:dyDescent="0.25">
      <c r="A575">
        <v>42952</v>
      </c>
      <c r="B575" s="1" t="s">
        <v>1292</v>
      </c>
      <c r="D575" s="1" t="s">
        <v>1292</v>
      </c>
      <c r="E575" t="s">
        <v>18</v>
      </c>
      <c r="G575" t="str">
        <f>CONCATENATE(N575,O575,P575,"00000000")</f>
        <v>020103803400000000</v>
      </c>
      <c r="H575">
        <v>2</v>
      </c>
      <c r="I575">
        <v>1</v>
      </c>
      <c r="J575">
        <v>38</v>
      </c>
      <c r="K575">
        <v>34</v>
      </c>
      <c r="L575" t="s">
        <v>8</v>
      </c>
      <c r="M575" s="1" t="s">
        <v>1470</v>
      </c>
      <c r="N575" t="str">
        <f t="shared" si="103"/>
        <v>0201</v>
      </c>
      <c r="O575" t="str">
        <f t="shared" si="113"/>
        <v>038</v>
      </c>
      <c r="P575" t="str">
        <f t="shared" si="119"/>
        <v>034</v>
      </c>
    </row>
    <row r="576" spans="1:16" x14ac:dyDescent="0.25">
      <c r="A576">
        <v>42954</v>
      </c>
      <c r="B576" s="1" t="s">
        <v>1293</v>
      </c>
      <c r="D576" s="1" t="s">
        <v>1293</v>
      </c>
      <c r="E576" t="s">
        <v>18</v>
      </c>
      <c r="G576" t="str">
        <f>CONCATENATE(N576,O576,P576,"00000000")</f>
        <v>020103803500000000</v>
      </c>
      <c r="H576">
        <v>2</v>
      </c>
      <c r="I576">
        <v>1</v>
      </c>
      <c r="J576">
        <v>38</v>
      </c>
      <c r="K576">
        <v>35</v>
      </c>
      <c r="L576" t="s">
        <v>8</v>
      </c>
      <c r="M576" s="1" t="s">
        <v>1470</v>
      </c>
      <c r="N576" t="str">
        <f t="shared" si="103"/>
        <v>0201</v>
      </c>
      <c r="O576" t="str">
        <f t="shared" si="113"/>
        <v>038</v>
      </c>
      <c r="P576" t="str">
        <f t="shared" si="119"/>
        <v>035</v>
      </c>
    </row>
    <row r="577" spans="1:16" x14ac:dyDescent="0.25">
      <c r="A577">
        <v>42956</v>
      </c>
      <c r="B577" s="1" t="s">
        <v>1294</v>
      </c>
      <c r="D577" s="1" t="s">
        <v>1294</v>
      </c>
      <c r="E577" t="s">
        <v>18</v>
      </c>
      <c r="G577" t="str">
        <f>CONCATENATE(N577,O577,P577,"00000000")</f>
        <v>020103803600000000</v>
      </c>
      <c r="H577">
        <v>2</v>
      </c>
      <c r="I577">
        <v>1</v>
      </c>
      <c r="J577">
        <v>38</v>
      </c>
      <c r="K577">
        <v>36</v>
      </c>
      <c r="L577" t="s">
        <v>8</v>
      </c>
      <c r="M577" s="1" t="s">
        <v>1470</v>
      </c>
      <c r="N577" t="str">
        <f t="shared" si="103"/>
        <v>0201</v>
      </c>
      <c r="O577" t="str">
        <f t="shared" si="113"/>
        <v>038</v>
      </c>
      <c r="P577" t="str">
        <f t="shared" si="119"/>
        <v>036</v>
      </c>
    </row>
    <row r="578" spans="1:16" x14ac:dyDescent="0.25">
      <c r="A578">
        <v>42958</v>
      </c>
      <c r="B578" s="1" t="s">
        <v>857</v>
      </c>
      <c r="D578" s="1" t="s">
        <v>857</v>
      </c>
      <c r="E578" t="s">
        <v>18</v>
      </c>
      <c r="G578" t="str">
        <f>CONCATENATE(N578,O578,P578,"00000000")</f>
        <v>020103803700000000</v>
      </c>
      <c r="H578">
        <v>2</v>
      </c>
      <c r="I578">
        <v>1</v>
      </c>
      <c r="J578">
        <v>38</v>
      </c>
      <c r="K578">
        <v>37</v>
      </c>
      <c r="L578" t="s">
        <v>8</v>
      </c>
      <c r="M578" s="1" t="s">
        <v>1470</v>
      </c>
      <c r="N578" t="str">
        <f t="shared" si="103"/>
        <v>0201</v>
      </c>
      <c r="O578" t="str">
        <f t="shared" si="113"/>
        <v>038</v>
      </c>
      <c r="P578" t="str">
        <f t="shared" si="119"/>
        <v>037</v>
      </c>
    </row>
    <row r="579" spans="1:16" x14ac:dyDescent="0.25">
      <c r="A579">
        <v>42982</v>
      </c>
      <c r="B579" s="1" t="s">
        <v>1295</v>
      </c>
      <c r="D579" s="1" t="s">
        <v>1295</v>
      </c>
      <c r="E579" t="s">
        <v>18</v>
      </c>
      <c r="G579" t="str">
        <f>CONCATENATE(N579,O579,P579,"00000000")</f>
        <v>020103900600000000</v>
      </c>
      <c r="H579">
        <v>2</v>
      </c>
      <c r="I579">
        <v>1</v>
      </c>
      <c r="J579">
        <v>39</v>
      </c>
      <c r="K579">
        <v>6</v>
      </c>
      <c r="L579" t="s">
        <v>8</v>
      </c>
      <c r="M579" s="1" t="s">
        <v>1470</v>
      </c>
      <c r="N579" t="str">
        <f t="shared" ref="N579:N642" si="120">CONCATENATE(0,H579,0,I579)</f>
        <v>0201</v>
      </c>
      <c r="O579" t="str">
        <f t="shared" si="113"/>
        <v>039</v>
      </c>
      <c r="P579" t="str">
        <f t="shared" ref="P579:P580" si="121">CONCATENATE("00",K579)</f>
        <v>006</v>
      </c>
    </row>
    <row r="580" spans="1:16" x14ac:dyDescent="0.25">
      <c r="A580">
        <v>42984</v>
      </c>
      <c r="B580" s="1" t="s">
        <v>1296</v>
      </c>
      <c r="D580" s="1" t="s">
        <v>1296</v>
      </c>
      <c r="E580" t="s">
        <v>18</v>
      </c>
      <c r="G580" t="str">
        <f>CONCATENATE(N580,O580,P580,"00000000")</f>
        <v>020103900700000000</v>
      </c>
      <c r="H580">
        <v>2</v>
      </c>
      <c r="I580">
        <v>1</v>
      </c>
      <c r="J580">
        <v>39</v>
      </c>
      <c r="K580">
        <v>7</v>
      </c>
      <c r="L580" t="s">
        <v>8</v>
      </c>
      <c r="M580" s="1" t="s">
        <v>1470</v>
      </c>
      <c r="N580" t="str">
        <f t="shared" si="120"/>
        <v>0201</v>
      </c>
      <c r="O580" t="str">
        <f t="shared" si="113"/>
        <v>039</v>
      </c>
      <c r="P580" t="str">
        <f t="shared" si="121"/>
        <v>007</v>
      </c>
    </row>
    <row r="581" spans="1:16" x14ac:dyDescent="0.25">
      <c r="A581">
        <v>42990</v>
      </c>
      <c r="B581" s="1" t="s">
        <v>309</v>
      </c>
      <c r="D581" s="1" t="s">
        <v>309</v>
      </c>
      <c r="E581" t="s">
        <v>18</v>
      </c>
      <c r="G581" t="str">
        <f>CONCATENATE(N581,O581,P581,"00000000")</f>
        <v>020103901400000000</v>
      </c>
      <c r="H581">
        <v>2</v>
      </c>
      <c r="I581">
        <v>1</v>
      </c>
      <c r="J581">
        <v>39</v>
      </c>
      <c r="K581">
        <v>14</v>
      </c>
      <c r="L581" t="s">
        <v>58</v>
      </c>
      <c r="M581" s="1" t="s">
        <v>1464</v>
      </c>
      <c r="N581" t="str">
        <f t="shared" si="120"/>
        <v>0201</v>
      </c>
      <c r="O581" t="str">
        <f t="shared" si="113"/>
        <v>039</v>
      </c>
      <c r="P581" t="str">
        <f>CONCATENATE(0,K581)</f>
        <v>014</v>
      </c>
    </row>
    <row r="582" spans="1:16" x14ac:dyDescent="0.25">
      <c r="A582">
        <v>43132</v>
      </c>
      <c r="B582" s="1" t="s">
        <v>1297</v>
      </c>
      <c r="D582" s="1" t="s">
        <v>1297</v>
      </c>
      <c r="E582" t="s">
        <v>18</v>
      </c>
      <c r="G582" t="str">
        <f>CONCATENATE(N582,O582,P582,"00000000")</f>
        <v>020104500100000000</v>
      </c>
      <c r="H582">
        <v>2</v>
      </c>
      <c r="I582">
        <v>1</v>
      </c>
      <c r="J582">
        <v>45</v>
      </c>
      <c r="K582">
        <v>1</v>
      </c>
      <c r="L582" t="s">
        <v>8</v>
      </c>
      <c r="M582" s="1" t="s">
        <v>1470</v>
      </c>
      <c r="N582" t="str">
        <f t="shared" si="120"/>
        <v>0201</v>
      </c>
      <c r="O582" t="str">
        <f t="shared" si="113"/>
        <v>045</v>
      </c>
      <c r="P582" t="str">
        <f t="shared" ref="P580:P586" si="122">CONCATENATE("00",K582)</f>
        <v>001</v>
      </c>
    </row>
    <row r="583" spans="1:16" x14ac:dyDescent="0.25">
      <c r="A583">
        <v>43134</v>
      </c>
      <c r="B583" s="1" t="s">
        <v>1298</v>
      </c>
      <c r="D583" s="1" t="s">
        <v>1298</v>
      </c>
      <c r="E583" t="s">
        <v>18</v>
      </c>
      <c r="G583" t="str">
        <f>CONCATENATE(N583,O583,P583,"00000000")</f>
        <v>020104500200000000</v>
      </c>
      <c r="H583">
        <v>2</v>
      </c>
      <c r="I583">
        <v>1</v>
      </c>
      <c r="J583">
        <v>45</v>
      </c>
      <c r="K583">
        <v>2</v>
      </c>
      <c r="L583" t="s">
        <v>8</v>
      </c>
      <c r="M583" s="1" t="s">
        <v>1470</v>
      </c>
      <c r="N583" t="str">
        <f t="shared" si="120"/>
        <v>0201</v>
      </c>
      <c r="O583" t="str">
        <f t="shared" si="113"/>
        <v>045</v>
      </c>
      <c r="P583" t="str">
        <f t="shared" si="122"/>
        <v>002</v>
      </c>
    </row>
    <row r="584" spans="1:16" x14ac:dyDescent="0.25">
      <c r="A584">
        <v>43136</v>
      </c>
      <c r="B584" s="1" t="s">
        <v>1299</v>
      </c>
      <c r="D584" s="1" t="s">
        <v>1299</v>
      </c>
      <c r="E584" t="s">
        <v>18</v>
      </c>
      <c r="G584" t="str">
        <f>CONCATENATE(N584,O584,P584,"00000000")</f>
        <v>020104500300000000</v>
      </c>
      <c r="H584">
        <v>2</v>
      </c>
      <c r="I584">
        <v>1</v>
      </c>
      <c r="J584">
        <v>45</v>
      </c>
      <c r="K584">
        <v>3</v>
      </c>
      <c r="L584" t="s">
        <v>8</v>
      </c>
      <c r="M584" s="1" t="s">
        <v>1470</v>
      </c>
      <c r="N584" t="str">
        <f t="shared" si="120"/>
        <v>0201</v>
      </c>
      <c r="O584" t="str">
        <f t="shared" si="113"/>
        <v>045</v>
      </c>
      <c r="P584" t="str">
        <f t="shared" si="122"/>
        <v>003</v>
      </c>
    </row>
    <row r="585" spans="1:16" x14ac:dyDescent="0.25">
      <c r="A585">
        <v>43138</v>
      </c>
      <c r="B585" s="1" t="s">
        <v>1300</v>
      </c>
      <c r="D585" s="1" t="s">
        <v>1300</v>
      </c>
      <c r="E585" t="s">
        <v>18</v>
      </c>
      <c r="G585" t="str">
        <f>CONCATENATE(N585,O585,P585,"00000000")</f>
        <v>020104500400000000</v>
      </c>
      <c r="H585">
        <v>2</v>
      </c>
      <c r="I585">
        <v>1</v>
      </c>
      <c r="J585">
        <v>45</v>
      </c>
      <c r="K585">
        <v>4</v>
      </c>
      <c r="L585" t="s">
        <v>8</v>
      </c>
      <c r="M585" s="1" t="s">
        <v>1470</v>
      </c>
      <c r="N585" t="str">
        <f t="shared" si="120"/>
        <v>0201</v>
      </c>
      <c r="O585" t="str">
        <f t="shared" si="113"/>
        <v>045</v>
      </c>
      <c r="P585" t="str">
        <f t="shared" si="122"/>
        <v>004</v>
      </c>
    </row>
    <row r="586" spans="1:16" x14ac:dyDescent="0.25">
      <c r="A586">
        <v>43140</v>
      </c>
      <c r="B586" s="1" t="s">
        <v>1301</v>
      </c>
      <c r="D586" s="1" t="s">
        <v>1301</v>
      </c>
      <c r="E586" t="s">
        <v>18</v>
      </c>
      <c r="G586" t="str">
        <f>CONCATENATE(N586,O586,P586,"00000000")</f>
        <v>020104500500000000</v>
      </c>
      <c r="H586">
        <v>2</v>
      </c>
      <c r="I586">
        <v>1</v>
      </c>
      <c r="J586">
        <v>45</v>
      </c>
      <c r="K586">
        <v>5</v>
      </c>
      <c r="L586" t="s">
        <v>8</v>
      </c>
      <c r="M586" s="1" t="s">
        <v>1470</v>
      </c>
      <c r="N586" t="str">
        <f t="shared" si="120"/>
        <v>0201</v>
      </c>
      <c r="O586" t="str">
        <f t="shared" si="113"/>
        <v>045</v>
      </c>
      <c r="P586" t="str">
        <f t="shared" si="122"/>
        <v>005</v>
      </c>
    </row>
    <row r="587" spans="1:16" x14ac:dyDescent="0.25">
      <c r="A587">
        <v>43170</v>
      </c>
      <c r="B587" s="1" t="s">
        <v>1302</v>
      </c>
      <c r="D587" s="1" t="s">
        <v>1302</v>
      </c>
      <c r="E587" t="s">
        <v>18</v>
      </c>
      <c r="G587" t="str">
        <f>CONCATENATE(N587,O587,P587,"00000000")</f>
        <v>020104502000000000</v>
      </c>
      <c r="H587">
        <v>2</v>
      </c>
      <c r="I587">
        <v>1</v>
      </c>
      <c r="J587">
        <v>45</v>
      </c>
      <c r="K587">
        <v>20</v>
      </c>
      <c r="L587" t="s">
        <v>8</v>
      </c>
      <c r="M587" s="1" t="s">
        <v>1470</v>
      </c>
      <c r="N587" t="str">
        <f t="shared" si="120"/>
        <v>0201</v>
      </c>
      <c r="O587" t="str">
        <f t="shared" si="113"/>
        <v>045</v>
      </c>
      <c r="P587" t="str">
        <f t="shared" ref="P587:P593" si="123">CONCATENATE(0,K587)</f>
        <v>020</v>
      </c>
    </row>
    <row r="588" spans="1:16" x14ac:dyDescent="0.25">
      <c r="A588">
        <v>43172</v>
      </c>
      <c r="B588" s="1" t="s">
        <v>1303</v>
      </c>
      <c r="D588" s="1" t="s">
        <v>1303</v>
      </c>
      <c r="E588" t="s">
        <v>18</v>
      </c>
      <c r="G588" t="str">
        <f>CONCATENATE(N588,O588,P588,"00000000")</f>
        <v>020104502100000000</v>
      </c>
      <c r="H588">
        <v>2</v>
      </c>
      <c r="I588">
        <v>1</v>
      </c>
      <c r="J588">
        <v>45</v>
      </c>
      <c r="K588">
        <v>21</v>
      </c>
      <c r="L588" t="s">
        <v>8</v>
      </c>
      <c r="M588" s="1" t="s">
        <v>1470</v>
      </c>
      <c r="N588" t="str">
        <f t="shared" si="120"/>
        <v>0201</v>
      </c>
      <c r="O588" t="str">
        <f t="shared" si="113"/>
        <v>045</v>
      </c>
      <c r="P588" t="str">
        <f t="shared" si="123"/>
        <v>021</v>
      </c>
    </row>
    <row r="589" spans="1:16" x14ac:dyDescent="0.25">
      <c r="A589">
        <v>43174</v>
      </c>
      <c r="B589" s="1" t="s">
        <v>1304</v>
      </c>
      <c r="D589" s="1" t="s">
        <v>1304</v>
      </c>
      <c r="E589" t="s">
        <v>18</v>
      </c>
      <c r="G589" t="str">
        <f>CONCATENATE(N589,O589,P589,"00000000")</f>
        <v>020104502200000000</v>
      </c>
      <c r="H589">
        <v>2</v>
      </c>
      <c r="I589">
        <v>1</v>
      </c>
      <c r="J589">
        <v>45</v>
      </c>
      <c r="K589">
        <v>22</v>
      </c>
      <c r="L589" t="s">
        <v>8</v>
      </c>
      <c r="M589" s="1" t="s">
        <v>1470</v>
      </c>
      <c r="N589" t="str">
        <f t="shared" si="120"/>
        <v>0201</v>
      </c>
      <c r="O589" t="str">
        <f t="shared" si="113"/>
        <v>045</v>
      </c>
      <c r="P589" t="str">
        <f t="shared" si="123"/>
        <v>022</v>
      </c>
    </row>
    <row r="590" spans="1:16" x14ac:dyDescent="0.25">
      <c r="A590">
        <v>43176</v>
      </c>
      <c r="B590" s="1" t="s">
        <v>1305</v>
      </c>
      <c r="D590" s="1" t="s">
        <v>1305</v>
      </c>
      <c r="E590" t="s">
        <v>18</v>
      </c>
      <c r="G590" t="str">
        <f>CONCATENATE(N590,O590,P590,"00000000")</f>
        <v>020104502300000000</v>
      </c>
      <c r="H590">
        <v>2</v>
      </c>
      <c r="I590">
        <v>1</v>
      </c>
      <c r="J590">
        <v>45</v>
      </c>
      <c r="K590">
        <v>23</v>
      </c>
      <c r="L590" t="s">
        <v>8</v>
      </c>
      <c r="M590" s="1" t="s">
        <v>1470</v>
      </c>
      <c r="N590" t="str">
        <f t="shared" si="120"/>
        <v>0201</v>
      </c>
      <c r="O590" t="str">
        <f t="shared" si="113"/>
        <v>045</v>
      </c>
      <c r="P590" t="str">
        <f t="shared" si="123"/>
        <v>023</v>
      </c>
    </row>
    <row r="591" spans="1:16" x14ac:dyDescent="0.25">
      <c r="A591">
        <v>43178</v>
      </c>
      <c r="B591" s="1" t="s">
        <v>1306</v>
      </c>
      <c r="D591" s="1" t="s">
        <v>1306</v>
      </c>
      <c r="E591" t="s">
        <v>18</v>
      </c>
      <c r="G591" t="str">
        <f>CONCATENATE(N591,O591,P591,"00000000")</f>
        <v>020104502400000000</v>
      </c>
      <c r="H591">
        <v>2</v>
      </c>
      <c r="I591">
        <v>1</v>
      </c>
      <c r="J591">
        <v>45</v>
      </c>
      <c r="K591">
        <v>24</v>
      </c>
      <c r="L591" t="s">
        <v>8</v>
      </c>
      <c r="M591" s="1" t="s">
        <v>1470</v>
      </c>
      <c r="N591" t="str">
        <f t="shared" si="120"/>
        <v>0201</v>
      </c>
      <c r="O591" t="str">
        <f t="shared" si="113"/>
        <v>045</v>
      </c>
      <c r="P591" t="str">
        <f t="shared" si="123"/>
        <v>024</v>
      </c>
    </row>
    <row r="592" spans="1:16" x14ac:dyDescent="0.25">
      <c r="A592">
        <v>43180</v>
      </c>
      <c r="B592" s="1" t="s">
        <v>1307</v>
      </c>
      <c r="D592" s="1" t="s">
        <v>1307</v>
      </c>
      <c r="E592" t="s">
        <v>18</v>
      </c>
      <c r="G592" t="str">
        <f>CONCATENATE(N592,O592,P592,"00000000")</f>
        <v>020104502500000000</v>
      </c>
      <c r="H592">
        <v>2</v>
      </c>
      <c r="I592">
        <v>1</v>
      </c>
      <c r="J592">
        <v>45</v>
      </c>
      <c r="K592">
        <v>25</v>
      </c>
      <c r="L592" t="s">
        <v>8</v>
      </c>
      <c r="M592" s="1" t="s">
        <v>1470</v>
      </c>
      <c r="N592" t="str">
        <f t="shared" si="120"/>
        <v>0201</v>
      </c>
      <c r="O592" t="str">
        <f t="shared" si="113"/>
        <v>045</v>
      </c>
      <c r="P592" t="str">
        <f t="shared" si="123"/>
        <v>025</v>
      </c>
    </row>
    <row r="593" spans="1:16" x14ac:dyDescent="0.25">
      <c r="A593">
        <v>43182</v>
      </c>
      <c r="B593" s="1" t="s">
        <v>1308</v>
      </c>
      <c r="D593" s="1" t="s">
        <v>1308</v>
      </c>
      <c r="E593" t="s">
        <v>18</v>
      </c>
      <c r="G593" t="str">
        <f>CONCATENATE(N593,O593,P593,"00000000")</f>
        <v>020104502600000000</v>
      </c>
      <c r="H593">
        <v>2</v>
      </c>
      <c r="I593">
        <v>1</v>
      </c>
      <c r="J593">
        <v>45</v>
      </c>
      <c r="K593">
        <v>26</v>
      </c>
      <c r="L593" t="s">
        <v>8</v>
      </c>
      <c r="M593" s="1" t="s">
        <v>1470</v>
      </c>
      <c r="N593" t="str">
        <f t="shared" si="120"/>
        <v>0201</v>
      </c>
      <c r="O593" t="str">
        <f t="shared" si="113"/>
        <v>045</v>
      </c>
      <c r="P593" t="str">
        <f t="shared" si="123"/>
        <v>026</v>
      </c>
    </row>
    <row r="594" spans="1:16" x14ac:dyDescent="0.25">
      <c r="A594">
        <v>43184</v>
      </c>
      <c r="B594" s="1" t="s">
        <v>1309</v>
      </c>
      <c r="D594" s="1" t="s">
        <v>1309</v>
      </c>
      <c r="E594" t="s">
        <v>18</v>
      </c>
      <c r="G594" t="str">
        <f>CONCATENATE(N594,O594,P594,"00000000")</f>
        <v>020104600100000000</v>
      </c>
      <c r="H594">
        <v>2</v>
      </c>
      <c r="I594">
        <v>1</v>
      </c>
      <c r="J594">
        <v>46</v>
      </c>
      <c r="K594">
        <v>1</v>
      </c>
      <c r="L594" t="s">
        <v>8</v>
      </c>
      <c r="M594" s="1" t="s">
        <v>1470</v>
      </c>
      <c r="N594" t="str">
        <f t="shared" si="120"/>
        <v>0201</v>
      </c>
      <c r="O594" t="str">
        <f t="shared" si="113"/>
        <v>046</v>
      </c>
      <c r="P594" t="str">
        <f t="shared" ref="P593:P598" si="124">CONCATENATE("00",K594)</f>
        <v>001</v>
      </c>
    </row>
    <row r="595" spans="1:16" x14ac:dyDescent="0.25">
      <c r="A595">
        <v>43186</v>
      </c>
      <c r="B595" s="1" t="s">
        <v>1310</v>
      </c>
      <c r="D595" s="1" t="s">
        <v>1310</v>
      </c>
      <c r="E595" t="s">
        <v>18</v>
      </c>
      <c r="G595" t="str">
        <f>CONCATENATE(N595,O595,P595,"00000000")</f>
        <v>020104600200000000</v>
      </c>
      <c r="H595">
        <v>2</v>
      </c>
      <c r="I595">
        <v>1</v>
      </c>
      <c r="J595">
        <v>46</v>
      </c>
      <c r="K595">
        <v>2</v>
      </c>
      <c r="L595" t="s">
        <v>8</v>
      </c>
      <c r="M595" s="1" t="s">
        <v>1470</v>
      </c>
      <c r="N595" t="str">
        <f t="shared" si="120"/>
        <v>0201</v>
      </c>
      <c r="O595" t="str">
        <f t="shared" si="113"/>
        <v>046</v>
      </c>
      <c r="P595" t="str">
        <f t="shared" si="124"/>
        <v>002</v>
      </c>
    </row>
    <row r="596" spans="1:16" x14ac:dyDescent="0.25">
      <c r="A596">
        <v>43188</v>
      </c>
      <c r="B596" s="1" t="s">
        <v>1311</v>
      </c>
      <c r="D596" s="1" t="s">
        <v>1311</v>
      </c>
      <c r="E596" t="s">
        <v>18</v>
      </c>
      <c r="G596" t="str">
        <f>CONCATENATE(N596,O596,P596,"00000000")</f>
        <v>020104600300000000</v>
      </c>
      <c r="H596">
        <v>2</v>
      </c>
      <c r="I596">
        <v>1</v>
      </c>
      <c r="J596">
        <v>46</v>
      </c>
      <c r="K596">
        <v>3</v>
      </c>
      <c r="L596" t="s">
        <v>8</v>
      </c>
      <c r="M596" s="1" t="s">
        <v>1470</v>
      </c>
      <c r="N596" t="str">
        <f t="shared" si="120"/>
        <v>0201</v>
      </c>
      <c r="O596" t="str">
        <f t="shared" si="113"/>
        <v>046</v>
      </c>
      <c r="P596" t="str">
        <f t="shared" si="124"/>
        <v>003</v>
      </c>
    </row>
    <row r="597" spans="1:16" x14ac:dyDescent="0.25">
      <c r="A597">
        <v>43190</v>
      </c>
      <c r="B597" s="1" t="s">
        <v>1312</v>
      </c>
      <c r="D597" s="1" t="s">
        <v>1312</v>
      </c>
      <c r="E597" t="s">
        <v>18</v>
      </c>
      <c r="G597" t="str">
        <f>CONCATENATE(N597,O597,P597,"00000000")</f>
        <v>020104600400000000</v>
      </c>
      <c r="H597">
        <v>2</v>
      </c>
      <c r="I597">
        <v>1</v>
      </c>
      <c r="J597">
        <v>46</v>
      </c>
      <c r="K597">
        <v>4</v>
      </c>
      <c r="L597" t="s">
        <v>8</v>
      </c>
      <c r="M597" s="1" t="s">
        <v>1470</v>
      </c>
      <c r="N597" t="str">
        <f t="shared" si="120"/>
        <v>0201</v>
      </c>
      <c r="O597" t="str">
        <f t="shared" si="113"/>
        <v>046</v>
      </c>
      <c r="P597" t="str">
        <f t="shared" si="124"/>
        <v>004</v>
      </c>
    </row>
    <row r="598" spans="1:16" x14ac:dyDescent="0.25">
      <c r="A598">
        <v>43192</v>
      </c>
      <c r="B598" s="1" t="s">
        <v>1313</v>
      </c>
      <c r="D598" s="1" t="s">
        <v>1313</v>
      </c>
      <c r="E598" t="s">
        <v>18</v>
      </c>
      <c r="G598" t="str">
        <f>CONCATENATE(N598,O598,P598,"00000000")</f>
        <v>020104600500000000</v>
      </c>
      <c r="H598">
        <v>2</v>
      </c>
      <c r="I598">
        <v>1</v>
      </c>
      <c r="J598">
        <v>46</v>
      </c>
      <c r="K598">
        <v>5</v>
      </c>
      <c r="L598" t="s">
        <v>8</v>
      </c>
      <c r="M598" s="1" t="s">
        <v>1470</v>
      </c>
      <c r="N598" t="str">
        <f t="shared" si="120"/>
        <v>0201</v>
      </c>
      <c r="O598" t="str">
        <f t="shared" si="113"/>
        <v>046</v>
      </c>
      <c r="P598" t="str">
        <f t="shared" si="124"/>
        <v>005</v>
      </c>
    </row>
    <row r="599" spans="1:16" x14ac:dyDescent="0.25">
      <c r="A599">
        <v>43222</v>
      </c>
      <c r="B599" s="1" t="s">
        <v>1314</v>
      </c>
      <c r="D599" s="1" t="s">
        <v>1314</v>
      </c>
      <c r="E599" t="s">
        <v>18</v>
      </c>
      <c r="G599" t="str">
        <f>CONCATENATE(N599,O599,P599,"00000000")</f>
        <v>020104602000000000</v>
      </c>
      <c r="H599">
        <v>2</v>
      </c>
      <c r="I599">
        <v>1</v>
      </c>
      <c r="J599">
        <v>46</v>
      </c>
      <c r="K599">
        <v>20</v>
      </c>
      <c r="L599" t="s">
        <v>8</v>
      </c>
      <c r="M599" s="1" t="s">
        <v>1470</v>
      </c>
      <c r="N599" t="str">
        <f t="shared" si="120"/>
        <v>0201</v>
      </c>
      <c r="O599" t="str">
        <f t="shared" si="113"/>
        <v>046</v>
      </c>
      <c r="P599" t="str">
        <f t="shared" ref="P599:P603" si="125">CONCATENATE(0,K599)</f>
        <v>020</v>
      </c>
    </row>
    <row r="600" spans="1:16" x14ac:dyDescent="0.25">
      <c r="A600">
        <v>43224</v>
      </c>
      <c r="B600" s="1" t="s">
        <v>1315</v>
      </c>
      <c r="D600" s="1" t="s">
        <v>1315</v>
      </c>
      <c r="E600" t="s">
        <v>18</v>
      </c>
      <c r="G600" t="str">
        <f>CONCATENATE(N600,O600,P600,"00000000")</f>
        <v>020104602100000000</v>
      </c>
      <c r="H600">
        <v>2</v>
      </c>
      <c r="I600">
        <v>1</v>
      </c>
      <c r="J600">
        <v>46</v>
      </c>
      <c r="K600">
        <v>21</v>
      </c>
      <c r="L600" t="s">
        <v>8</v>
      </c>
      <c r="M600" s="1" t="s">
        <v>1470</v>
      </c>
      <c r="N600" t="str">
        <f t="shared" si="120"/>
        <v>0201</v>
      </c>
      <c r="O600" t="str">
        <f t="shared" si="113"/>
        <v>046</v>
      </c>
      <c r="P600" t="str">
        <f t="shared" si="125"/>
        <v>021</v>
      </c>
    </row>
    <row r="601" spans="1:16" x14ac:dyDescent="0.25">
      <c r="A601">
        <v>43226</v>
      </c>
      <c r="B601" s="1" t="s">
        <v>1316</v>
      </c>
      <c r="D601" s="1" t="s">
        <v>1316</v>
      </c>
      <c r="E601" t="s">
        <v>18</v>
      </c>
      <c r="G601" t="str">
        <f>CONCATENATE(N601,O601,P601,"00000000")</f>
        <v>020104602200000000</v>
      </c>
      <c r="H601">
        <v>2</v>
      </c>
      <c r="I601">
        <v>1</v>
      </c>
      <c r="J601">
        <v>46</v>
      </c>
      <c r="K601">
        <v>22</v>
      </c>
      <c r="L601" t="s">
        <v>8</v>
      </c>
      <c r="M601" s="1" t="s">
        <v>1470</v>
      </c>
      <c r="N601" t="str">
        <f t="shared" si="120"/>
        <v>0201</v>
      </c>
      <c r="O601" t="str">
        <f t="shared" si="113"/>
        <v>046</v>
      </c>
      <c r="P601" t="str">
        <f t="shared" si="125"/>
        <v>022</v>
      </c>
    </row>
    <row r="602" spans="1:16" x14ac:dyDescent="0.25">
      <c r="A602">
        <v>43228</v>
      </c>
      <c r="B602" s="1" t="s">
        <v>1317</v>
      </c>
      <c r="D602" s="1" t="s">
        <v>1317</v>
      </c>
      <c r="E602" t="s">
        <v>18</v>
      </c>
      <c r="G602" t="str">
        <f>CONCATENATE(N602,O602,P602,"00000000")</f>
        <v>020104602300000000</v>
      </c>
      <c r="H602">
        <v>2</v>
      </c>
      <c r="I602">
        <v>1</v>
      </c>
      <c r="J602">
        <v>46</v>
      </c>
      <c r="K602">
        <v>23</v>
      </c>
      <c r="L602" t="s">
        <v>8</v>
      </c>
      <c r="M602" s="1" t="s">
        <v>1470</v>
      </c>
      <c r="N602" t="str">
        <f t="shared" si="120"/>
        <v>0201</v>
      </c>
      <c r="O602" t="str">
        <f t="shared" si="113"/>
        <v>046</v>
      </c>
      <c r="P602" t="str">
        <f t="shared" si="125"/>
        <v>023</v>
      </c>
    </row>
    <row r="603" spans="1:16" x14ac:dyDescent="0.25">
      <c r="A603">
        <v>43230</v>
      </c>
      <c r="B603" s="1" t="s">
        <v>1318</v>
      </c>
      <c r="D603" s="1" t="s">
        <v>1318</v>
      </c>
      <c r="E603" t="s">
        <v>18</v>
      </c>
      <c r="G603" t="str">
        <f>CONCATENATE(N603,O603,P603,"00000000")</f>
        <v>020104602400000000</v>
      </c>
      <c r="H603">
        <v>2</v>
      </c>
      <c r="I603">
        <v>1</v>
      </c>
      <c r="J603">
        <v>46</v>
      </c>
      <c r="K603">
        <v>24</v>
      </c>
      <c r="L603" t="s">
        <v>8</v>
      </c>
      <c r="M603" s="1" t="s">
        <v>1470</v>
      </c>
      <c r="N603" t="str">
        <f t="shared" si="120"/>
        <v>0201</v>
      </c>
      <c r="O603" t="str">
        <f t="shared" si="113"/>
        <v>046</v>
      </c>
      <c r="P603" t="str">
        <f t="shared" si="125"/>
        <v>024</v>
      </c>
    </row>
    <row r="604" spans="1:16" x14ac:dyDescent="0.25">
      <c r="A604">
        <v>43234</v>
      </c>
      <c r="B604" s="1" t="s">
        <v>1319</v>
      </c>
      <c r="D604" s="1" t="s">
        <v>1319</v>
      </c>
      <c r="E604" t="s">
        <v>18</v>
      </c>
      <c r="G604" t="str">
        <f>CONCATENATE(N604,O604,P604,"00000000")</f>
        <v>020104800100000000</v>
      </c>
      <c r="H604">
        <v>2</v>
      </c>
      <c r="I604">
        <v>1</v>
      </c>
      <c r="J604">
        <v>48</v>
      </c>
      <c r="K604">
        <v>1</v>
      </c>
      <c r="L604" t="s">
        <v>8</v>
      </c>
      <c r="M604" s="1" t="s">
        <v>1470</v>
      </c>
      <c r="N604" t="str">
        <f t="shared" si="120"/>
        <v>0201</v>
      </c>
      <c r="O604" t="str">
        <f t="shared" si="113"/>
        <v>048</v>
      </c>
      <c r="P604" t="str">
        <f t="shared" ref="P601:P609" si="126">CONCATENATE("00",K604)</f>
        <v>001</v>
      </c>
    </row>
    <row r="605" spans="1:16" x14ac:dyDescent="0.25">
      <c r="A605">
        <v>43236</v>
      </c>
      <c r="B605" s="1" t="s">
        <v>1320</v>
      </c>
      <c r="D605" s="1" t="s">
        <v>1320</v>
      </c>
      <c r="E605" t="s">
        <v>18</v>
      </c>
      <c r="G605" t="str">
        <f>CONCATENATE(N605,O605,P605,"00000000")</f>
        <v>020104900100000000</v>
      </c>
      <c r="H605">
        <v>2</v>
      </c>
      <c r="I605">
        <v>1</v>
      </c>
      <c r="J605">
        <v>49</v>
      </c>
      <c r="K605">
        <v>1</v>
      </c>
      <c r="L605" t="s">
        <v>8</v>
      </c>
      <c r="M605" s="1" t="s">
        <v>1470</v>
      </c>
      <c r="N605" t="str">
        <f t="shared" si="120"/>
        <v>0201</v>
      </c>
      <c r="O605" t="str">
        <f t="shared" si="113"/>
        <v>049</v>
      </c>
      <c r="P605" t="str">
        <f t="shared" si="126"/>
        <v>001</v>
      </c>
    </row>
    <row r="606" spans="1:16" x14ac:dyDescent="0.25">
      <c r="A606">
        <v>43238</v>
      </c>
      <c r="B606" s="1" t="s">
        <v>1321</v>
      </c>
      <c r="D606" s="1" t="s">
        <v>1321</v>
      </c>
      <c r="E606" t="s">
        <v>18</v>
      </c>
      <c r="G606" t="str">
        <f>CONCATENATE(N606,O606,P606,"00000000")</f>
        <v>020105000100000000</v>
      </c>
      <c r="H606">
        <v>2</v>
      </c>
      <c r="I606">
        <v>1</v>
      </c>
      <c r="J606">
        <v>50</v>
      </c>
      <c r="K606">
        <v>1</v>
      </c>
      <c r="L606" t="s">
        <v>8</v>
      </c>
      <c r="M606" s="1" t="s">
        <v>1470</v>
      </c>
      <c r="N606" t="str">
        <f t="shared" si="120"/>
        <v>0201</v>
      </c>
      <c r="O606" t="str">
        <f t="shared" si="113"/>
        <v>050</v>
      </c>
      <c r="P606" t="str">
        <f t="shared" si="126"/>
        <v>001</v>
      </c>
    </row>
    <row r="607" spans="1:16" x14ac:dyDescent="0.25">
      <c r="A607">
        <v>43438</v>
      </c>
      <c r="B607" s="1" t="s">
        <v>1326</v>
      </c>
      <c r="D607" s="1" t="s">
        <v>1326</v>
      </c>
      <c r="E607" t="s">
        <v>18</v>
      </c>
      <c r="G607" t="str">
        <f>CONCATENATE(N607,O607,P607,"00000000")</f>
        <v>020106200200000000</v>
      </c>
      <c r="H607">
        <v>2</v>
      </c>
      <c r="I607">
        <v>1</v>
      </c>
      <c r="J607">
        <v>62</v>
      </c>
      <c r="K607">
        <v>2</v>
      </c>
      <c r="L607" t="s">
        <v>21</v>
      </c>
      <c r="M607" s="1" t="s">
        <v>1480</v>
      </c>
      <c r="N607" t="str">
        <f t="shared" si="120"/>
        <v>0201</v>
      </c>
      <c r="O607" t="str">
        <f t="shared" si="113"/>
        <v>062</v>
      </c>
      <c r="P607" t="str">
        <f t="shared" si="126"/>
        <v>002</v>
      </c>
    </row>
    <row r="608" spans="1:16" x14ac:dyDescent="0.25">
      <c r="A608">
        <v>43456</v>
      </c>
      <c r="B608" s="1" t="s">
        <v>1322</v>
      </c>
      <c r="D608" s="1" t="s">
        <v>1322</v>
      </c>
      <c r="E608" t="s">
        <v>18</v>
      </c>
      <c r="G608" t="str">
        <f>CONCATENATE(N608,O608,P608,"00000000")</f>
        <v>020106201100000000</v>
      </c>
      <c r="H608">
        <v>2</v>
      </c>
      <c r="I608">
        <v>1</v>
      </c>
      <c r="J608">
        <v>62</v>
      </c>
      <c r="K608">
        <v>11</v>
      </c>
      <c r="L608" t="s">
        <v>77</v>
      </c>
      <c r="M608" s="1" t="s">
        <v>1526</v>
      </c>
      <c r="N608" t="str">
        <f t="shared" si="120"/>
        <v>0201</v>
      </c>
      <c r="O608" t="str">
        <f t="shared" si="113"/>
        <v>062</v>
      </c>
      <c r="P608" t="str">
        <f t="shared" ref="P608:P612" si="127">CONCATENATE(0,K608)</f>
        <v>011</v>
      </c>
    </row>
    <row r="609" spans="1:16" x14ac:dyDescent="0.25">
      <c r="A609">
        <v>43458</v>
      </c>
      <c r="B609" s="1" t="s">
        <v>1323</v>
      </c>
      <c r="D609" s="1" t="s">
        <v>1323</v>
      </c>
      <c r="E609" t="s">
        <v>18</v>
      </c>
      <c r="G609" t="str">
        <f>CONCATENATE(N609,O609,P609,"00000000")</f>
        <v>020106201200000000</v>
      </c>
      <c r="H609">
        <v>2</v>
      </c>
      <c r="I609">
        <v>1</v>
      </c>
      <c r="J609">
        <v>62</v>
      </c>
      <c r="K609">
        <v>12</v>
      </c>
      <c r="L609" t="s">
        <v>77</v>
      </c>
      <c r="M609" s="1" t="s">
        <v>1526</v>
      </c>
      <c r="N609" t="str">
        <f t="shared" si="120"/>
        <v>0201</v>
      </c>
      <c r="O609" t="str">
        <f t="shared" si="113"/>
        <v>062</v>
      </c>
      <c r="P609" t="str">
        <f t="shared" si="127"/>
        <v>012</v>
      </c>
    </row>
    <row r="610" spans="1:16" x14ac:dyDescent="0.25">
      <c r="A610">
        <v>43462</v>
      </c>
      <c r="B610" s="1" t="s">
        <v>1324</v>
      </c>
      <c r="D610" s="1" t="s">
        <v>1324</v>
      </c>
      <c r="E610" t="s">
        <v>18</v>
      </c>
      <c r="G610" t="str">
        <f>CONCATENATE(N610,O610,P610,"00000000")</f>
        <v>020106201400000000</v>
      </c>
      <c r="H610">
        <v>2</v>
      </c>
      <c r="I610">
        <v>1</v>
      </c>
      <c r="J610">
        <v>62</v>
      </c>
      <c r="K610">
        <v>14</v>
      </c>
      <c r="L610" t="s">
        <v>8</v>
      </c>
      <c r="M610" s="1" t="s">
        <v>1470</v>
      </c>
      <c r="N610" t="str">
        <f t="shared" si="120"/>
        <v>0201</v>
      </c>
      <c r="O610" t="str">
        <f t="shared" ref="O610:O644" si="128">CONCATENATE(0,J610)</f>
        <v>062</v>
      </c>
      <c r="P610" t="str">
        <f t="shared" si="127"/>
        <v>014</v>
      </c>
    </row>
    <row r="611" spans="1:16" x14ac:dyDescent="0.25">
      <c r="A611">
        <v>43464</v>
      </c>
      <c r="B611" s="1" t="s">
        <v>1325</v>
      </c>
      <c r="D611" s="1" t="s">
        <v>1325</v>
      </c>
      <c r="E611" t="s">
        <v>18</v>
      </c>
      <c r="G611" t="str">
        <f>CONCATENATE(N611,O611,P611,"00000000")</f>
        <v>020106201500000000</v>
      </c>
      <c r="H611">
        <v>2</v>
      </c>
      <c r="I611">
        <v>1</v>
      </c>
      <c r="J611">
        <v>62</v>
      </c>
      <c r="K611">
        <v>15</v>
      </c>
      <c r="L611" t="s">
        <v>8</v>
      </c>
      <c r="M611" s="1" t="s">
        <v>1470</v>
      </c>
      <c r="N611" t="str">
        <f t="shared" si="120"/>
        <v>0201</v>
      </c>
      <c r="O611" t="str">
        <f t="shared" si="128"/>
        <v>062</v>
      </c>
      <c r="P611" t="str">
        <f t="shared" si="127"/>
        <v>015</v>
      </c>
    </row>
    <row r="612" spans="1:16" x14ac:dyDescent="0.25">
      <c r="A612">
        <v>43468</v>
      </c>
      <c r="B612" s="1" t="s">
        <v>310</v>
      </c>
      <c r="D612" s="1" t="s">
        <v>310</v>
      </c>
      <c r="E612" t="s">
        <v>18</v>
      </c>
      <c r="G612" t="str">
        <f>CONCATENATE(N612,O612,P612,"00000000")</f>
        <v>020106201800000000</v>
      </c>
      <c r="H612">
        <v>2</v>
      </c>
      <c r="I612">
        <v>1</v>
      </c>
      <c r="J612">
        <v>62</v>
      </c>
      <c r="K612">
        <v>18</v>
      </c>
      <c r="L612" t="s">
        <v>21</v>
      </c>
      <c r="M612" s="1" t="s">
        <v>1480</v>
      </c>
      <c r="N612" t="str">
        <f t="shared" si="120"/>
        <v>0201</v>
      </c>
      <c r="O612" t="str">
        <f t="shared" si="128"/>
        <v>062</v>
      </c>
      <c r="P612" t="str">
        <f t="shared" si="127"/>
        <v>018</v>
      </c>
    </row>
    <row r="613" spans="1:16" x14ac:dyDescent="0.25">
      <c r="A613">
        <v>43474</v>
      </c>
      <c r="B613" s="1" t="s">
        <v>1327</v>
      </c>
      <c r="D613" s="1" t="s">
        <v>1327</v>
      </c>
      <c r="E613" t="s">
        <v>18</v>
      </c>
      <c r="G613" t="str">
        <f>CONCATENATE(N613,O613,P613,"00000000")</f>
        <v>020106300300000000</v>
      </c>
      <c r="H613">
        <v>2</v>
      </c>
      <c r="I613">
        <v>1</v>
      </c>
      <c r="J613">
        <v>63</v>
      </c>
      <c r="K613">
        <v>3</v>
      </c>
      <c r="L613" t="s">
        <v>8</v>
      </c>
      <c r="M613" s="1" t="s">
        <v>1470</v>
      </c>
      <c r="N613" t="str">
        <f t="shared" si="120"/>
        <v>0201</v>
      </c>
      <c r="O613" t="str">
        <f t="shared" si="128"/>
        <v>063</v>
      </c>
      <c r="P613" t="str">
        <f t="shared" ref="P612:P623" si="129">CONCATENATE("00",K613)</f>
        <v>003</v>
      </c>
    </row>
    <row r="614" spans="1:16" x14ac:dyDescent="0.25">
      <c r="A614">
        <v>43476</v>
      </c>
      <c r="B614" s="1" t="s">
        <v>1328</v>
      </c>
      <c r="D614" s="1" t="s">
        <v>1328</v>
      </c>
      <c r="E614" t="s">
        <v>18</v>
      </c>
      <c r="G614" t="str">
        <f>CONCATENATE(N614,O614,P614,"00000000")</f>
        <v>020106300400000000</v>
      </c>
      <c r="H614">
        <v>2</v>
      </c>
      <c r="I614">
        <v>1</v>
      </c>
      <c r="J614">
        <v>63</v>
      </c>
      <c r="K614">
        <v>4</v>
      </c>
      <c r="L614" t="s">
        <v>8</v>
      </c>
      <c r="M614" s="1" t="s">
        <v>1470</v>
      </c>
      <c r="N614" t="str">
        <f t="shared" si="120"/>
        <v>0201</v>
      </c>
      <c r="O614" t="str">
        <f t="shared" si="128"/>
        <v>063</v>
      </c>
      <c r="P614" t="str">
        <f t="shared" si="129"/>
        <v>004</v>
      </c>
    </row>
    <row r="615" spans="1:16" x14ac:dyDescent="0.25">
      <c r="A615">
        <v>43478</v>
      </c>
      <c r="B615" s="1" t="s">
        <v>1329</v>
      </c>
      <c r="D615" s="1" t="s">
        <v>1329</v>
      </c>
      <c r="E615" t="s">
        <v>18</v>
      </c>
      <c r="G615" t="str">
        <f>CONCATENATE(N615,O615,P615,"00000000")</f>
        <v>020106300500000000</v>
      </c>
      <c r="H615">
        <v>2</v>
      </c>
      <c r="I615">
        <v>1</v>
      </c>
      <c r="J615">
        <v>63</v>
      </c>
      <c r="K615">
        <v>5</v>
      </c>
      <c r="L615" t="s">
        <v>8</v>
      </c>
      <c r="M615" s="1" t="s">
        <v>1470</v>
      </c>
      <c r="N615" t="str">
        <f t="shared" si="120"/>
        <v>0201</v>
      </c>
      <c r="O615" t="str">
        <f t="shared" si="128"/>
        <v>063</v>
      </c>
      <c r="P615" t="str">
        <f t="shared" si="129"/>
        <v>005</v>
      </c>
    </row>
    <row r="616" spans="1:16" x14ac:dyDescent="0.25">
      <c r="A616">
        <v>43512</v>
      </c>
      <c r="B616" s="1" t="s">
        <v>858</v>
      </c>
      <c r="D616" s="1" t="s">
        <v>858</v>
      </c>
      <c r="E616" t="s">
        <v>18</v>
      </c>
      <c r="G616" t="str">
        <f>CONCATENATE(N616,O616,P616,"00000000")</f>
        <v>020106500400000000</v>
      </c>
      <c r="H616">
        <v>2</v>
      </c>
      <c r="I616">
        <v>1</v>
      </c>
      <c r="J616">
        <v>65</v>
      </c>
      <c r="K616">
        <v>4</v>
      </c>
      <c r="L616" t="s">
        <v>109</v>
      </c>
      <c r="M616" s="1" t="s">
        <v>1555</v>
      </c>
      <c r="N616" t="str">
        <f t="shared" si="120"/>
        <v>0201</v>
      </c>
      <c r="O616" t="str">
        <f t="shared" si="128"/>
        <v>065</v>
      </c>
      <c r="P616" t="str">
        <f t="shared" si="129"/>
        <v>004</v>
      </c>
    </row>
    <row r="617" spans="1:16" x14ac:dyDescent="0.25">
      <c r="A617">
        <v>43560</v>
      </c>
      <c r="B617" s="1" t="s">
        <v>1330</v>
      </c>
      <c r="D617" s="1" t="s">
        <v>1330</v>
      </c>
      <c r="E617" t="s">
        <v>18</v>
      </c>
      <c r="G617" t="str">
        <f>CONCATENATE(N617,O617,P617,"00000000")</f>
        <v>020106800600000000</v>
      </c>
      <c r="H617">
        <v>2</v>
      </c>
      <c r="I617">
        <v>1</v>
      </c>
      <c r="J617">
        <v>68</v>
      </c>
      <c r="K617">
        <v>6</v>
      </c>
      <c r="L617" t="s">
        <v>2</v>
      </c>
      <c r="M617" s="1" t="s">
        <v>1465</v>
      </c>
      <c r="N617" t="str">
        <f t="shared" si="120"/>
        <v>0201</v>
      </c>
      <c r="O617" t="str">
        <f t="shared" si="128"/>
        <v>068</v>
      </c>
      <c r="P617" t="str">
        <f t="shared" si="129"/>
        <v>006</v>
      </c>
    </row>
    <row r="618" spans="1:16" x14ac:dyDescent="0.25">
      <c r="A618">
        <v>43678</v>
      </c>
      <c r="B618" s="1" t="s">
        <v>312</v>
      </c>
      <c r="D618" s="1" t="s">
        <v>312</v>
      </c>
      <c r="E618" t="s">
        <v>18</v>
      </c>
      <c r="G618" t="str">
        <f>CONCATENATE(N618,O618,P618,"00000000")</f>
        <v>020202100200000000</v>
      </c>
      <c r="H618">
        <v>2</v>
      </c>
      <c r="I618">
        <v>2</v>
      </c>
      <c r="J618">
        <v>21</v>
      </c>
      <c r="K618">
        <v>2</v>
      </c>
      <c r="L618" t="s">
        <v>4</v>
      </c>
      <c r="M618" s="1" t="s">
        <v>1467</v>
      </c>
      <c r="N618" t="str">
        <f t="shared" si="120"/>
        <v>0202</v>
      </c>
      <c r="O618" t="str">
        <f t="shared" si="128"/>
        <v>021</v>
      </c>
      <c r="P618" t="str">
        <f t="shared" si="129"/>
        <v>002</v>
      </c>
    </row>
    <row r="619" spans="1:16" x14ac:dyDescent="0.25">
      <c r="A619">
        <v>43680</v>
      </c>
      <c r="B619" s="1" t="s">
        <v>313</v>
      </c>
      <c r="D619" s="1" t="s">
        <v>313</v>
      </c>
      <c r="E619" t="s">
        <v>18</v>
      </c>
      <c r="G619" t="str">
        <f>CONCATENATE(N619,O619,P619,"00000000")</f>
        <v>020202100300000000</v>
      </c>
      <c r="H619">
        <v>2</v>
      </c>
      <c r="I619">
        <v>2</v>
      </c>
      <c r="J619">
        <v>21</v>
      </c>
      <c r="K619">
        <v>3</v>
      </c>
      <c r="L619" t="s">
        <v>4</v>
      </c>
      <c r="M619" s="1" t="s">
        <v>1467</v>
      </c>
      <c r="N619" t="str">
        <f t="shared" si="120"/>
        <v>0202</v>
      </c>
      <c r="O619" t="str">
        <f t="shared" si="128"/>
        <v>021</v>
      </c>
      <c r="P619" t="str">
        <f t="shared" si="129"/>
        <v>003</v>
      </c>
    </row>
    <row r="620" spans="1:16" x14ac:dyDescent="0.25">
      <c r="A620">
        <v>43688</v>
      </c>
      <c r="B620" s="1" t="s">
        <v>314</v>
      </c>
      <c r="D620" s="1" t="s">
        <v>314</v>
      </c>
      <c r="E620" t="s">
        <v>18</v>
      </c>
      <c r="G620" t="str">
        <f>CONCATENATE(N620,O620,P620,"00000000")</f>
        <v>020202200300000000</v>
      </c>
      <c r="H620">
        <v>2</v>
      </c>
      <c r="I620">
        <v>2</v>
      </c>
      <c r="J620">
        <v>22</v>
      </c>
      <c r="K620">
        <v>3</v>
      </c>
      <c r="L620" t="s">
        <v>4</v>
      </c>
      <c r="M620" s="1" t="s">
        <v>1467</v>
      </c>
      <c r="N620" t="str">
        <f t="shared" si="120"/>
        <v>0202</v>
      </c>
      <c r="O620" t="str">
        <f t="shared" si="128"/>
        <v>022</v>
      </c>
      <c r="P620" t="str">
        <f t="shared" si="129"/>
        <v>003</v>
      </c>
    </row>
    <row r="621" spans="1:16" x14ac:dyDescent="0.25">
      <c r="A621">
        <v>43734</v>
      </c>
      <c r="B621" s="1" t="s">
        <v>315</v>
      </c>
      <c r="D621" s="1" t="s">
        <v>315</v>
      </c>
      <c r="E621" t="s">
        <v>18</v>
      </c>
      <c r="G621" t="str">
        <f>CONCATENATE(N621,O621,P621,"00000000")</f>
        <v>020205800100000000</v>
      </c>
      <c r="H621">
        <v>2</v>
      </c>
      <c r="I621">
        <v>2</v>
      </c>
      <c r="J621">
        <v>58</v>
      </c>
      <c r="K621">
        <v>1</v>
      </c>
      <c r="L621" t="s">
        <v>37</v>
      </c>
      <c r="M621" s="1" t="s">
        <v>1494</v>
      </c>
      <c r="N621" t="str">
        <f t="shared" si="120"/>
        <v>0202</v>
      </c>
      <c r="O621" t="str">
        <f t="shared" si="128"/>
        <v>058</v>
      </c>
      <c r="P621" t="str">
        <f t="shared" si="129"/>
        <v>001</v>
      </c>
    </row>
    <row r="622" spans="1:16" x14ac:dyDescent="0.25">
      <c r="A622">
        <v>43736</v>
      </c>
      <c r="B622" s="1" t="s">
        <v>316</v>
      </c>
      <c r="D622" s="1" t="s">
        <v>316</v>
      </c>
      <c r="E622" t="s">
        <v>18</v>
      </c>
      <c r="G622" t="str">
        <f>CONCATENATE(N622,O622,P622,"00000000")</f>
        <v>020205800200000000</v>
      </c>
      <c r="H622">
        <v>2</v>
      </c>
      <c r="I622">
        <v>2</v>
      </c>
      <c r="J622">
        <v>58</v>
      </c>
      <c r="K622">
        <v>2</v>
      </c>
      <c r="L622" t="s">
        <v>37</v>
      </c>
      <c r="M622" s="1" t="s">
        <v>1494</v>
      </c>
      <c r="N622" t="str">
        <f t="shared" si="120"/>
        <v>0202</v>
      </c>
      <c r="O622" t="str">
        <f t="shared" si="128"/>
        <v>058</v>
      </c>
      <c r="P622" t="str">
        <f t="shared" si="129"/>
        <v>002</v>
      </c>
    </row>
    <row r="623" spans="1:16" x14ac:dyDescent="0.25">
      <c r="A623">
        <v>43746</v>
      </c>
      <c r="B623" s="1" t="s">
        <v>317</v>
      </c>
      <c r="D623" s="1" t="s">
        <v>317</v>
      </c>
      <c r="E623" t="s">
        <v>18</v>
      </c>
      <c r="G623" t="str">
        <f>CONCATENATE(N623,O623,P623,"00000000")</f>
        <v>020205800800000000</v>
      </c>
      <c r="H623">
        <v>2</v>
      </c>
      <c r="I623">
        <v>2</v>
      </c>
      <c r="J623">
        <v>58</v>
      </c>
      <c r="K623">
        <v>8</v>
      </c>
      <c r="L623" t="s">
        <v>59</v>
      </c>
      <c r="M623" s="1" t="s">
        <v>1511</v>
      </c>
      <c r="N623" t="str">
        <f t="shared" si="120"/>
        <v>0202</v>
      </c>
      <c r="O623" t="str">
        <f t="shared" si="128"/>
        <v>058</v>
      </c>
      <c r="P623" t="str">
        <f t="shared" si="129"/>
        <v>008</v>
      </c>
    </row>
    <row r="624" spans="1:16" x14ac:dyDescent="0.25">
      <c r="A624">
        <v>43790</v>
      </c>
      <c r="B624" s="1" t="s">
        <v>1331</v>
      </c>
      <c r="D624" s="1" t="s">
        <v>1331</v>
      </c>
      <c r="E624" t="s">
        <v>18</v>
      </c>
      <c r="G624" t="str">
        <f>CONCATENATE(N624,O624,P624,"00000000")</f>
        <v>020206201400000000</v>
      </c>
      <c r="H624">
        <v>2</v>
      </c>
      <c r="I624">
        <v>2</v>
      </c>
      <c r="J624">
        <v>62</v>
      </c>
      <c r="K624">
        <v>14</v>
      </c>
      <c r="L624" t="s">
        <v>78</v>
      </c>
      <c r="M624" s="1" t="s">
        <v>1527</v>
      </c>
      <c r="N624" t="str">
        <f t="shared" si="120"/>
        <v>0202</v>
      </c>
      <c r="O624" t="str">
        <f t="shared" si="128"/>
        <v>062</v>
      </c>
      <c r="P624" t="str">
        <f>CONCATENATE(0,K624)</f>
        <v>014</v>
      </c>
    </row>
    <row r="625" spans="1:16" x14ac:dyDescent="0.25">
      <c r="A625">
        <v>43798</v>
      </c>
      <c r="B625" s="1" t="s">
        <v>1332</v>
      </c>
      <c r="D625" s="1" t="s">
        <v>1332</v>
      </c>
      <c r="E625" t="s">
        <v>18</v>
      </c>
      <c r="G625" t="str">
        <f>CONCATENATE(N625,O625,P625,"00000000")</f>
        <v>020206300400000000</v>
      </c>
      <c r="H625">
        <v>2</v>
      </c>
      <c r="I625">
        <v>2</v>
      </c>
      <c r="J625">
        <v>63</v>
      </c>
      <c r="K625">
        <v>4</v>
      </c>
      <c r="L625" t="s">
        <v>79</v>
      </c>
      <c r="M625" s="1" t="s">
        <v>1528</v>
      </c>
      <c r="N625" t="str">
        <f t="shared" si="120"/>
        <v>0202</v>
      </c>
      <c r="O625" t="str">
        <f t="shared" si="128"/>
        <v>063</v>
      </c>
      <c r="P625" t="str">
        <f t="shared" ref="P623:P628" si="130">CONCATENATE("00",K625)</f>
        <v>004</v>
      </c>
    </row>
    <row r="626" spans="1:16" x14ac:dyDescent="0.25">
      <c r="A626">
        <v>44088</v>
      </c>
      <c r="B626" s="1" t="s">
        <v>859</v>
      </c>
      <c r="D626" s="1" t="s">
        <v>859</v>
      </c>
      <c r="E626" t="s">
        <v>18</v>
      </c>
      <c r="G626" t="str">
        <f>CONCATENATE(N626,O626,P626,"00000000")</f>
        <v>030101400300000000</v>
      </c>
      <c r="H626">
        <v>3</v>
      </c>
      <c r="I626">
        <v>1</v>
      </c>
      <c r="J626">
        <v>14</v>
      </c>
      <c r="K626">
        <v>3</v>
      </c>
      <c r="L626" t="s">
        <v>25</v>
      </c>
      <c r="M626" s="1" t="s">
        <v>1484</v>
      </c>
      <c r="N626" t="str">
        <f t="shared" si="120"/>
        <v>0301</v>
      </c>
      <c r="O626" t="str">
        <f t="shared" si="128"/>
        <v>014</v>
      </c>
      <c r="P626" t="str">
        <f t="shared" si="130"/>
        <v>003</v>
      </c>
    </row>
    <row r="627" spans="1:16" x14ac:dyDescent="0.25">
      <c r="A627">
        <v>44098</v>
      </c>
      <c r="B627" s="1" t="s">
        <v>1333</v>
      </c>
      <c r="D627" s="1" t="s">
        <v>1333</v>
      </c>
      <c r="E627" t="s">
        <v>18</v>
      </c>
      <c r="G627" t="str">
        <f>CONCATENATE(N627,O627,P627,"00000000")</f>
        <v>030101400800000000</v>
      </c>
      <c r="H627">
        <v>3</v>
      </c>
      <c r="I627">
        <v>1</v>
      </c>
      <c r="J627">
        <v>14</v>
      </c>
      <c r="K627">
        <v>8</v>
      </c>
      <c r="L627" t="s">
        <v>25</v>
      </c>
      <c r="M627" s="1" t="s">
        <v>1484</v>
      </c>
      <c r="N627" t="str">
        <f t="shared" si="120"/>
        <v>0301</v>
      </c>
      <c r="O627" t="str">
        <f t="shared" si="128"/>
        <v>014</v>
      </c>
      <c r="P627" t="str">
        <f t="shared" si="130"/>
        <v>008</v>
      </c>
    </row>
    <row r="628" spans="1:16" x14ac:dyDescent="0.25">
      <c r="A628">
        <v>44166</v>
      </c>
      <c r="B628" s="1" t="s">
        <v>328</v>
      </c>
      <c r="D628" s="1" t="s">
        <v>328</v>
      </c>
      <c r="E628" t="s">
        <v>18</v>
      </c>
      <c r="G628" t="str">
        <f>CONCATENATE(N628,O628,P628,"00000000")</f>
        <v>030102200100000000</v>
      </c>
      <c r="H628">
        <v>3</v>
      </c>
      <c r="I628">
        <v>1</v>
      </c>
      <c r="J628">
        <v>22</v>
      </c>
      <c r="K628">
        <v>1</v>
      </c>
      <c r="L628" t="s">
        <v>60</v>
      </c>
      <c r="M628" s="1" t="s">
        <v>1512</v>
      </c>
      <c r="N628" t="str">
        <f t="shared" si="120"/>
        <v>0301</v>
      </c>
      <c r="O628" t="str">
        <f t="shared" si="128"/>
        <v>022</v>
      </c>
      <c r="P628" t="str">
        <f t="shared" si="130"/>
        <v>001</v>
      </c>
    </row>
    <row r="629" spans="1:16" x14ac:dyDescent="0.25">
      <c r="A629">
        <v>44202</v>
      </c>
      <c r="B629" s="1" t="s">
        <v>1334</v>
      </c>
      <c r="D629" s="1" t="s">
        <v>1334</v>
      </c>
      <c r="E629" t="s">
        <v>18</v>
      </c>
      <c r="G629" t="str">
        <f>CONCATENATE(N629,O629,P629,"00000000")</f>
        <v>030102301200000000</v>
      </c>
      <c r="H629">
        <v>3</v>
      </c>
      <c r="I629">
        <v>1</v>
      </c>
      <c r="J629">
        <v>23</v>
      </c>
      <c r="K629">
        <v>12</v>
      </c>
      <c r="L629" t="s">
        <v>80</v>
      </c>
      <c r="M629" s="1" t="s">
        <v>1529</v>
      </c>
      <c r="N629" t="str">
        <f t="shared" si="120"/>
        <v>0301</v>
      </c>
      <c r="O629" t="str">
        <f t="shared" si="128"/>
        <v>023</v>
      </c>
      <c r="P629" t="str">
        <f t="shared" ref="P629:P633" si="131">CONCATENATE(0,K629)</f>
        <v>012</v>
      </c>
    </row>
    <row r="630" spans="1:16" x14ac:dyDescent="0.25">
      <c r="A630">
        <v>44298</v>
      </c>
      <c r="B630" s="1" t="s">
        <v>329</v>
      </c>
      <c r="D630" s="1" t="s">
        <v>329</v>
      </c>
      <c r="E630" t="s">
        <v>18</v>
      </c>
      <c r="G630" t="str">
        <f>CONCATENATE(N630,O630,P630,"00000000")</f>
        <v>030105301500000000</v>
      </c>
      <c r="H630">
        <v>3</v>
      </c>
      <c r="I630">
        <v>1</v>
      </c>
      <c r="J630">
        <v>53</v>
      </c>
      <c r="K630">
        <v>15</v>
      </c>
      <c r="L630" t="s">
        <v>61</v>
      </c>
      <c r="M630" s="1" t="s">
        <v>1464</v>
      </c>
      <c r="N630" t="str">
        <f t="shared" si="120"/>
        <v>0301</v>
      </c>
      <c r="O630" t="str">
        <f t="shared" si="128"/>
        <v>053</v>
      </c>
      <c r="P630" t="str">
        <f t="shared" si="131"/>
        <v>015</v>
      </c>
    </row>
    <row r="631" spans="1:16" x14ac:dyDescent="0.25">
      <c r="A631">
        <v>44376</v>
      </c>
      <c r="B631" s="1" t="s">
        <v>1335</v>
      </c>
      <c r="D631" s="1" t="s">
        <v>1335</v>
      </c>
      <c r="E631" t="s">
        <v>18</v>
      </c>
      <c r="G631" t="str">
        <f>CONCATENATE(N631,O631,P631,"00000000")</f>
        <v>030105404100000000</v>
      </c>
      <c r="H631">
        <v>3</v>
      </c>
      <c r="I631">
        <v>1</v>
      </c>
      <c r="J631">
        <v>54</v>
      </c>
      <c r="K631">
        <v>41</v>
      </c>
      <c r="L631" t="s">
        <v>81</v>
      </c>
      <c r="M631" s="1" t="s">
        <v>1464</v>
      </c>
      <c r="N631" t="str">
        <f t="shared" si="120"/>
        <v>0301</v>
      </c>
      <c r="O631" t="str">
        <f t="shared" si="128"/>
        <v>054</v>
      </c>
      <c r="P631" t="str">
        <f t="shared" si="131"/>
        <v>041</v>
      </c>
    </row>
    <row r="632" spans="1:16" x14ac:dyDescent="0.25">
      <c r="A632">
        <v>44597</v>
      </c>
      <c r="B632" s="1" t="s">
        <v>1336</v>
      </c>
      <c r="D632" s="1" t="s">
        <v>1336</v>
      </c>
      <c r="E632" t="s">
        <v>18</v>
      </c>
      <c r="G632" t="str">
        <f>CONCATENATE(N632,O632,P632,"00000000")</f>
        <v>030201001400000000</v>
      </c>
      <c r="H632">
        <v>3</v>
      </c>
      <c r="I632">
        <v>2</v>
      </c>
      <c r="J632">
        <v>10</v>
      </c>
      <c r="K632">
        <v>14</v>
      </c>
      <c r="L632" t="s">
        <v>46</v>
      </c>
      <c r="M632" s="1" t="s">
        <v>1501</v>
      </c>
      <c r="N632" t="str">
        <f t="shared" si="120"/>
        <v>0302</v>
      </c>
      <c r="O632" t="str">
        <f t="shared" si="128"/>
        <v>010</v>
      </c>
      <c r="P632" t="str">
        <f t="shared" si="131"/>
        <v>014</v>
      </c>
    </row>
    <row r="633" spans="1:16" x14ac:dyDescent="0.25">
      <c r="A633">
        <v>44611</v>
      </c>
      <c r="B633" s="1" t="s">
        <v>1337</v>
      </c>
      <c r="D633" s="1" t="s">
        <v>1337</v>
      </c>
      <c r="E633" t="s">
        <v>18</v>
      </c>
      <c r="G633" t="str">
        <f>CONCATENATE(N633,O633,P633,"00000000")</f>
        <v>030201002900000000</v>
      </c>
      <c r="H633">
        <v>3</v>
      </c>
      <c r="I633">
        <v>2</v>
      </c>
      <c r="J633">
        <v>10</v>
      </c>
      <c r="K633">
        <v>29</v>
      </c>
      <c r="L633" t="s">
        <v>82</v>
      </c>
      <c r="M633" s="1" t="s">
        <v>1530</v>
      </c>
      <c r="N633" t="str">
        <f t="shared" si="120"/>
        <v>0302</v>
      </c>
      <c r="O633" t="str">
        <f t="shared" si="128"/>
        <v>010</v>
      </c>
      <c r="P633" t="str">
        <f t="shared" si="131"/>
        <v>029</v>
      </c>
    </row>
    <row r="634" spans="1:16" x14ac:dyDescent="0.25">
      <c r="A634">
        <v>44619</v>
      </c>
      <c r="B634" s="1" t="s">
        <v>330</v>
      </c>
      <c r="D634" s="1" t="s">
        <v>330</v>
      </c>
      <c r="E634" t="s">
        <v>18</v>
      </c>
      <c r="G634" t="str">
        <f>CONCATENATE(N634,O634,P634,"00000000")</f>
        <v>030201100600000000</v>
      </c>
      <c r="H634">
        <v>3</v>
      </c>
      <c r="I634">
        <v>2</v>
      </c>
      <c r="J634">
        <v>11</v>
      </c>
      <c r="K634">
        <v>6</v>
      </c>
      <c r="L634" t="s">
        <v>32</v>
      </c>
      <c r="M634" s="1" t="s">
        <v>1464</v>
      </c>
      <c r="N634" t="str">
        <f t="shared" si="120"/>
        <v>0302</v>
      </c>
      <c r="O634" t="str">
        <f t="shared" si="128"/>
        <v>011</v>
      </c>
      <c r="P634" t="str">
        <f t="shared" ref="P627:P642" si="132">CONCATENATE("00",K634)</f>
        <v>006</v>
      </c>
    </row>
    <row r="635" spans="1:16" x14ac:dyDescent="0.25">
      <c r="A635">
        <v>44622</v>
      </c>
      <c r="B635" s="1" t="s">
        <v>1338</v>
      </c>
      <c r="D635" s="1" t="s">
        <v>1338</v>
      </c>
      <c r="E635" t="s">
        <v>18</v>
      </c>
      <c r="G635" t="str">
        <f>CONCATENATE(N635,O635,P635,"00000000")</f>
        <v>030201300200000000</v>
      </c>
      <c r="H635">
        <v>3</v>
      </c>
      <c r="I635">
        <v>2</v>
      </c>
      <c r="J635">
        <v>13</v>
      </c>
      <c r="K635">
        <v>2</v>
      </c>
      <c r="L635" t="s">
        <v>129</v>
      </c>
      <c r="M635" s="1" t="s">
        <v>1569</v>
      </c>
      <c r="N635" t="str">
        <f t="shared" si="120"/>
        <v>0302</v>
      </c>
      <c r="O635" t="str">
        <f t="shared" si="128"/>
        <v>013</v>
      </c>
      <c r="P635" t="str">
        <f t="shared" si="132"/>
        <v>002</v>
      </c>
    </row>
    <row r="636" spans="1:16" x14ac:dyDescent="0.25">
      <c r="A636">
        <v>44623</v>
      </c>
      <c r="B636" s="1" t="s">
        <v>1339</v>
      </c>
      <c r="D636" s="1" t="s">
        <v>1339</v>
      </c>
      <c r="E636" t="s">
        <v>18</v>
      </c>
      <c r="G636" t="str">
        <f>CONCATENATE(N636,O636,P636,"00000000")</f>
        <v>030201300300000000</v>
      </c>
      <c r="H636">
        <v>3</v>
      </c>
      <c r="I636">
        <v>2</v>
      </c>
      <c r="J636">
        <v>13</v>
      </c>
      <c r="K636">
        <v>3</v>
      </c>
      <c r="L636" t="s">
        <v>129</v>
      </c>
      <c r="M636" s="1" t="s">
        <v>1569</v>
      </c>
      <c r="N636" t="str">
        <f t="shared" si="120"/>
        <v>0302</v>
      </c>
      <c r="O636" t="str">
        <f t="shared" si="128"/>
        <v>013</v>
      </c>
      <c r="P636" t="str">
        <f t="shared" si="132"/>
        <v>003</v>
      </c>
    </row>
    <row r="637" spans="1:16" x14ac:dyDescent="0.25">
      <c r="A637">
        <v>44664</v>
      </c>
      <c r="B637" s="1" t="s">
        <v>1340</v>
      </c>
      <c r="D637" s="1" t="s">
        <v>1340</v>
      </c>
      <c r="E637" t="s">
        <v>18</v>
      </c>
      <c r="G637" t="str">
        <f>CONCATENATE(N637,O637,P637,"00000000")</f>
        <v>030202300600000000</v>
      </c>
      <c r="H637">
        <v>3</v>
      </c>
      <c r="I637">
        <v>2</v>
      </c>
      <c r="J637">
        <v>23</v>
      </c>
      <c r="K637">
        <v>6</v>
      </c>
      <c r="L637" t="s">
        <v>82</v>
      </c>
      <c r="M637" s="1" t="s">
        <v>1530</v>
      </c>
      <c r="N637" t="str">
        <f t="shared" si="120"/>
        <v>0302</v>
      </c>
      <c r="O637" t="str">
        <f t="shared" si="128"/>
        <v>023</v>
      </c>
      <c r="P637" t="str">
        <f t="shared" si="132"/>
        <v>006</v>
      </c>
    </row>
    <row r="638" spans="1:16" x14ac:dyDescent="0.25">
      <c r="A638">
        <v>44689</v>
      </c>
      <c r="B638" s="1" t="s">
        <v>331</v>
      </c>
      <c r="D638" s="1" t="s">
        <v>331</v>
      </c>
      <c r="E638" t="s">
        <v>18</v>
      </c>
      <c r="G638" t="str">
        <f>CONCATENATE(N638,O638,P638,"00000000")</f>
        <v>030203300900000000</v>
      </c>
      <c r="H638">
        <v>3</v>
      </c>
      <c r="I638">
        <v>2</v>
      </c>
      <c r="J638">
        <v>33</v>
      </c>
      <c r="K638">
        <v>9</v>
      </c>
      <c r="L638" t="s">
        <v>51</v>
      </c>
      <c r="M638" s="1" t="s">
        <v>1506</v>
      </c>
      <c r="N638" t="str">
        <f t="shared" si="120"/>
        <v>0302</v>
      </c>
      <c r="O638" t="str">
        <f t="shared" si="128"/>
        <v>033</v>
      </c>
      <c r="P638" t="str">
        <f t="shared" si="132"/>
        <v>009</v>
      </c>
    </row>
    <row r="639" spans="1:16" x14ac:dyDescent="0.25">
      <c r="A639">
        <v>44705</v>
      </c>
      <c r="B639" s="1" t="s">
        <v>860</v>
      </c>
      <c r="D639" s="1" t="s">
        <v>860</v>
      </c>
      <c r="E639" t="s">
        <v>18</v>
      </c>
      <c r="G639" t="str">
        <f>CONCATENATE(N639,O639,P639,"00000000")</f>
        <v>030204100100000000</v>
      </c>
      <c r="H639">
        <v>3</v>
      </c>
      <c r="I639">
        <v>2</v>
      </c>
      <c r="J639">
        <v>41</v>
      </c>
      <c r="K639">
        <v>1</v>
      </c>
      <c r="L639" t="s">
        <v>86</v>
      </c>
      <c r="M639" s="1" t="s">
        <v>1534</v>
      </c>
      <c r="N639" t="str">
        <f t="shared" si="120"/>
        <v>0302</v>
      </c>
      <c r="O639" t="str">
        <f t="shared" si="128"/>
        <v>041</v>
      </c>
      <c r="P639" t="str">
        <f t="shared" si="132"/>
        <v>001</v>
      </c>
    </row>
    <row r="640" spans="1:16" x14ac:dyDescent="0.25">
      <c r="A640">
        <v>44706</v>
      </c>
      <c r="B640" s="1" t="s">
        <v>332</v>
      </c>
      <c r="D640" s="1" t="s">
        <v>332</v>
      </c>
      <c r="E640" t="s">
        <v>18</v>
      </c>
      <c r="G640" t="str">
        <f>CONCATENATE(N640,O640,P640,"00000000")</f>
        <v>030204100200000000</v>
      </c>
      <c r="H640">
        <v>3</v>
      </c>
      <c r="I640">
        <v>2</v>
      </c>
      <c r="J640">
        <v>41</v>
      </c>
      <c r="K640">
        <v>2</v>
      </c>
      <c r="L640" t="s">
        <v>47</v>
      </c>
      <c r="M640" s="1" t="s">
        <v>1502</v>
      </c>
      <c r="N640" t="str">
        <f t="shared" si="120"/>
        <v>0302</v>
      </c>
      <c r="O640" t="str">
        <f t="shared" si="128"/>
        <v>041</v>
      </c>
      <c r="P640" t="str">
        <f t="shared" si="132"/>
        <v>002</v>
      </c>
    </row>
    <row r="641" spans="1:16" x14ac:dyDescent="0.25">
      <c r="A641">
        <v>44707</v>
      </c>
      <c r="B641" s="1" t="s">
        <v>333</v>
      </c>
      <c r="D641" s="1" t="s">
        <v>333</v>
      </c>
      <c r="E641" t="s">
        <v>18</v>
      </c>
      <c r="G641" t="str">
        <f>CONCATENATE(N641,O641,P641,"00000000")</f>
        <v>030204100300000000</v>
      </c>
      <c r="H641">
        <v>3</v>
      </c>
      <c r="I641">
        <v>2</v>
      </c>
      <c r="J641">
        <v>41</v>
      </c>
      <c r="K641">
        <v>3</v>
      </c>
      <c r="L641" t="s">
        <v>26</v>
      </c>
      <c r="M641" s="1" t="s">
        <v>1464</v>
      </c>
      <c r="N641" t="str">
        <f t="shared" si="120"/>
        <v>0302</v>
      </c>
      <c r="O641" t="str">
        <f t="shared" si="128"/>
        <v>041</v>
      </c>
      <c r="P641" t="str">
        <f t="shared" si="132"/>
        <v>003</v>
      </c>
    </row>
    <row r="642" spans="1:16" x14ac:dyDescent="0.25">
      <c r="A642">
        <v>44774</v>
      </c>
      <c r="B642" s="1" t="s">
        <v>1341</v>
      </c>
      <c r="D642" s="1" t="s">
        <v>1341</v>
      </c>
      <c r="E642" t="s">
        <v>18</v>
      </c>
      <c r="G642" t="str">
        <f>CONCATENATE(N642,O642,P642,"00000000")</f>
        <v>030205600800000000</v>
      </c>
      <c r="H642">
        <v>3</v>
      </c>
      <c r="I642">
        <v>2</v>
      </c>
      <c r="J642">
        <v>56</v>
      </c>
      <c r="K642">
        <v>8</v>
      </c>
      <c r="L642" t="s">
        <v>84</v>
      </c>
      <c r="M642" s="1" t="s">
        <v>1532</v>
      </c>
      <c r="N642" t="str">
        <f t="shared" si="120"/>
        <v>0302</v>
      </c>
      <c r="O642" t="str">
        <f t="shared" si="128"/>
        <v>056</v>
      </c>
      <c r="P642" t="str">
        <f t="shared" si="132"/>
        <v>008</v>
      </c>
    </row>
    <row r="643" spans="1:16" x14ac:dyDescent="0.25">
      <c r="A643">
        <v>44811</v>
      </c>
      <c r="B643" s="1" t="s">
        <v>340</v>
      </c>
      <c r="D643" s="1" t="s">
        <v>340</v>
      </c>
      <c r="E643" t="s">
        <v>18</v>
      </c>
      <c r="G643" t="str">
        <f>CONCATENATE(N643,O643,P643,"00000000")</f>
        <v>030206001000000000</v>
      </c>
      <c r="H643">
        <v>3</v>
      </c>
      <c r="I643">
        <v>2</v>
      </c>
      <c r="J643">
        <v>60</v>
      </c>
      <c r="K643">
        <v>10</v>
      </c>
      <c r="L643" t="s">
        <v>27</v>
      </c>
      <c r="M643" s="1" t="s">
        <v>1485</v>
      </c>
      <c r="N643" t="str">
        <f t="shared" ref="N643:N706" si="133">CONCATENATE(0,H643,0,I643)</f>
        <v>0302</v>
      </c>
      <c r="O643" t="str">
        <f t="shared" si="128"/>
        <v>060</v>
      </c>
      <c r="P643" t="str">
        <f t="shared" ref="P643:P644" si="134">CONCATENATE(0,K643)</f>
        <v>010</v>
      </c>
    </row>
    <row r="644" spans="1:16" x14ac:dyDescent="0.25">
      <c r="A644">
        <v>44819</v>
      </c>
      <c r="B644" s="1" t="s">
        <v>219</v>
      </c>
      <c r="D644" s="1" t="s">
        <v>219</v>
      </c>
      <c r="E644" t="s">
        <v>18</v>
      </c>
      <c r="G644" t="str">
        <f>CONCATENATE(N644,O644,P644,"00000000")</f>
        <v>030206002100000000</v>
      </c>
      <c r="H644">
        <v>3</v>
      </c>
      <c r="I644">
        <v>2</v>
      </c>
      <c r="J644">
        <v>60</v>
      </c>
      <c r="K644">
        <v>21</v>
      </c>
      <c r="L644" t="s">
        <v>4</v>
      </c>
      <c r="M644" s="1" t="s">
        <v>1467</v>
      </c>
      <c r="N644" t="str">
        <f t="shared" si="133"/>
        <v>0302</v>
      </c>
      <c r="O644" t="str">
        <f t="shared" si="128"/>
        <v>060</v>
      </c>
      <c r="P644" t="str">
        <f t="shared" si="134"/>
        <v>021</v>
      </c>
    </row>
    <row r="645" spans="1:16" x14ac:dyDescent="0.25">
      <c r="A645">
        <v>44829</v>
      </c>
      <c r="B645" s="1" t="s">
        <v>357</v>
      </c>
      <c r="D645" s="1" t="s">
        <v>357</v>
      </c>
      <c r="E645" t="s">
        <v>18</v>
      </c>
      <c r="G645" t="str">
        <f>CONCATENATE(N645,O645,P645,"00000000")</f>
        <v>010100100400000000</v>
      </c>
      <c r="H645">
        <v>1</v>
      </c>
      <c r="I645">
        <v>1</v>
      </c>
      <c r="J645">
        <v>1</v>
      </c>
      <c r="K645">
        <v>4</v>
      </c>
      <c r="L645" t="s">
        <v>48</v>
      </c>
      <c r="M645" s="1" t="s">
        <v>1503</v>
      </c>
      <c r="N645" t="str">
        <f t="shared" si="133"/>
        <v>0101</v>
      </c>
      <c r="O645" t="str">
        <f t="shared" ref="O645:O646" si="135">CONCATENATE("00",J645)</f>
        <v>001</v>
      </c>
      <c r="P645" t="str">
        <f t="shared" ref="P645:P649" si="136">CONCATENATE("00",K645)</f>
        <v>004</v>
      </c>
    </row>
    <row r="646" spans="1:16" x14ac:dyDescent="0.25">
      <c r="A646">
        <v>44830</v>
      </c>
      <c r="B646" s="1" t="s">
        <v>358</v>
      </c>
      <c r="D646" s="1" t="s">
        <v>358</v>
      </c>
      <c r="E646" t="s">
        <v>18</v>
      </c>
      <c r="G646" t="str">
        <f>CONCATENATE(N646,O646,P646,"00000000")</f>
        <v>010100100500000000</v>
      </c>
      <c r="H646">
        <v>1</v>
      </c>
      <c r="I646">
        <v>1</v>
      </c>
      <c r="J646">
        <v>1</v>
      </c>
      <c r="K646">
        <v>5</v>
      </c>
      <c r="L646" t="s">
        <v>49</v>
      </c>
      <c r="M646" s="1" t="s">
        <v>1504</v>
      </c>
      <c r="N646" t="str">
        <f t="shared" si="133"/>
        <v>0101</v>
      </c>
      <c r="O646" t="str">
        <f t="shared" si="135"/>
        <v>001</v>
      </c>
      <c r="P646" t="str">
        <f t="shared" si="136"/>
        <v>005</v>
      </c>
    </row>
    <row r="647" spans="1:16" x14ac:dyDescent="0.25">
      <c r="A647">
        <v>44893</v>
      </c>
      <c r="B647" s="1" t="s">
        <v>359</v>
      </c>
      <c r="D647" s="1" t="s">
        <v>359</v>
      </c>
      <c r="E647" t="s">
        <v>18</v>
      </c>
      <c r="G647" t="str">
        <f>CONCATENATE(N647,O647,P647,"00000000")</f>
        <v>010101300700000000</v>
      </c>
      <c r="H647">
        <v>1</v>
      </c>
      <c r="I647">
        <v>1</v>
      </c>
      <c r="J647">
        <v>13</v>
      </c>
      <c r="K647">
        <v>7</v>
      </c>
      <c r="L647" t="s">
        <v>62</v>
      </c>
      <c r="M647" s="1" t="s">
        <v>1513</v>
      </c>
      <c r="N647" t="str">
        <f t="shared" si="133"/>
        <v>0101</v>
      </c>
      <c r="O647" t="str">
        <f t="shared" ref="O623:O654" si="137">CONCATENATE(0,J647)</f>
        <v>013</v>
      </c>
      <c r="P647" t="str">
        <f t="shared" si="136"/>
        <v>007</v>
      </c>
    </row>
    <row r="648" spans="1:16" x14ac:dyDescent="0.25">
      <c r="A648">
        <v>44894</v>
      </c>
      <c r="B648" s="1" t="s">
        <v>360</v>
      </c>
      <c r="D648" s="1" t="s">
        <v>360</v>
      </c>
      <c r="E648" t="s">
        <v>18</v>
      </c>
      <c r="G648" t="str">
        <f>CONCATENATE(N648,O648,P648,"00000000")</f>
        <v>010101300800000000</v>
      </c>
      <c r="H648">
        <v>1</v>
      </c>
      <c r="I648">
        <v>1</v>
      </c>
      <c r="J648">
        <v>13</v>
      </c>
      <c r="K648">
        <v>8</v>
      </c>
      <c r="L648" t="s">
        <v>62</v>
      </c>
      <c r="M648" s="1" t="s">
        <v>1513</v>
      </c>
      <c r="N648" t="str">
        <f t="shared" si="133"/>
        <v>0101</v>
      </c>
      <c r="O648" t="str">
        <f t="shared" si="137"/>
        <v>013</v>
      </c>
      <c r="P648" t="str">
        <f t="shared" si="136"/>
        <v>008</v>
      </c>
    </row>
    <row r="649" spans="1:16" x14ac:dyDescent="0.25">
      <c r="A649">
        <v>44895</v>
      </c>
      <c r="B649" s="1" t="s">
        <v>361</v>
      </c>
      <c r="D649" s="1" t="s">
        <v>361</v>
      </c>
      <c r="E649" t="s">
        <v>18</v>
      </c>
      <c r="G649" t="str">
        <f>CONCATENATE(N649,O649,P649,"00000000")</f>
        <v>010101300900000000</v>
      </c>
      <c r="H649">
        <v>1</v>
      </c>
      <c r="I649">
        <v>1</v>
      </c>
      <c r="J649">
        <v>13</v>
      </c>
      <c r="K649">
        <v>9</v>
      </c>
      <c r="L649" t="s">
        <v>62</v>
      </c>
      <c r="M649" s="1" t="s">
        <v>1513</v>
      </c>
      <c r="N649" t="str">
        <f t="shared" si="133"/>
        <v>0101</v>
      </c>
      <c r="O649" t="str">
        <f t="shared" si="137"/>
        <v>013</v>
      </c>
      <c r="P649" t="str">
        <f t="shared" si="136"/>
        <v>009</v>
      </c>
    </row>
    <row r="650" spans="1:16" x14ac:dyDescent="0.25">
      <c r="A650">
        <v>44896</v>
      </c>
      <c r="B650" s="1" t="s">
        <v>1435</v>
      </c>
      <c r="D650" s="1" t="s">
        <v>1435</v>
      </c>
      <c r="E650" t="s">
        <v>18</v>
      </c>
      <c r="G650" t="str">
        <f>CONCATENATE(N650,O650,P650,"00000000")</f>
        <v>010101301000000000</v>
      </c>
      <c r="H650">
        <v>1</v>
      </c>
      <c r="I650">
        <v>1</v>
      </c>
      <c r="J650">
        <v>13</v>
      </c>
      <c r="K650">
        <v>10</v>
      </c>
      <c r="L650" t="s">
        <v>62</v>
      </c>
      <c r="M650" s="1" t="s">
        <v>1513</v>
      </c>
      <c r="N650" t="str">
        <f t="shared" si="133"/>
        <v>0101</v>
      </c>
      <c r="O650" t="str">
        <f t="shared" si="137"/>
        <v>013</v>
      </c>
      <c r="P650" t="str">
        <f t="shared" ref="P650:P653" si="138">CONCATENATE(0,K650)</f>
        <v>010</v>
      </c>
    </row>
    <row r="651" spans="1:16" x14ac:dyDescent="0.25">
      <c r="A651">
        <v>44898</v>
      </c>
      <c r="B651" s="1" t="s">
        <v>1436</v>
      </c>
      <c r="D651" s="1" t="s">
        <v>1436</v>
      </c>
      <c r="E651" t="s">
        <v>18</v>
      </c>
      <c r="G651" t="str">
        <f>CONCATENATE(N651,O651,P651,"00000000")</f>
        <v>010101301200000000</v>
      </c>
      <c r="H651">
        <v>1</v>
      </c>
      <c r="I651">
        <v>1</v>
      </c>
      <c r="J651">
        <v>13</v>
      </c>
      <c r="K651">
        <v>12</v>
      </c>
      <c r="L651" t="s">
        <v>62</v>
      </c>
      <c r="M651" s="1" t="s">
        <v>1513</v>
      </c>
      <c r="N651" t="str">
        <f t="shared" si="133"/>
        <v>0101</v>
      </c>
      <c r="O651" t="str">
        <f t="shared" si="137"/>
        <v>013</v>
      </c>
      <c r="P651" t="str">
        <f t="shared" si="138"/>
        <v>012</v>
      </c>
    </row>
    <row r="652" spans="1:16" x14ac:dyDescent="0.25">
      <c r="A652">
        <v>44899</v>
      </c>
      <c r="B652" s="1" t="s">
        <v>362</v>
      </c>
      <c r="D652" s="1" t="s">
        <v>362</v>
      </c>
      <c r="E652" t="s">
        <v>18</v>
      </c>
      <c r="G652" t="str">
        <f>CONCATENATE(N652,O652,P652,"00000000")</f>
        <v>010101301300000000</v>
      </c>
      <c r="H652">
        <v>1</v>
      </c>
      <c r="I652">
        <v>1</v>
      </c>
      <c r="J652">
        <v>13</v>
      </c>
      <c r="K652">
        <v>13</v>
      </c>
      <c r="L652" t="s">
        <v>62</v>
      </c>
      <c r="M652" s="1" t="s">
        <v>1513</v>
      </c>
      <c r="N652" t="str">
        <f t="shared" si="133"/>
        <v>0101</v>
      </c>
      <c r="O652" t="str">
        <f t="shared" si="137"/>
        <v>013</v>
      </c>
      <c r="P652" t="str">
        <f t="shared" si="138"/>
        <v>013</v>
      </c>
    </row>
    <row r="653" spans="1:16" x14ac:dyDescent="0.25">
      <c r="A653">
        <v>44951</v>
      </c>
      <c r="B653" s="1" t="s">
        <v>363</v>
      </c>
      <c r="D653" s="1" t="s">
        <v>363</v>
      </c>
      <c r="E653" t="s">
        <v>18</v>
      </c>
      <c r="G653" t="str">
        <f>CONCATENATE(N653,O653,P653,"00000000")</f>
        <v>010102202100000000</v>
      </c>
      <c r="H653">
        <v>1</v>
      </c>
      <c r="I653">
        <v>1</v>
      </c>
      <c r="J653">
        <v>22</v>
      </c>
      <c r="K653">
        <v>21</v>
      </c>
      <c r="L653" t="s">
        <v>63</v>
      </c>
      <c r="M653" s="1" t="s">
        <v>1464</v>
      </c>
      <c r="N653" t="str">
        <f t="shared" si="133"/>
        <v>0101</v>
      </c>
      <c r="O653" t="str">
        <f t="shared" si="137"/>
        <v>022</v>
      </c>
      <c r="P653" t="str">
        <f t="shared" si="138"/>
        <v>021</v>
      </c>
    </row>
    <row r="654" spans="1:16" x14ac:dyDescent="0.25">
      <c r="A654">
        <v>45074</v>
      </c>
      <c r="B654" s="1" t="s">
        <v>364</v>
      </c>
      <c r="D654" s="1" t="s">
        <v>364</v>
      </c>
      <c r="E654" t="s">
        <v>18</v>
      </c>
      <c r="G654" t="str">
        <f>CONCATENATE(N654,O654,P654,"00000000")</f>
        <v>010103900800000000</v>
      </c>
      <c r="H654">
        <v>1</v>
      </c>
      <c r="I654">
        <v>1</v>
      </c>
      <c r="J654">
        <v>39</v>
      </c>
      <c r="K654">
        <v>8</v>
      </c>
      <c r="L654" t="s">
        <v>64</v>
      </c>
      <c r="M654" s="1" t="s">
        <v>1514</v>
      </c>
      <c r="N654" t="str">
        <f t="shared" si="133"/>
        <v>0101</v>
      </c>
      <c r="O654" t="str">
        <f t="shared" si="137"/>
        <v>039</v>
      </c>
      <c r="P654" t="str">
        <f>CONCATENATE("00",K654)</f>
        <v>008</v>
      </c>
    </row>
    <row r="655" spans="1:16" x14ac:dyDescent="0.25">
      <c r="A655">
        <v>45144</v>
      </c>
      <c r="B655" s="1" t="s">
        <v>223</v>
      </c>
      <c r="D655" s="1" t="s">
        <v>223</v>
      </c>
      <c r="E655" t="s">
        <v>18</v>
      </c>
      <c r="G655" t="str">
        <f>CONCATENATE(N655,O655,P655,"00000000")</f>
        <v>010200301000000000</v>
      </c>
      <c r="H655">
        <v>1</v>
      </c>
      <c r="I655">
        <v>2</v>
      </c>
      <c r="J655">
        <v>3</v>
      </c>
      <c r="K655">
        <v>10</v>
      </c>
      <c r="L655" t="s">
        <v>24</v>
      </c>
      <c r="M655" s="1" t="s">
        <v>1483</v>
      </c>
      <c r="N655" t="str">
        <f t="shared" si="133"/>
        <v>0102</v>
      </c>
      <c r="O655" t="str">
        <f t="shared" ref="O655:O656" si="139">CONCATENATE("00",J655)</f>
        <v>003</v>
      </c>
      <c r="P655" t="str">
        <f t="shared" ref="P655:P656" si="140">CONCATENATE(0,K655)</f>
        <v>010</v>
      </c>
    </row>
    <row r="656" spans="1:16" x14ac:dyDescent="0.25">
      <c r="A656">
        <v>45223</v>
      </c>
      <c r="B656" s="1" t="s">
        <v>365</v>
      </c>
      <c r="D656" s="1" t="s">
        <v>365</v>
      </c>
      <c r="E656" t="s">
        <v>18</v>
      </c>
      <c r="G656" t="str">
        <f>CONCATENATE(N656,O656,P656,"00000000")</f>
        <v>010200901300000000</v>
      </c>
      <c r="H656">
        <v>1</v>
      </c>
      <c r="I656">
        <v>2</v>
      </c>
      <c r="J656">
        <v>9</v>
      </c>
      <c r="K656">
        <v>13</v>
      </c>
      <c r="L656" t="s">
        <v>65</v>
      </c>
      <c r="M656" s="1" t="s">
        <v>1515</v>
      </c>
      <c r="N656" t="str">
        <f t="shared" si="133"/>
        <v>0102</v>
      </c>
      <c r="O656" t="str">
        <f t="shared" si="139"/>
        <v>009</v>
      </c>
      <c r="P656" t="str">
        <f t="shared" si="140"/>
        <v>013</v>
      </c>
    </row>
    <row r="657" spans="1:16" x14ac:dyDescent="0.25">
      <c r="A657">
        <v>45271</v>
      </c>
      <c r="B657" s="1" t="s">
        <v>366</v>
      </c>
      <c r="D657" s="1" t="s">
        <v>366</v>
      </c>
      <c r="E657" t="s">
        <v>18</v>
      </c>
      <c r="G657" t="str">
        <f>CONCATENATE(N657,O657,P657,"00000000")</f>
        <v>010201600300000000</v>
      </c>
      <c r="H657">
        <v>1</v>
      </c>
      <c r="I657">
        <v>2</v>
      </c>
      <c r="J657">
        <v>16</v>
      </c>
      <c r="K657">
        <v>3</v>
      </c>
      <c r="L657" t="s">
        <v>52</v>
      </c>
      <c r="M657" s="1" t="s">
        <v>1464</v>
      </c>
      <c r="N657" t="str">
        <f t="shared" si="133"/>
        <v>0102</v>
      </c>
      <c r="O657" t="str">
        <f t="shared" ref="O657:O720" si="141">CONCATENATE(0,J657)</f>
        <v>016</v>
      </c>
      <c r="P657" t="str">
        <f t="shared" ref="P657:P661" si="142">CONCATENATE("00",K657)</f>
        <v>003</v>
      </c>
    </row>
    <row r="658" spans="1:16" x14ac:dyDescent="0.25">
      <c r="A658">
        <v>45289</v>
      </c>
      <c r="B658" s="1" t="s">
        <v>367</v>
      </c>
      <c r="D658" s="1" t="s">
        <v>367</v>
      </c>
      <c r="E658" t="s">
        <v>18</v>
      </c>
      <c r="G658" t="str">
        <f>CONCATENATE(N658,O658,P658,"00000000")</f>
        <v>010202000300000000</v>
      </c>
      <c r="H658">
        <v>1</v>
      </c>
      <c r="I658">
        <v>2</v>
      </c>
      <c r="J658">
        <v>20</v>
      </c>
      <c r="K658">
        <v>3</v>
      </c>
      <c r="L658" t="s">
        <v>66</v>
      </c>
      <c r="M658" s="1" t="s">
        <v>1516</v>
      </c>
      <c r="N658" t="str">
        <f t="shared" si="133"/>
        <v>0102</v>
      </c>
      <c r="O658" t="str">
        <f t="shared" si="141"/>
        <v>020</v>
      </c>
      <c r="P658" t="str">
        <f t="shared" si="142"/>
        <v>003</v>
      </c>
    </row>
    <row r="659" spans="1:16" x14ac:dyDescent="0.25">
      <c r="A659">
        <v>45290</v>
      </c>
      <c r="B659" s="1" t="s">
        <v>368</v>
      </c>
      <c r="D659" s="1" t="s">
        <v>368</v>
      </c>
      <c r="E659" t="s">
        <v>18</v>
      </c>
      <c r="G659" t="str">
        <f>CONCATENATE(N659,O659,P659,"00000000")</f>
        <v>010202000400000000</v>
      </c>
      <c r="H659">
        <v>1</v>
      </c>
      <c r="I659">
        <v>2</v>
      </c>
      <c r="J659">
        <v>20</v>
      </c>
      <c r="K659">
        <v>4</v>
      </c>
      <c r="L659" t="s">
        <v>66</v>
      </c>
      <c r="M659" s="1" t="s">
        <v>1516</v>
      </c>
      <c r="N659" t="str">
        <f t="shared" si="133"/>
        <v>0102</v>
      </c>
      <c r="O659" t="str">
        <f t="shared" si="141"/>
        <v>020</v>
      </c>
      <c r="P659" t="str">
        <f t="shared" si="142"/>
        <v>004</v>
      </c>
    </row>
    <row r="660" spans="1:16" x14ac:dyDescent="0.25">
      <c r="A660">
        <v>45291</v>
      </c>
      <c r="B660" s="1" t="s">
        <v>369</v>
      </c>
      <c r="D660" s="1" t="s">
        <v>369</v>
      </c>
      <c r="E660" t="s">
        <v>18</v>
      </c>
      <c r="G660" t="str">
        <f>CONCATENATE(N660,O660,P660,"00000000")</f>
        <v>010202000500000000</v>
      </c>
      <c r="H660">
        <v>1</v>
      </c>
      <c r="I660">
        <v>2</v>
      </c>
      <c r="J660">
        <v>20</v>
      </c>
      <c r="K660">
        <v>5</v>
      </c>
      <c r="L660" t="s">
        <v>66</v>
      </c>
      <c r="M660" s="1" t="s">
        <v>1516</v>
      </c>
      <c r="N660" t="str">
        <f t="shared" si="133"/>
        <v>0102</v>
      </c>
      <c r="O660" t="str">
        <f t="shared" si="141"/>
        <v>020</v>
      </c>
      <c r="P660" t="str">
        <f t="shared" si="142"/>
        <v>005</v>
      </c>
    </row>
    <row r="661" spans="1:16" x14ac:dyDescent="0.25">
      <c r="A661">
        <v>45316</v>
      </c>
      <c r="B661" s="1" t="s">
        <v>1437</v>
      </c>
      <c r="D661" s="1" t="s">
        <v>1437</v>
      </c>
      <c r="E661" t="s">
        <v>18</v>
      </c>
      <c r="G661" t="str">
        <f>CONCATENATE(N661,O661,P661,"00000000")</f>
        <v>010202400900000000</v>
      </c>
      <c r="H661">
        <v>1</v>
      </c>
      <c r="I661">
        <v>2</v>
      </c>
      <c r="J661">
        <v>24</v>
      </c>
      <c r="K661">
        <v>9</v>
      </c>
      <c r="L661" t="s">
        <v>53</v>
      </c>
      <c r="M661" s="1" t="s">
        <v>1507</v>
      </c>
      <c r="N661" t="str">
        <f t="shared" si="133"/>
        <v>0102</v>
      </c>
      <c r="O661" t="str">
        <f t="shared" si="141"/>
        <v>024</v>
      </c>
      <c r="P661" t="str">
        <f t="shared" si="142"/>
        <v>009</v>
      </c>
    </row>
    <row r="662" spans="1:16" x14ac:dyDescent="0.25">
      <c r="A662">
        <v>45317</v>
      </c>
      <c r="B662" s="1" t="s">
        <v>1438</v>
      </c>
      <c r="D662" s="1" t="s">
        <v>1438</v>
      </c>
      <c r="E662" t="s">
        <v>18</v>
      </c>
      <c r="G662" t="str">
        <f>CONCATENATE(N662,O662,P662,"00000000")</f>
        <v>010202401000000000</v>
      </c>
      <c r="H662">
        <v>1</v>
      </c>
      <c r="I662">
        <v>2</v>
      </c>
      <c r="J662">
        <v>24</v>
      </c>
      <c r="K662">
        <v>10</v>
      </c>
      <c r="L662" t="s">
        <v>139</v>
      </c>
      <c r="M662" s="1" t="s">
        <v>1575</v>
      </c>
      <c r="N662" t="str">
        <f t="shared" si="133"/>
        <v>0102</v>
      </c>
      <c r="O662" t="str">
        <f t="shared" si="141"/>
        <v>024</v>
      </c>
      <c r="P662" t="str">
        <f>CONCATENATE(0,K662)</f>
        <v>010</v>
      </c>
    </row>
    <row r="663" spans="1:16" x14ac:dyDescent="0.25">
      <c r="A663">
        <v>45353</v>
      </c>
      <c r="B663" s="1" t="s">
        <v>370</v>
      </c>
      <c r="D663" s="1" t="s">
        <v>370</v>
      </c>
      <c r="E663" t="s">
        <v>18</v>
      </c>
      <c r="G663" t="str">
        <f>CONCATENATE(N663,O663,P663,"00000000")</f>
        <v>010202600500000000</v>
      </c>
      <c r="H663">
        <v>1</v>
      </c>
      <c r="I663">
        <v>2</v>
      </c>
      <c r="J663">
        <v>26</v>
      </c>
      <c r="K663">
        <v>5</v>
      </c>
      <c r="L663" t="s">
        <v>67</v>
      </c>
      <c r="M663" s="1" t="s">
        <v>1517</v>
      </c>
      <c r="N663" t="str">
        <f t="shared" si="133"/>
        <v>0102</v>
      </c>
      <c r="O663" t="str">
        <f t="shared" si="141"/>
        <v>026</v>
      </c>
      <c r="P663" t="str">
        <f t="shared" ref="P663:P664" si="143">CONCATENATE("00",K663)</f>
        <v>005</v>
      </c>
    </row>
    <row r="664" spans="1:16" x14ac:dyDescent="0.25">
      <c r="A664">
        <v>45406</v>
      </c>
      <c r="B664" s="1" t="s">
        <v>371</v>
      </c>
      <c r="D664" s="1" t="s">
        <v>371</v>
      </c>
      <c r="E664" t="s">
        <v>18</v>
      </c>
      <c r="G664" t="str">
        <f>CONCATENATE(N664,O664,P664,"00000000")</f>
        <v>010204800500000000</v>
      </c>
      <c r="H664">
        <v>1</v>
      </c>
      <c r="I664">
        <v>2</v>
      </c>
      <c r="J664">
        <v>48</v>
      </c>
      <c r="K664">
        <v>5</v>
      </c>
      <c r="L664" t="s">
        <v>68</v>
      </c>
      <c r="M664" s="1" t="s">
        <v>1518</v>
      </c>
      <c r="N664" t="str">
        <f t="shared" si="133"/>
        <v>0102</v>
      </c>
      <c r="O664" t="str">
        <f t="shared" si="141"/>
        <v>048</v>
      </c>
      <c r="P664" t="str">
        <f t="shared" si="143"/>
        <v>005</v>
      </c>
    </row>
    <row r="665" spans="1:16" x14ac:dyDescent="0.25">
      <c r="A665">
        <v>45481</v>
      </c>
      <c r="B665" s="1" t="s">
        <v>1439</v>
      </c>
      <c r="D665" s="1" t="s">
        <v>1439</v>
      </c>
      <c r="E665" t="s">
        <v>18</v>
      </c>
      <c r="G665" t="str">
        <f>CONCATENATE(N665,O665,P665,"00000000")</f>
        <v>010301001200000000</v>
      </c>
      <c r="H665">
        <v>1</v>
      </c>
      <c r="I665">
        <v>3</v>
      </c>
      <c r="J665">
        <v>10</v>
      </c>
      <c r="K665">
        <v>12</v>
      </c>
      <c r="L665" t="s">
        <v>119</v>
      </c>
      <c r="M665" s="1" t="s">
        <v>1561</v>
      </c>
      <c r="N665" t="str">
        <f t="shared" si="133"/>
        <v>0103</v>
      </c>
      <c r="O665" t="str">
        <f t="shared" si="141"/>
        <v>010</v>
      </c>
      <c r="P665" t="str">
        <f>CONCATENATE(0,K665)</f>
        <v>012</v>
      </c>
    </row>
    <row r="666" spans="1:16" x14ac:dyDescent="0.25">
      <c r="A666">
        <v>45555</v>
      </c>
      <c r="B666" s="1" t="s">
        <v>372</v>
      </c>
      <c r="D666" s="1" t="s">
        <v>372</v>
      </c>
      <c r="E666" t="s">
        <v>18</v>
      </c>
      <c r="G666" t="str">
        <f>CONCATENATE(N666,O666,P666,"00000000")</f>
        <v>010302000500000000</v>
      </c>
      <c r="H666">
        <v>1</v>
      </c>
      <c r="I666">
        <v>3</v>
      </c>
      <c r="J666">
        <v>20</v>
      </c>
      <c r="K666">
        <v>5</v>
      </c>
      <c r="L666" t="s">
        <v>69</v>
      </c>
      <c r="M666" s="1" t="s">
        <v>1519</v>
      </c>
      <c r="N666" t="str">
        <f t="shared" si="133"/>
        <v>0103</v>
      </c>
      <c r="O666" t="str">
        <f t="shared" si="141"/>
        <v>020</v>
      </c>
      <c r="P666" t="str">
        <f t="shared" ref="P663:P669" si="144">CONCATENATE("00",K666)</f>
        <v>005</v>
      </c>
    </row>
    <row r="667" spans="1:16" x14ac:dyDescent="0.25">
      <c r="A667">
        <v>45635</v>
      </c>
      <c r="B667" s="1" t="s">
        <v>373</v>
      </c>
      <c r="D667" s="1" t="s">
        <v>373</v>
      </c>
      <c r="E667" t="s">
        <v>18</v>
      </c>
      <c r="G667" t="str">
        <f>CONCATENATE(N667,O667,P667,"00000000")</f>
        <v>010303300200000000</v>
      </c>
      <c r="H667">
        <v>1</v>
      </c>
      <c r="I667">
        <v>3</v>
      </c>
      <c r="J667">
        <v>33</v>
      </c>
      <c r="K667">
        <v>2</v>
      </c>
      <c r="L667" t="s">
        <v>54</v>
      </c>
      <c r="M667" s="1" t="s">
        <v>1508</v>
      </c>
      <c r="N667" t="str">
        <f t="shared" si="133"/>
        <v>0103</v>
      </c>
      <c r="O667" t="str">
        <f t="shared" si="141"/>
        <v>033</v>
      </c>
      <c r="P667" t="str">
        <f t="shared" si="144"/>
        <v>002</v>
      </c>
    </row>
    <row r="668" spans="1:16" x14ac:dyDescent="0.25">
      <c r="A668">
        <v>45636</v>
      </c>
      <c r="B668" s="1" t="s">
        <v>374</v>
      </c>
      <c r="D668" s="1" t="s">
        <v>374</v>
      </c>
      <c r="E668" t="s">
        <v>18</v>
      </c>
      <c r="G668" t="str">
        <f>CONCATENATE(N668,O668,P668,"00000000")</f>
        <v>010303300300000000</v>
      </c>
      <c r="H668">
        <v>1</v>
      </c>
      <c r="I668">
        <v>3</v>
      </c>
      <c r="J668">
        <v>33</v>
      </c>
      <c r="K668">
        <v>3</v>
      </c>
      <c r="L668" t="s">
        <v>70</v>
      </c>
      <c r="M668" s="1" t="s">
        <v>1520</v>
      </c>
      <c r="N668" t="str">
        <f t="shared" si="133"/>
        <v>0103</v>
      </c>
      <c r="O668" t="str">
        <f t="shared" si="141"/>
        <v>033</v>
      </c>
      <c r="P668" t="str">
        <f t="shared" si="144"/>
        <v>003</v>
      </c>
    </row>
    <row r="669" spans="1:16" x14ac:dyDescent="0.25">
      <c r="A669">
        <v>45825</v>
      </c>
      <c r="B669" s="1" t="s">
        <v>375</v>
      </c>
      <c r="D669" s="1" t="s">
        <v>375</v>
      </c>
      <c r="E669" t="s">
        <v>18</v>
      </c>
      <c r="G669" t="str">
        <f>CONCATENATE(N669,O669,P669,"00000000")</f>
        <v>010401600800000000</v>
      </c>
      <c r="H669">
        <v>1</v>
      </c>
      <c r="I669">
        <v>4</v>
      </c>
      <c r="J669">
        <v>16</v>
      </c>
      <c r="K669">
        <v>8</v>
      </c>
      <c r="L669" t="s">
        <v>55</v>
      </c>
      <c r="M669" s="1" t="s">
        <v>1509</v>
      </c>
      <c r="N669" t="str">
        <f t="shared" si="133"/>
        <v>0104</v>
      </c>
      <c r="O669" t="str">
        <f t="shared" si="141"/>
        <v>016</v>
      </c>
      <c r="P669" t="str">
        <f t="shared" si="144"/>
        <v>008</v>
      </c>
    </row>
    <row r="670" spans="1:16" x14ac:dyDescent="0.25">
      <c r="A670">
        <v>45859</v>
      </c>
      <c r="B670" s="1" t="s">
        <v>376</v>
      </c>
      <c r="D670" s="1" t="s">
        <v>376</v>
      </c>
      <c r="E670" t="s">
        <v>18</v>
      </c>
      <c r="G670" t="str">
        <f>CONCATENATE(N670,O670,P670,"00000000")</f>
        <v>010401803100000000</v>
      </c>
      <c r="H670">
        <v>1</v>
      </c>
      <c r="I670">
        <v>4</v>
      </c>
      <c r="J670">
        <v>18</v>
      </c>
      <c r="K670">
        <v>31</v>
      </c>
      <c r="L670" t="s">
        <v>56</v>
      </c>
      <c r="M670" s="1" t="s">
        <v>1510</v>
      </c>
      <c r="N670" t="str">
        <f t="shared" si="133"/>
        <v>0104</v>
      </c>
      <c r="O670" t="str">
        <f t="shared" si="141"/>
        <v>018</v>
      </c>
      <c r="P670" t="str">
        <f t="shared" ref="P670:P671" si="145">CONCATENATE(0,K670)</f>
        <v>031</v>
      </c>
    </row>
    <row r="671" spans="1:16" x14ac:dyDescent="0.25">
      <c r="A671">
        <v>45868</v>
      </c>
      <c r="B671" s="1" t="s">
        <v>377</v>
      </c>
      <c r="D671" s="1" t="s">
        <v>377</v>
      </c>
      <c r="E671" t="s">
        <v>18</v>
      </c>
      <c r="G671" t="str">
        <f>CONCATENATE(N671,O671,P671,"00000000")</f>
        <v>010401804000000000</v>
      </c>
      <c r="H671">
        <v>1</v>
      </c>
      <c r="I671">
        <v>4</v>
      </c>
      <c r="J671">
        <v>18</v>
      </c>
      <c r="K671">
        <v>40</v>
      </c>
      <c r="L671" t="s">
        <v>57</v>
      </c>
      <c r="M671" s="1" t="s">
        <v>1464</v>
      </c>
      <c r="N671" t="str">
        <f t="shared" si="133"/>
        <v>0104</v>
      </c>
      <c r="O671" t="str">
        <f t="shared" si="141"/>
        <v>018</v>
      </c>
      <c r="P671" t="str">
        <f t="shared" si="145"/>
        <v>040</v>
      </c>
    </row>
    <row r="672" spans="1:16" x14ac:dyDescent="0.25">
      <c r="A672">
        <v>46065</v>
      </c>
      <c r="B672" s="1" t="s">
        <v>378</v>
      </c>
      <c r="D672" s="1" t="s">
        <v>378</v>
      </c>
      <c r="E672" t="s">
        <v>18</v>
      </c>
      <c r="G672" t="str">
        <f>CONCATENATE(N672,O672,P672,"00000000")</f>
        <v>020101800900000000</v>
      </c>
      <c r="H672">
        <v>2</v>
      </c>
      <c r="I672">
        <v>1</v>
      </c>
      <c r="J672">
        <v>18</v>
      </c>
      <c r="K672">
        <v>9</v>
      </c>
      <c r="L672" t="s">
        <v>23</v>
      </c>
      <c r="M672" s="1" t="s">
        <v>1482</v>
      </c>
      <c r="N672" t="str">
        <f t="shared" si="133"/>
        <v>0201</v>
      </c>
      <c r="O672" t="str">
        <f t="shared" si="141"/>
        <v>018</v>
      </c>
      <c r="P672" t="str">
        <f t="shared" ref="P670:P676" si="146">CONCATENATE("00",K672)</f>
        <v>009</v>
      </c>
    </row>
    <row r="673" spans="1:16" x14ac:dyDescent="0.25">
      <c r="A673">
        <v>46080</v>
      </c>
      <c r="B673" s="1" t="s">
        <v>379</v>
      </c>
      <c r="D673" s="1" t="s">
        <v>379</v>
      </c>
      <c r="E673" t="s">
        <v>18</v>
      </c>
      <c r="G673" t="str">
        <f>CONCATENATE(N673,O673,P673,"00000000")</f>
        <v>020102100500000000</v>
      </c>
      <c r="H673">
        <v>2</v>
      </c>
      <c r="I673">
        <v>1</v>
      </c>
      <c r="J673">
        <v>21</v>
      </c>
      <c r="K673">
        <v>5</v>
      </c>
      <c r="L673" t="s">
        <v>71</v>
      </c>
      <c r="M673" s="1" t="s">
        <v>1464</v>
      </c>
      <c r="N673" t="str">
        <f t="shared" si="133"/>
        <v>0201</v>
      </c>
      <c r="O673" t="str">
        <f t="shared" si="141"/>
        <v>021</v>
      </c>
      <c r="P673" t="str">
        <f t="shared" si="146"/>
        <v>005</v>
      </c>
    </row>
    <row r="674" spans="1:16" x14ac:dyDescent="0.25">
      <c r="A674">
        <v>46081</v>
      </c>
      <c r="B674" s="1" t="s">
        <v>380</v>
      </c>
      <c r="D674" s="1" t="s">
        <v>380</v>
      </c>
      <c r="E674" t="s">
        <v>18</v>
      </c>
      <c r="G674" t="str">
        <f>CONCATENATE(N674,O674,P674,"00000000")</f>
        <v>020102100600000000</v>
      </c>
      <c r="H674">
        <v>2</v>
      </c>
      <c r="I674">
        <v>1</v>
      </c>
      <c r="J674">
        <v>21</v>
      </c>
      <c r="K674">
        <v>6</v>
      </c>
      <c r="L674" t="s">
        <v>72</v>
      </c>
      <c r="M674" s="1" t="s">
        <v>1521</v>
      </c>
      <c r="N674" t="str">
        <f t="shared" si="133"/>
        <v>0201</v>
      </c>
      <c r="O674" t="str">
        <f t="shared" si="141"/>
        <v>021</v>
      </c>
      <c r="P674" t="str">
        <f t="shared" si="146"/>
        <v>006</v>
      </c>
    </row>
    <row r="675" spans="1:16" x14ac:dyDescent="0.25">
      <c r="A675">
        <v>46083</v>
      </c>
      <c r="B675" s="1" t="s">
        <v>381</v>
      </c>
      <c r="D675" s="1" t="s">
        <v>381</v>
      </c>
      <c r="E675" t="s">
        <v>18</v>
      </c>
      <c r="G675" t="str">
        <f>CONCATENATE(N675,O675,P675,"00000000")</f>
        <v>020102100800000000</v>
      </c>
      <c r="H675">
        <v>2</v>
      </c>
      <c r="I675">
        <v>1</v>
      </c>
      <c r="J675">
        <v>21</v>
      </c>
      <c r="K675">
        <v>8</v>
      </c>
      <c r="L675" t="s">
        <v>73</v>
      </c>
      <c r="M675" s="1" t="s">
        <v>1522</v>
      </c>
      <c r="N675" t="str">
        <f t="shared" si="133"/>
        <v>0201</v>
      </c>
      <c r="O675" t="str">
        <f t="shared" si="141"/>
        <v>021</v>
      </c>
      <c r="P675" t="str">
        <f t="shared" si="146"/>
        <v>008</v>
      </c>
    </row>
    <row r="676" spans="1:16" x14ac:dyDescent="0.25">
      <c r="A676">
        <v>46084</v>
      </c>
      <c r="B676" s="1" t="s">
        <v>382</v>
      </c>
      <c r="D676" s="1" t="s">
        <v>382</v>
      </c>
      <c r="E676" t="s">
        <v>18</v>
      </c>
      <c r="G676" t="str">
        <f>CONCATENATE(N676,O676,P676,"00000000")</f>
        <v>020102100900000000</v>
      </c>
      <c r="H676">
        <v>2</v>
      </c>
      <c r="I676">
        <v>1</v>
      </c>
      <c r="J676">
        <v>21</v>
      </c>
      <c r="K676">
        <v>9</v>
      </c>
      <c r="L676" t="s">
        <v>74</v>
      </c>
      <c r="M676" s="1" t="s">
        <v>1523</v>
      </c>
      <c r="N676" t="str">
        <f t="shared" si="133"/>
        <v>0201</v>
      </c>
      <c r="O676" t="str">
        <f t="shared" si="141"/>
        <v>021</v>
      </c>
      <c r="P676" t="str">
        <f t="shared" si="146"/>
        <v>009</v>
      </c>
    </row>
    <row r="677" spans="1:16" x14ac:dyDescent="0.25">
      <c r="A677">
        <v>46090</v>
      </c>
      <c r="B677" s="1" t="s">
        <v>383</v>
      </c>
      <c r="D677" s="1" t="s">
        <v>383</v>
      </c>
      <c r="E677" t="s">
        <v>18</v>
      </c>
      <c r="G677" t="str">
        <f>CONCATENATE(N677,O677,P677,"00000000")</f>
        <v>020102101500000000</v>
      </c>
      <c r="H677">
        <v>2</v>
      </c>
      <c r="I677">
        <v>1</v>
      </c>
      <c r="J677">
        <v>21</v>
      </c>
      <c r="K677">
        <v>15</v>
      </c>
      <c r="L677" t="s">
        <v>75</v>
      </c>
      <c r="M677" s="1" t="s">
        <v>1524</v>
      </c>
      <c r="N677" t="str">
        <f t="shared" si="133"/>
        <v>0201</v>
      </c>
      <c r="O677" t="str">
        <f t="shared" si="141"/>
        <v>021</v>
      </c>
      <c r="P677" t="str">
        <f t="shared" ref="P677:P686" si="147">CONCATENATE(0,K677)</f>
        <v>015</v>
      </c>
    </row>
    <row r="678" spans="1:16" x14ac:dyDescent="0.25">
      <c r="A678">
        <v>46296</v>
      </c>
      <c r="B678" s="1" t="s">
        <v>384</v>
      </c>
      <c r="D678" s="1" t="s">
        <v>384</v>
      </c>
      <c r="E678" t="s">
        <v>18</v>
      </c>
      <c r="G678" t="str">
        <f>CONCATENATE(N678,O678,P678,"00000000")</f>
        <v>020103802700000000</v>
      </c>
      <c r="H678">
        <v>2</v>
      </c>
      <c r="I678">
        <v>1</v>
      </c>
      <c r="J678">
        <v>38</v>
      </c>
      <c r="K678">
        <v>27</v>
      </c>
      <c r="L678" t="s">
        <v>8</v>
      </c>
      <c r="M678" s="1" t="s">
        <v>1470</v>
      </c>
      <c r="N678" t="str">
        <f t="shared" si="133"/>
        <v>0201</v>
      </c>
      <c r="O678" t="str">
        <f t="shared" si="141"/>
        <v>038</v>
      </c>
      <c r="P678" t="str">
        <f t="shared" si="147"/>
        <v>027</v>
      </c>
    </row>
    <row r="679" spans="1:16" x14ac:dyDescent="0.25">
      <c r="A679">
        <v>46297</v>
      </c>
      <c r="B679" s="1" t="s">
        <v>1440</v>
      </c>
      <c r="D679" s="1" t="s">
        <v>1440</v>
      </c>
      <c r="E679" t="s">
        <v>18</v>
      </c>
      <c r="G679" t="str">
        <f>CONCATENATE(N679,O679,P679,"00000000")</f>
        <v>020103802800000000</v>
      </c>
      <c r="H679">
        <v>2</v>
      </c>
      <c r="I679">
        <v>1</v>
      </c>
      <c r="J679">
        <v>38</v>
      </c>
      <c r="K679">
        <v>28</v>
      </c>
      <c r="L679" t="s">
        <v>8</v>
      </c>
      <c r="M679" s="1" t="s">
        <v>1470</v>
      </c>
      <c r="N679" t="str">
        <f t="shared" si="133"/>
        <v>0201</v>
      </c>
      <c r="O679" t="str">
        <f t="shared" si="141"/>
        <v>038</v>
      </c>
      <c r="P679" t="str">
        <f t="shared" si="147"/>
        <v>028</v>
      </c>
    </row>
    <row r="680" spans="1:16" x14ac:dyDescent="0.25">
      <c r="A680">
        <v>46298</v>
      </c>
      <c r="B680" s="1" t="s">
        <v>385</v>
      </c>
      <c r="D680" s="1" t="s">
        <v>385</v>
      </c>
      <c r="E680" t="s">
        <v>18</v>
      </c>
      <c r="G680" t="str">
        <f>CONCATENATE(N680,O680,P680,"00000000")</f>
        <v>020103802900000000</v>
      </c>
      <c r="H680">
        <v>2</v>
      </c>
      <c r="I680">
        <v>1</v>
      </c>
      <c r="J680">
        <v>38</v>
      </c>
      <c r="K680">
        <v>29</v>
      </c>
      <c r="L680" t="s">
        <v>8</v>
      </c>
      <c r="M680" s="1" t="s">
        <v>1470</v>
      </c>
      <c r="N680" t="str">
        <f t="shared" si="133"/>
        <v>0201</v>
      </c>
      <c r="O680" t="str">
        <f t="shared" si="141"/>
        <v>038</v>
      </c>
      <c r="P680" t="str">
        <f t="shared" si="147"/>
        <v>029</v>
      </c>
    </row>
    <row r="681" spans="1:16" x14ac:dyDescent="0.25">
      <c r="A681">
        <v>46299</v>
      </c>
      <c r="B681" s="1" t="s">
        <v>386</v>
      </c>
      <c r="D681" s="1" t="s">
        <v>386</v>
      </c>
      <c r="E681" t="s">
        <v>18</v>
      </c>
      <c r="G681" t="str">
        <f>CONCATENATE(N681,O681,P681,"00000000")</f>
        <v>020103803000000000</v>
      </c>
      <c r="H681">
        <v>2</v>
      </c>
      <c r="I681">
        <v>1</v>
      </c>
      <c r="J681">
        <v>38</v>
      </c>
      <c r="K681">
        <v>30</v>
      </c>
      <c r="L681" t="s">
        <v>8</v>
      </c>
      <c r="M681" s="1" t="s">
        <v>1470</v>
      </c>
      <c r="N681" t="str">
        <f t="shared" si="133"/>
        <v>0201</v>
      </c>
      <c r="O681" t="str">
        <f t="shared" si="141"/>
        <v>038</v>
      </c>
      <c r="P681" t="str">
        <f t="shared" si="147"/>
        <v>030</v>
      </c>
    </row>
    <row r="682" spans="1:16" x14ac:dyDescent="0.25">
      <c r="A682">
        <v>46300</v>
      </c>
      <c r="B682" s="1" t="s">
        <v>387</v>
      </c>
      <c r="D682" s="1" t="s">
        <v>387</v>
      </c>
      <c r="E682" t="s">
        <v>18</v>
      </c>
      <c r="G682" t="str">
        <f>CONCATENATE(N682,O682,P682,"00000000")</f>
        <v>020103803100000000</v>
      </c>
      <c r="H682">
        <v>2</v>
      </c>
      <c r="I682">
        <v>1</v>
      </c>
      <c r="J682">
        <v>38</v>
      </c>
      <c r="K682">
        <v>31</v>
      </c>
      <c r="L682" t="s">
        <v>8</v>
      </c>
      <c r="M682" s="1" t="s">
        <v>1470</v>
      </c>
      <c r="N682" t="str">
        <f t="shared" si="133"/>
        <v>0201</v>
      </c>
      <c r="O682" t="str">
        <f t="shared" si="141"/>
        <v>038</v>
      </c>
      <c r="P682" t="str">
        <f t="shared" si="147"/>
        <v>031</v>
      </c>
    </row>
    <row r="683" spans="1:16" x14ac:dyDescent="0.25">
      <c r="A683">
        <v>46302</v>
      </c>
      <c r="B683" s="1" t="s">
        <v>388</v>
      </c>
      <c r="D683" s="1" t="s">
        <v>388</v>
      </c>
      <c r="E683" t="s">
        <v>18</v>
      </c>
      <c r="G683" t="str">
        <f>CONCATENATE(N683,O683,P683,"00000000")</f>
        <v>020103803400000000</v>
      </c>
      <c r="H683">
        <v>2</v>
      </c>
      <c r="I683">
        <v>1</v>
      </c>
      <c r="J683">
        <v>38</v>
      </c>
      <c r="K683">
        <v>34</v>
      </c>
      <c r="L683" t="s">
        <v>8</v>
      </c>
      <c r="M683" s="1" t="s">
        <v>1470</v>
      </c>
      <c r="N683" t="str">
        <f t="shared" si="133"/>
        <v>0201</v>
      </c>
      <c r="O683" t="str">
        <f t="shared" si="141"/>
        <v>038</v>
      </c>
      <c r="P683" t="str">
        <f t="shared" si="147"/>
        <v>034</v>
      </c>
    </row>
    <row r="684" spans="1:16" x14ac:dyDescent="0.25">
      <c r="A684">
        <v>46303</v>
      </c>
      <c r="B684" s="1" t="s">
        <v>389</v>
      </c>
      <c r="D684" s="1" t="s">
        <v>389</v>
      </c>
      <c r="E684" t="s">
        <v>18</v>
      </c>
      <c r="G684" t="str">
        <f>CONCATENATE(N684,O684,P684,"00000000")</f>
        <v>020103803500000000</v>
      </c>
      <c r="H684">
        <v>2</v>
      </c>
      <c r="I684">
        <v>1</v>
      </c>
      <c r="J684">
        <v>38</v>
      </c>
      <c r="K684">
        <v>35</v>
      </c>
      <c r="L684" t="s">
        <v>8</v>
      </c>
      <c r="M684" s="1" t="s">
        <v>1470</v>
      </c>
      <c r="N684" t="str">
        <f t="shared" si="133"/>
        <v>0201</v>
      </c>
      <c r="O684" t="str">
        <f t="shared" si="141"/>
        <v>038</v>
      </c>
      <c r="P684" t="str">
        <f t="shared" si="147"/>
        <v>035</v>
      </c>
    </row>
    <row r="685" spans="1:16" x14ac:dyDescent="0.25">
      <c r="A685">
        <v>46304</v>
      </c>
      <c r="B685" s="1" t="s">
        <v>390</v>
      </c>
      <c r="D685" s="1" t="s">
        <v>390</v>
      </c>
      <c r="E685" t="s">
        <v>18</v>
      </c>
      <c r="G685" t="str">
        <f>CONCATENATE(N685,O685,P685,"00000000")</f>
        <v>020103803600000000</v>
      </c>
      <c r="H685">
        <v>2</v>
      </c>
      <c r="I685">
        <v>1</v>
      </c>
      <c r="J685">
        <v>38</v>
      </c>
      <c r="K685">
        <v>36</v>
      </c>
      <c r="L685" t="s">
        <v>8</v>
      </c>
      <c r="M685" s="1" t="s">
        <v>1470</v>
      </c>
      <c r="N685" t="str">
        <f t="shared" si="133"/>
        <v>0201</v>
      </c>
      <c r="O685" t="str">
        <f t="shared" si="141"/>
        <v>038</v>
      </c>
      <c r="P685" t="str">
        <f t="shared" si="147"/>
        <v>036</v>
      </c>
    </row>
    <row r="686" spans="1:16" x14ac:dyDescent="0.25">
      <c r="A686">
        <v>46305</v>
      </c>
      <c r="B686" s="1" t="s">
        <v>391</v>
      </c>
      <c r="D686" s="1" t="s">
        <v>391</v>
      </c>
      <c r="E686" t="s">
        <v>18</v>
      </c>
      <c r="G686" t="str">
        <f>CONCATENATE(N686,O686,P686,"00000000")</f>
        <v>020103803700000000</v>
      </c>
      <c r="H686">
        <v>2</v>
      </c>
      <c r="I686">
        <v>1</v>
      </c>
      <c r="J686">
        <v>38</v>
      </c>
      <c r="K686">
        <v>37</v>
      </c>
      <c r="L686" t="s">
        <v>8</v>
      </c>
      <c r="M686" s="1" t="s">
        <v>1470</v>
      </c>
      <c r="N686" t="str">
        <f t="shared" si="133"/>
        <v>0201</v>
      </c>
      <c r="O686" t="str">
        <f t="shared" si="141"/>
        <v>038</v>
      </c>
      <c r="P686" t="str">
        <f t="shared" si="147"/>
        <v>037</v>
      </c>
    </row>
    <row r="687" spans="1:16" x14ac:dyDescent="0.25">
      <c r="A687">
        <v>46317</v>
      </c>
      <c r="B687" s="1" t="s">
        <v>392</v>
      </c>
      <c r="D687" s="1" t="s">
        <v>392</v>
      </c>
      <c r="E687" t="s">
        <v>18</v>
      </c>
      <c r="G687" t="str">
        <f>CONCATENATE(N687,O687,P687,"00000000")</f>
        <v>020103900600000000</v>
      </c>
      <c r="H687">
        <v>2</v>
      </c>
      <c r="I687">
        <v>1</v>
      </c>
      <c r="J687">
        <v>39</v>
      </c>
      <c r="K687">
        <v>6</v>
      </c>
      <c r="L687" t="s">
        <v>8</v>
      </c>
      <c r="M687" s="1" t="s">
        <v>1470</v>
      </c>
      <c r="N687" t="str">
        <f t="shared" si="133"/>
        <v>0201</v>
      </c>
      <c r="O687" t="str">
        <f t="shared" si="141"/>
        <v>039</v>
      </c>
      <c r="P687" t="str">
        <f t="shared" ref="P684:P688" si="148">CONCATENATE("00",K687)</f>
        <v>006</v>
      </c>
    </row>
    <row r="688" spans="1:16" x14ac:dyDescent="0.25">
      <c r="A688">
        <v>46318</v>
      </c>
      <c r="B688" s="1" t="s">
        <v>393</v>
      </c>
      <c r="D688" s="1" t="s">
        <v>393</v>
      </c>
      <c r="E688" t="s">
        <v>18</v>
      </c>
      <c r="G688" t="str">
        <f>CONCATENATE(N688,O688,P688,"00000000")</f>
        <v>020103900700000000</v>
      </c>
      <c r="H688">
        <v>2</v>
      </c>
      <c r="I688">
        <v>1</v>
      </c>
      <c r="J688">
        <v>39</v>
      </c>
      <c r="K688">
        <v>7</v>
      </c>
      <c r="L688" t="s">
        <v>8</v>
      </c>
      <c r="M688" s="1" t="s">
        <v>1470</v>
      </c>
      <c r="N688" t="str">
        <f t="shared" si="133"/>
        <v>0201</v>
      </c>
      <c r="O688" t="str">
        <f t="shared" si="141"/>
        <v>039</v>
      </c>
      <c r="P688" t="str">
        <f t="shared" si="148"/>
        <v>007</v>
      </c>
    </row>
    <row r="689" spans="1:16" x14ac:dyDescent="0.25">
      <c r="A689">
        <v>46321</v>
      </c>
      <c r="B689" s="1" t="s">
        <v>394</v>
      </c>
      <c r="D689" s="1" t="s">
        <v>394</v>
      </c>
      <c r="E689" t="s">
        <v>18</v>
      </c>
      <c r="G689" t="str">
        <f>CONCATENATE(N689,O689,P689,"00000000")</f>
        <v>020103901400000000</v>
      </c>
      <c r="H689">
        <v>2</v>
      </c>
      <c r="I689">
        <v>1</v>
      </c>
      <c r="J689">
        <v>39</v>
      </c>
      <c r="K689">
        <v>14</v>
      </c>
      <c r="L689" t="s">
        <v>58</v>
      </c>
      <c r="M689" s="1" t="s">
        <v>1464</v>
      </c>
      <c r="N689" t="str">
        <f t="shared" si="133"/>
        <v>0201</v>
      </c>
      <c r="O689" t="str">
        <f t="shared" si="141"/>
        <v>039</v>
      </c>
      <c r="P689" t="str">
        <f>CONCATENATE(0,K689)</f>
        <v>014</v>
      </c>
    </row>
    <row r="690" spans="1:16" x14ac:dyDescent="0.25">
      <c r="A690">
        <v>46393</v>
      </c>
      <c r="B690" s="1" t="s">
        <v>396</v>
      </c>
      <c r="D690" s="1" t="s">
        <v>396</v>
      </c>
      <c r="E690" t="s">
        <v>18</v>
      </c>
      <c r="G690" t="str">
        <f>CONCATENATE(N690,O690,P690,"00000000")</f>
        <v>020104500100000000</v>
      </c>
      <c r="H690">
        <v>2</v>
      </c>
      <c r="I690">
        <v>1</v>
      </c>
      <c r="J690">
        <v>45</v>
      </c>
      <c r="K690">
        <v>1</v>
      </c>
      <c r="L690" t="s">
        <v>8</v>
      </c>
      <c r="M690" s="1" t="s">
        <v>1470</v>
      </c>
      <c r="N690" t="str">
        <f t="shared" si="133"/>
        <v>0201</v>
      </c>
      <c r="O690" t="str">
        <f t="shared" si="141"/>
        <v>045</v>
      </c>
      <c r="P690" t="str">
        <f t="shared" ref="P690:P694" si="149">CONCATENATE("00",K690)</f>
        <v>001</v>
      </c>
    </row>
    <row r="691" spans="1:16" x14ac:dyDescent="0.25">
      <c r="A691">
        <v>46394</v>
      </c>
      <c r="B691" s="1" t="s">
        <v>397</v>
      </c>
      <c r="D691" s="1" t="s">
        <v>397</v>
      </c>
      <c r="E691" t="s">
        <v>18</v>
      </c>
      <c r="G691" t="str">
        <f>CONCATENATE(N691,O691,P691,"00000000")</f>
        <v>020104500200000000</v>
      </c>
      <c r="H691">
        <v>2</v>
      </c>
      <c r="I691">
        <v>1</v>
      </c>
      <c r="J691">
        <v>45</v>
      </c>
      <c r="K691">
        <v>2</v>
      </c>
      <c r="L691" t="s">
        <v>8</v>
      </c>
      <c r="M691" s="1" t="s">
        <v>1470</v>
      </c>
      <c r="N691" t="str">
        <f t="shared" si="133"/>
        <v>0201</v>
      </c>
      <c r="O691" t="str">
        <f t="shared" si="141"/>
        <v>045</v>
      </c>
      <c r="P691" t="str">
        <f t="shared" si="149"/>
        <v>002</v>
      </c>
    </row>
    <row r="692" spans="1:16" x14ac:dyDescent="0.25">
      <c r="A692">
        <v>46395</v>
      </c>
      <c r="B692" s="1" t="s">
        <v>398</v>
      </c>
      <c r="D692" s="1" t="s">
        <v>398</v>
      </c>
      <c r="E692" t="s">
        <v>18</v>
      </c>
      <c r="G692" t="str">
        <f>CONCATENATE(N692,O692,P692,"00000000")</f>
        <v>020104500300000000</v>
      </c>
      <c r="H692">
        <v>2</v>
      </c>
      <c r="I692">
        <v>1</v>
      </c>
      <c r="J692">
        <v>45</v>
      </c>
      <c r="K692">
        <v>3</v>
      </c>
      <c r="L692" t="s">
        <v>8</v>
      </c>
      <c r="M692" s="1" t="s">
        <v>1470</v>
      </c>
      <c r="N692" t="str">
        <f t="shared" si="133"/>
        <v>0201</v>
      </c>
      <c r="O692" t="str">
        <f t="shared" si="141"/>
        <v>045</v>
      </c>
      <c r="P692" t="str">
        <f t="shared" si="149"/>
        <v>003</v>
      </c>
    </row>
    <row r="693" spans="1:16" x14ac:dyDescent="0.25">
      <c r="A693">
        <v>46396</v>
      </c>
      <c r="B693" s="1" t="s">
        <v>399</v>
      </c>
      <c r="D693" s="1" t="s">
        <v>399</v>
      </c>
      <c r="E693" t="s">
        <v>18</v>
      </c>
      <c r="G693" t="str">
        <f>CONCATENATE(N693,O693,P693,"00000000")</f>
        <v>020104500400000000</v>
      </c>
      <c r="H693">
        <v>2</v>
      </c>
      <c r="I693">
        <v>1</v>
      </c>
      <c r="J693">
        <v>45</v>
      </c>
      <c r="K693">
        <v>4</v>
      </c>
      <c r="L693" t="s">
        <v>8</v>
      </c>
      <c r="M693" s="1" t="s">
        <v>1470</v>
      </c>
      <c r="N693" t="str">
        <f t="shared" si="133"/>
        <v>0201</v>
      </c>
      <c r="O693" t="str">
        <f t="shared" si="141"/>
        <v>045</v>
      </c>
      <c r="P693" t="str">
        <f t="shared" si="149"/>
        <v>004</v>
      </c>
    </row>
    <row r="694" spans="1:16" x14ac:dyDescent="0.25">
      <c r="A694">
        <v>46397</v>
      </c>
      <c r="B694" s="1" t="s">
        <v>400</v>
      </c>
      <c r="D694" s="1" t="s">
        <v>400</v>
      </c>
      <c r="E694" t="s">
        <v>18</v>
      </c>
      <c r="G694" t="str">
        <f>CONCATENATE(N694,O694,P694,"00000000")</f>
        <v>020104500500000000</v>
      </c>
      <c r="H694">
        <v>2</v>
      </c>
      <c r="I694">
        <v>1</v>
      </c>
      <c r="J694">
        <v>45</v>
      </c>
      <c r="K694">
        <v>5</v>
      </c>
      <c r="L694" t="s">
        <v>8</v>
      </c>
      <c r="M694" s="1" t="s">
        <v>1470</v>
      </c>
      <c r="N694" t="str">
        <f t="shared" si="133"/>
        <v>0201</v>
      </c>
      <c r="O694" t="str">
        <f t="shared" si="141"/>
        <v>045</v>
      </c>
      <c r="P694" t="str">
        <f t="shared" si="149"/>
        <v>005</v>
      </c>
    </row>
    <row r="695" spans="1:16" x14ac:dyDescent="0.25">
      <c r="A695">
        <v>46412</v>
      </c>
      <c r="B695" s="1" t="s">
        <v>401</v>
      </c>
      <c r="D695" s="1" t="s">
        <v>401</v>
      </c>
      <c r="E695" t="s">
        <v>18</v>
      </c>
      <c r="G695" t="str">
        <f>CONCATENATE(N695,O695,P695,"00000000")</f>
        <v>020104502000000000</v>
      </c>
      <c r="H695">
        <v>2</v>
      </c>
      <c r="I695">
        <v>1</v>
      </c>
      <c r="J695">
        <v>45</v>
      </c>
      <c r="K695">
        <v>20</v>
      </c>
      <c r="L695" t="s">
        <v>8</v>
      </c>
      <c r="M695" s="1" t="s">
        <v>1470</v>
      </c>
      <c r="N695" t="str">
        <f t="shared" si="133"/>
        <v>0201</v>
      </c>
      <c r="O695" t="str">
        <f t="shared" si="141"/>
        <v>045</v>
      </c>
      <c r="P695" t="str">
        <f t="shared" ref="P695:P701" si="150">CONCATENATE(0,K695)</f>
        <v>020</v>
      </c>
    </row>
    <row r="696" spans="1:16" x14ac:dyDescent="0.25">
      <c r="A696">
        <v>46413</v>
      </c>
      <c r="B696" s="1" t="s">
        <v>402</v>
      </c>
      <c r="D696" s="1" t="s">
        <v>402</v>
      </c>
      <c r="E696" t="s">
        <v>18</v>
      </c>
      <c r="G696" t="str">
        <f>CONCATENATE(N696,O696,P696,"00000000")</f>
        <v>020104502100000000</v>
      </c>
      <c r="H696">
        <v>2</v>
      </c>
      <c r="I696">
        <v>1</v>
      </c>
      <c r="J696">
        <v>45</v>
      </c>
      <c r="K696">
        <v>21</v>
      </c>
      <c r="L696" t="s">
        <v>8</v>
      </c>
      <c r="M696" s="1" t="s">
        <v>1470</v>
      </c>
      <c r="N696" t="str">
        <f t="shared" si="133"/>
        <v>0201</v>
      </c>
      <c r="O696" t="str">
        <f t="shared" si="141"/>
        <v>045</v>
      </c>
      <c r="P696" t="str">
        <f t="shared" si="150"/>
        <v>021</v>
      </c>
    </row>
    <row r="697" spans="1:16" x14ac:dyDescent="0.25">
      <c r="A697">
        <v>46414</v>
      </c>
      <c r="B697" s="1" t="s">
        <v>403</v>
      </c>
      <c r="D697" s="1" t="s">
        <v>403</v>
      </c>
      <c r="E697" t="s">
        <v>18</v>
      </c>
      <c r="G697" t="str">
        <f>CONCATENATE(N697,O697,P697,"00000000")</f>
        <v>020104502200000000</v>
      </c>
      <c r="H697">
        <v>2</v>
      </c>
      <c r="I697">
        <v>1</v>
      </c>
      <c r="J697">
        <v>45</v>
      </c>
      <c r="K697">
        <v>22</v>
      </c>
      <c r="L697" t="s">
        <v>8</v>
      </c>
      <c r="M697" s="1" t="s">
        <v>1470</v>
      </c>
      <c r="N697" t="str">
        <f t="shared" si="133"/>
        <v>0201</v>
      </c>
      <c r="O697" t="str">
        <f t="shared" si="141"/>
        <v>045</v>
      </c>
      <c r="P697" t="str">
        <f t="shared" si="150"/>
        <v>022</v>
      </c>
    </row>
    <row r="698" spans="1:16" x14ac:dyDescent="0.25">
      <c r="A698">
        <v>46415</v>
      </c>
      <c r="B698" s="1" t="s">
        <v>404</v>
      </c>
      <c r="D698" s="1" t="s">
        <v>404</v>
      </c>
      <c r="E698" t="s">
        <v>18</v>
      </c>
      <c r="G698" t="str">
        <f>CONCATENATE(N698,O698,P698,"00000000")</f>
        <v>020104502300000000</v>
      </c>
      <c r="H698">
        <v>2</v>
      </c>
      <c r="I698">
        <v>1</v>
      </c>
      <c r="J698">
        <v>45</v>
      </c>
      <c r="K698">
        <v>23</v>
      </c>
      <c r="L698" t="s">
        <v>8</v>
      </c>
      <c r="M698" s="1" t="s">
        <v>1470</v>
      </c>
      <c r="N698" t="str">
        <f t="shared" si="133"/>
        <v>0201</v>
      </c>
      <c r="O698" t="str">
        <f t="shared" si="141"/>
        <v>045</v>
      </c>
      <c r="P698" t="str">
        <f t="shared" si="150"/>
        <v>023</v>
      </c>
    </row>
    <row r="699" spans="1:16" x14ac:dyDescent="0.25">
      <c r="A699">
        <v>46416</v>
      </c>
      <c r="B699" s="1" t="s">
        <v>406</v>
      </c>
      <c r="D699" s="1" t="s">
        <v>406</v>
      </c>
      <c r="E699" t="s">
        <v>18</v>
      </c>
      <c r="G699" t="str">
        <f>CONCATENATE(N699,O699,P699,"00000000")</f>
        <v>020104502400000000</v>
      </c>
      <c r="H699">
        <v>2</v>
      </c>
      <c r="I699">
        <v>1</v>
      </c>
      <c r="J699">
        <v>45</v>
      </c>
      <c r="K699">
        <v>24</v>
      </c>
      <c r="L699" t="s">
        <v>8</v>
      </c>
      <c r="M699" s="1" t="s">
        <v>1470</v>
      </c>
      <c r="N699" t="str">
        <f t="shared" si="133"/>
        <v>0201</v>
      </c>
      <c r="O699" t="str">
        <f t="shared" si="141"/>
        <v>045</v>
      </c>
      <c r="P699" t="str">
        <f t="shared" si="150"/>
        <v>024</v>
      </c>
    </row>
    <row r="700" spans="1:16" x14ac:dyDescent="0.25">
      <c r="A700">
        <v>46417</v>
      </c>
      <c r="B700" s="1" t="s">
        <v>407</v>
      </c>
      <c r="D700" s="1" t="s">
        <v>407</v>
      </c>
      <c r="E700" t="s">
        <v>18</v>
      </c>
      <c r="G700" t="str">
        <f>CONCATENATE(N700,O700,P700,"00000000")</f>
        <v>020104502500000000</v>
      </c>
      <c r="H700">
        <v>2</v>
      </c>
      <c r="I700">
        <v>1</v>
      </c>
      <c r="J700">
        <v>45</v>
      </c>
      <c r="K700">
        <v>25</v>
      </c>
      <c r="L700" t="s">
        <v>8</v>
      </c>
      <c r="M700" s="1" t="s">
        <v>1470</v>
      </c>
      <c r="N700" t="str">
        <f t="shared" si="133"/>
        <v>0201</v>
      </c>
      <c r="O700" t="str">
        <f t="shared" si="141"/>
        <v>045</v>
      </c>
      <c r="P700" t="str">
        <f t="shared" si="150"/>
        <v>025</v>
      </c>
    </row>
    <row r="701" spans="1:16" x14ac:dyDescent="0.25">
      <c r="A701">
        <v>46418</v>
      </c>
      <c r="B701" s="1" t="s">
        <v>408</v>
      </c>
      <c r="D701" s="1" t="s">
        <v>408</v>
      </c>
      <c r="E701" t="s">
        <v>18</v>
      </c>
      <c r="G701" t="str">
        <f>CONCATENATE(N701,O701,P701,"00000000")</f>
        <v>020104502600000000</v>
      </c>
      <c r="H701">
        <v>2</v>
      </c>
      <c r="I701">
        <v>1</v>
      </c>
      <c r="J701">
        <v>45</v>
      </c>
      <c r="K701">
        <v>26</v>
      </c>
      <c r="L701" t="s">
        <v>8</v>
      </c>
      <c r="M701" s="1" t="s">
        <v>1470</v>
      </c>
      <c r="N701" t="str">
        <f t="shared" si="133"/>
        <v>0201</v>
      </c>
      <c r="O701" t="str">
        <f t="shared" si="141"/>
        <v>045</v>
      </c>
      <c r="P701" t="str">
        <f t="shared" si="150"/>
        <v>026</v>
      </c>
    </row>
    <row r="702" spans="1:16" x14ac:dyDescent="0.25">
      <c r="A702">
        <v>46419</v>
      </c>
      <c r="B702" s="1" t="s">
        <v>409</v>
      </c>
      <c r="D702" s="1" t="s">
        <v>409</v>
      </c>
      <c r="E702" t="s">
        <v>18</v>
      </c>
      <c r="G702" t="str">
        <f>CONCATENATE(N702,O702,P702,"00000000")</f>
        <v>020104600100000000</v>
      </c>
      <c r="H702">
        <v>2</v>
      </c>
      <c r="I702">
        <v>1</v>
      </c>
      <c r="J702">
        <v>46</v>
      </c>
      <c r="K702">
        <v>1</v>
      </c>
      <c r="L702" t="s">
        <v>8</v>
      </c>
      <c r="M702" s="1" t="s">
        <v>1470</v>
      </c>
      <c r="N702" t="str">
        <f t="shared" si="133"/>
        <v>0201</v>
      </c>
      <c r="O702" t="str">
        <f t="shared" si="141"/>
        <v>046</v>
      </c>
      <c r="P702" t="str">
        <f t="shared" ref="P697:P706" si="151">CONCATENATE("00",K702)</f>
        <v>001</v>
      </c>
    </row>
    <row r="703" spans="1:16" x14ac:dyDescent="0.25">
      <c r="A703">
        <v>46420</v>
      </c>
      <c r="B703" s="1" t="s">
        <v>410</v>
      </c>
      <c r="D703" s="1" t="s">
        <v>410</v>
      </c>
      <c r="E703" t="s">
        <v>18</v>
      </c>
      <c r="G703" t="str">
        <f>CONCATENATE(N703,O703,P703,"00000000")</f>
        <v>020104600200000000</v>
      </c>
      <c r="H703">
        <v>2</v>
      </c>
      <c r="I703">
        <v>1</v>
      </c>
      <c r="J703">
        <v>46</v>
      </c>
      <c r="K703">
        <v>2</v>
      </c>
      <c r="L703" t="s">
        <v>8</v>
      </c>
      <c r="M703" s="1" t="s">
        <v>1470</v>
      </c>
      <c r="N703" t="str">
        <f t="shared" si="133"/>
        <v>0201</v>
      </c>
      <c r="O703" t="str">
        <f t="shared" si="141"/>
        <v>046</v>
      </c>
      <c r="P703" t="str">
        <f t="shared" si="151"/>
        <v>002</v>
      </c>
    </row>
    <row r="704" spans="1:16" x14ac:dyDescent="0.25">
      <c r="A704">
        <v>46421</v>
      </c>
      <c r="B704" s="1" t="s">
        <v>411</v>
      </c>
      <c r="D704" s="1" t="s">
        <v>411</v>
      </c>
      <c r="E704" t="s">
        <v>18</v>
      </c>
      <c r="G704" t="str">
        <f>CONCATENATE(N704,O704,P704,"00000000")</f>
        <v>020104600300000000</v>
      </c>
      <c r="H704">
        <v>2</v>
      </c>
      <c r="I704">
        <v>1</v>
      </c>
      <c r="J704">
        <v>46</v>
      </c>
      <c r="K704">
        <v>3</v>
      </c>
      <c r="L704" t="s">
        <v>8</v>
      </c>
      <c r="M704" s="1" t="s">
        <v>1470</v>
      </c>
      <c r="N704" t="str">
        <f t="shared" si="133"/>
        <v>0201</v>
      </c>
      <c r="O704" t="str">
        <f t="shared" si="141"/>
        <v>046</v>
      </c>
      <c r="P704" t="str">
        <f t="shared" si="151"/>
        <v>003</v>
      </c>
    </row>
    <row r="705" spans="1:16" x14ac:dyDescent="0.25">
      <c r="A705">
        <v>46422</v>
      </c>
      <c r="B705" s="1" t="s">
        <v>412</v>
      </c>
      <c r="D705" s="1" t="s">
        <v>412</v>
      </c>
      <c r="E705" t="s">
        <v>18</v>
      </c>
      <c r="G705" t="str">
        <f>CONCATENATE(N705,O705,P705,"00000000")</f>
        <v>020104600400000000</v>
      </c>
      <c r="H705">
        <v>2</v>
      </c>
      <c r="I705">
        <v>1</v>
      </c>
      <c r="J705">
        <v>46</v>
      </c>
      <c r="K705">
        <v>4</v>
      </c>
      <c r="L705" t="s">
        <v>8</v>
      </c>
      <c r="M705" s="1" t="s">
        <v>1470</v>
      </c>
      <c r="N705" t="str">
        <f t="shared" si="133"/>
        <v>0201</v>
      </c>
      <c r="O705" t="str">
        <f t="shared" si="141"/>
        <v>046</v>
      </c>
      <c r="P705" t="str">
        <f t="shared" si="151"/>
        <v>004</v>
      </c>
    </row>
    <row r="706" spans="1:16" x14ac:dyDescent="0.25">
      <c r="A706">
        <v>46423</v>
      </c>
      <c r="B706" s="1" t="s">
        <v>413</v>
      </c>
      <c r="D706" s="1" t="s">
        <v>413</v>
      </c>
      <c r="E706" t="s">
        <v>18</v>
      </c>
      <c r="G706" t="str">
        <f>CONCATENATE(N706,O706,P706,"00000000")</f>
        <v>020104600500000000</v>
      </c>
      <c r="H706">
        <v>2</v>
      </c>
      <c r="I706">
        <v>1</v>
      </c>
      <c r="J706">
        <v>46</v>
      </c>
      <c r="K706">
        <v>5</v>
      </c>
      <c r="L706" t="s">
        <v>8</v>
      </c>
      <c r="M706" s="1" t="s">
        <v>1470</v>
      </c>
      <c r="N706" t="str">
        <f t="shared" si="133"/>
        <v>0201</v>
      </c>
      <c r="O706" t="str">
        <f t="shared" si="141"/>
        <v>046</v>
      </c>
      <c r="P706" t="str">
        <f t="shared" si="151"/>
        <v>005</v>
      </c>
    </row>
    <row r="707" spans="1:16" x14ac:dyDescent="0.25">
      <c r="A707">
        <v>46438</v>
      </c>
      <c r="B707" s="1" t="s">
        <v>415</v>
      </c>
      <c r="D707" s="1" t="s">
        <v>415</v>
      </c>
      <c r="E707" t="s">
        <v>18</v>
      </c>
      <c r="G707" t="str">
        <f>CONCATENATE(N707,O707,P707,"00000000")</f>
        <v>020104602000000000</v>
      </c>
      <c r="H707">
        <v>2</v>
      </c>
      <c r="I707">
        <v>1</v>
      </c>
      <c r="J707">
        <v>46</v>
      </c>
      <c r="K707">
        <v>20</v>
      </c>
      <c r="L707" t="s">
        <v>8</v>
      </c>
      <c r="M707" s="1" t="s">
        <v>1470</v>
      </c>
      <c r="N707" t="str">
        <f t="shared" ref="N707:N770" si="152">CONCATENATE(0,H707,0,I707)</f>
        <v>0201</v>
      </c>
      <c r="O707" t="str">
        <f t="shared" si="141"/>
        <v>046</v>
      </c>
      <c r="P707" t="str">
        <f t="shared" ref="P707:P711" si="153">CONCATENATE(0,K707)</f>
        <v>020</v>
      </c>
    </row>
    <row r="708" spans="1:16" x14ac:dyDescent="0.25">
      <c r="A708">
        <v>46439</v>
      </c>
      <c r="B708" s="1" t="s">
        <v>416</v>
      </c>
      <c r="D708" s="1" t="s">
        <v>416</v>
      </c>
      <c r="E708" t="s">
        <v>18</v>
      </c>
      <c r="G708" t="str">
        <f>CONCATENATE(N708,O708,P708,"00000000")</f>
        <v>020104602100000000</v>
      </c>
      <c r="H708">
        <v>2</v>
      </c>
      <c r="I708">
        <v>1</v>
      </c>
      <c r="J708">
        <v>46</v>
      </c>
      <c r="K708">
        <v>21</v>
      </c>
      <c r="L708" t="s">
        <v>8</v>
      </c>
      <c r="M708" s="1" t="s">
        <v>1470</v>
      </c>
      <c r="N708" t="str">
        <f t="shared" si="152"/>
        <v>0201</v>
      </c>
      <c r="O708" t="str">
        <f t="shared" si="141"/>
        <v>046</v>
      </c>
      <c r="P708" t="str">
        <f t="shared" si="153"/>
        <v>021</v>
      </c>
    </row>
    <row r="709" spans="1:16" x14ac:dyDescent="0.25">
      <c r="A709">
        <v>46440</v>
      </c>
      <c r="B709" s="1" t="s">
        <v>417</v>
      </c>
      <c r="D709" s="1" t="s">
        <v>417</v>
      </c>
      <c r="E709" t="s">
        <v>18</v>
      </c>
      <c r="G709" t="str">
        <f>CONCATENATE(N709,O709,P709,"00000000")</f>
        <v>020104602200000000</v>
      </c>
      <c r="H709">
        <v>2</v>
      </c>
      <c r="I709">
        <v>1</v>
      </c>
      <c r="J709">
        <v>46</v>
      </c>
      <c r="K709">
        <v>22</v>
      </c>
      <c r="L709" t="s">
        <v>8</v>
      </c>
      <c r="M709" s="1" t="s">
        <v>1470</v>
      </c>
      <c r="N709" t="str">
        <f t="shared" si="152"/>
        <v>0201</v>
      </c>
      <c r="O709" t="str">
        <f t="shared" si="141"/>
        <v>046</v>
      </c>
      <c r="P709" t="str">
        <f t="shared" si="153"/>
        <v>022</v>
      </c>
    </row>
    <row r="710" spans="1:16" x14ac:dyDescent="0.25">
      <c r="A710">
        <v>46441</v>
      </c>
      <c r="B710" s="1" t="s">
        <v>418</v>
      </c>
      <c r="D710" s="1" t="s">
        <v>418</v>
      </c>
      <c r="E710" t="s">
        <v>18</v>
      </c>
      <c r="G710" t="str">
        <f>CONCATENATE(N710,O710,P710,"00000000")</f>
        <v>020104602300000000</v>
      </c>
      <c r="H710">
        <v>2</v>
      </c>
      <c r="I710">
        <v>1</v>
      </c>
      <c r="J710">
        <v>46</v>
      </c>
      <c r="K710">
        <v>23</v>
      </c>
      <c r="L710" t="s">
        <v>8</v>
      </c>
      <c r="M710" s="1" t="s">
        <v>1470</v>
      </c>
      <c r="N710" t="str">
        <f t="shared" si="152"/>
        <v>0201</v>
      </c>
      <c r="O710" t="str">
        <f t="shared" si="141"/>
        <v>046</v>
      </c>
      <c r="P710" t="str">
        <f t="shared" si="153"/>
        <v>023</v>
      </c>
    </row>
    <row r="711" spans="1:16" x14ac:dyDescent="0.25">
      <c r="A711">
        <v>46442</v>
      </c>
      <c r="B711" s="1" t="s">
        <v>419</v>
      </c>
      <c r="D711" s="1" t="s">
        <v>419</v>
      </c>
      <c r="E711" t="s">
        <v>18</v>
      </c>
      <c r="G711" t="str">
        <f>CONCATENATE(N711,O711,P711,"00000000")</f>
        <v>020104602400000000</v>
      </c>
      <c r="H711">
        <v>2</v>
      </c>
      <c r="I711">
        <v>1</v>
      </c>
      <c r="J711">
        <v>46</v>
      </c>
      <c r="K711">
        <v>24</v>
      </c>
      <c r="L711" t="s">
        <v>8</v>
      </c>
      <c r="M711" s="1" t="s">
        <v>1470</v>
      </c>
      <c r="N711" t="str">
        <f t="shared" si="152"/>
        <v>0201</v>
      </c>
      <c r="O711" t="str">
        <f t="shared" si="141"/>
        <v>046</v>
      </c>
      <c r="P711" t="str">
        <f t="shared" si="153"/>
        <v>024</v>
      </c>
    </row>
    <row r="712" spans="1:16" x14ac:dyDescent="0.25">
      <c r="A712">
        <v>46444</v>
      </c>
      <c r="B712" s="1" t="s">
        <v>420</v>
      </c>
      <c r="D712" s="1" t="s">
        <v>420</v>
      </c>
      <c r="E712" t="s">
        <v>18</v>
      </c>
      <c r="G712" t="str">
        <f>CONCATENATE(N712,O712,P712,"00000000")</f>
        <v>020104800100000000</v>
      </c>
      <c r="H712">
        <v>2</v>
      </c>
      <c r="I712">
        <v>1</v>
      </c>
      <c r="J712">
        <v>48</v>
      </c>
      <c r="K712">
        <v>1</v>
      </c>
      <c r="L712" t="s">
        <v>8</v>
      </c>
      <c r="M712" s="1" t="s">
        <v>1470</v>
      </c>
      <c r="N712" t="str">
        <f t="shared" si="152"/>
        <v>0201</v>
      </c>
      <c r="O712" t="str">
        <f t="shared" si="141"/>
        <v>048</v>
      </c>
      <c r="P712" t="str">
        <f t="shared" ref="P712:P715" si="154">CONCATENATE("00",K712)</f>
        <v>001</v>
      </c>
    </row>
    <row r="713" spans="1:16" x14ac:dyDescent="0.25">
      <c r="A713">
        <v>46445</v>
      </c>
      <c r="B713" s="1" t="s">
        <v>421</v>
      </c>
      <c r="D713" s="1" t="s">
        <v>421</v>
      </c>
      <c r="E713" t="s">
        <v>18</v>
      </c>
      <c r="G713" t="str">
        <f>CONCATENATE(N713,O713,P713,"00000000")</f>
        <v>020104900100000000</v>
      </c>
      <c r="H713">
        <v>2</v>
      </c>
      <c r="I713">
        <v>1</v>
      </c>
      <c r="J713">
        <v>49</v>
      </c>
      <c r="K713">
        <v>1</v>
      </c>
      <c r="L713" t="s">
        <v>8</v>
      </c>
      <c r="M713" s="1" t="s">
        <v>1470</v>
      </c>
      <c r="N713" t="str">
        <f t="shared" si="152"/>
        <v>0201</v>
      </c>
      <c r="O713" t="str">
        <f t="shared" si="141"/>
        <v>049</v>
      </c>
      <c r="P713" t="str">
        <f t="shared" si="154"/>
        <v>001</v>
      </c>
    </row>
    <row r="714" spans="1:16" x14ac:dyDescent="0.25">
      <c r="A714">
        <v>46446</v>
      </c>
      <c r="B714" s="1" t="s">
        <v>422</v>
      </c>
      <c r="D714" s="1" t="s">
        <v>422</v>
      </c>
      <c r="E714" t="s">
        <v>18</v>
      </c>
      <c r="G714" t="str">
        <f>CONCATENATE(N714,O714,P714,"00000000")</f>
        <v>020105000100000000</v>
      </c>
      <c r="H714">
        <v>2</v>
      </c>
      <c r="I714">
        <v>1</v>
      </c>
      <c r="J714">
        <v>50</v>
      </c>
      <c r="K714">
        <v>1</v>
      </c>
      <c r="L714" t="s">
        <v>8</v>
      </c>
      <c r="M714" s="1" t="s">
        <v>1470</v>
      </c>
      <c r="N714" t="str">
        <f t="shared" si="152"/>
        <v>0201</v>
      </c>
      <c r="O714" t="str">
        <f t="shared" si="141"/>
        <v>050</v>
      </c>
      <c r="P714" t="str">
        <f t="shared" si="154"/>
        <v>001</v>
      </c>
    </row>
    <row r="715" spans="1:16" x14ac:dyDescent="0.25">
      <c r="A715">
        <v>46546</v>
      </c>
      <c r="B715" s="1" t="s">
        <v>1441</v>
      </c>
      <c r="D715" s="1" t="s">
        <v>1441</v>
      </c>
      <c r="E715" t="s">
        <v>18</v>
      </c>
      <c r="G715" t="str">
        <f>CONCATENATE(N715,O715,P715,"00000000")</f>
        <v>020106200200000000</v>
      </c>
      <c r="H715">
        <v>2</v>
      </c>
      <c r="I715">
        <v>1</v>
      </c>
      <c r="J715">
        <v>62</v>
      </c>
      <c r="K715">
        <v>2</v>
      </c>
      <c r="L715" t="s">
        <v>21</v>
      </c>
      <c r="M715" s="1" t="s">
        <v>1480</v>
      </c>
      <c r="N715" t="str">
        <f t="shared" si="152"/>
        <v>0201</v>
      </c>
      <c r="O715" t="str">
        <f t="shared" si="141"/>
        <v>062</v>
      </c>
      <c r="P715" t="str">
        <f t="shared" si="154"/>
        <v>002</v>
      </c>
    </row>
    <row r="716" spans="1:16" x14ac:dyDescent="0.25">
      <c r="A716">
        <v>46555</v>
      </c>
      <c r="B716" s="1" t="s">
        <v>423</v>
      </c>
      <c r="D716" s="1" t="s">
        <v>423</v>
      </c>
      <c r="E716" t="s">
        <v>18</v>
      </c>
      <c r="G716" t="str">
        <f>CONCATENATE(N716,O716,P716,"00000000")</f>
        <v>020106201100000000</v>
      </c>
      <c r="H716">
        <v>2</v>
      </c>
      <c r="I716">
        <v>1</v>
      </c>
      <c r="J716">
        <v>62</v>
      </c>
      <c r="K716">
        <v>11</v>
      </c>
      <c r="L716" t="s">
        <v>77</v>
      </c>
      <c r="M716" s="1" t="s">
        <v>1526</v>
      </c>
      <c r="N716" t="str">
        <f t="shared" si="152"/>
        <v>0201</v>
      </c>
      <c r="O716" t="str">
        <f t="shared" si="141"/>
        <v>062</v>
      </c>
      <c r="P716" t="str">
        <f t="shared" ref="P716:P720" si="155">CONCATENATE(0,K716)</f>
        <v>011</v>
      </c>
    </row>
    <row r="717" spans="1:16" x14ac:dyDescent="0.25">
      <c r="A717">
        <v>46556</v>
      </c>
      <c r="B717" s="1" t="s">
        <v>424</v>
      </c>
      <c r="D717" s="1" t="s">
        <v>424</v>
      </c>
      <c r="E717" t="s">
        <v>18</v>
      </c>
      <c r="G717" t="str">
        <f>CONCATENATE(N717,O717,P717,"00000000")</f>
        <v>020106201200000000</v>
      </c>
      <c r="H717">
        <v>2</v>
      </c>
      <c r="I717">
        <v>1</v>
      </c>
      <c r="J717">
        <v>62</v>
      </c>
      <c r="K717">
        <v>12</v>
      </c>
      <c r="L717" t="s">
        <v>77</v>
      </c>
      <c r="M717" s="1" t="s">
        <v>1526</v>
      </c>
      <c r="N717" t="str">
        <f t="shared" si="152"/>
        <v>0201</v>
      </c>
      <c r="O717" t="str">
        <f t="shared" si="141"/>
        <v>062</v>
      </c>
      <c r="P717" t="str">
        <f t="shared" si="155"/>
        <v>012</v>
      </c>
    </row>
    <row r="718" spans="1:16" x14ac:dyDescent="0.25">
      <c r="A718">
        <v>46558</v>
      </c>
      <c r="B718" s="1" t="s">
        <v>425</v>
      </c>
      <c r="D718" s="1" t="s">
        <v>425</v>
      </c>
      <c r="E718" t="s">
        <v>18</v>
      </c>
      <c r="G718" t="str">
        <f>CONCATENATE(N718,O718,P718,"00000000")</f>
        <v>020106201400000000</v>
      </c>
      <c r="H718">
        <v>2</v>
      </c>
      <c r="I718">
        <v>1</v>
      </c>
      <c r="J718">
        <v>62</v>
      </c>
      <c r="K718">
        <v>14</v>
      </c>
      <c r="L718" t="s">
        <v>8</v>
      </c>
      <c r="M718" s="1" t="s">
        <v>1470</v>
      </c>
      <c r="N718" t="str">
        <f t="shared" si="152"/>
        <v>0201</v>
      </c>
      <c r="O718" t="str">
        <f t="shared" si="141"/>
        <v>062</v>
      </c>
      <c r="P718" t="str">
        <f t="shared" si="155"/>
        <v>014</v>
      </c>
    </row>
    <row r="719" spans="1:16" x14ac:dyDescent="0.25">
      <c r="A719">
        <v>46559</v>
      </c>
      <c r="B719" s="1" t="s">
        <v>426</v>
      </c>
      <c r="D719" s="1" t="s">
        <v>426</v>
      </c>
      <c r="E719" t="s">
        <v>18</v>
      </c>
      <c r="G719" t="str">
        <f>CONCATENATE(N719,O719,P719,"00000000")</f>
        <v>020106201500000000</v>
      </c>
      <c r="H719">
        <v>2</v>
      </c>
      <c r="I719">
        <v>1</v>
      </c>
      <c r="J719">
        <v>62</v>
      </c>
      <c r="K719">
        <v>15</v>
      </c>
      <c r="L719" t="s">
        <v>8</v>
      </c>
      <c r="M719" s="1" t="s">
        <v>1470</v>
      </c>
      <c r="N719" t="str">
        <f t="shared" si="152"/>
        <v>0201</v>
      </c>
      <c r="O719" t="str">
        <f t="shared" si="141"/>
        <v>062</v>
      </c>
      <c r="P719" t="str">
        <f t="shared" si="155"/>
        <v>015</v>
      </c>
    </row>
    <row r="720" spans="1:16" x14ac:dyDescent="0.25">
      <c r="A720">
        <v>46561</v>
      </c>
      <c r="B720" s="1" t="s">
        <v>427</v>
      </c>
      <c r="D720" s="1" t="s">
        <v>427</v>
      </c>
      <c r="E720" t="s">
        <v>18</v>
      </c>
      <c r="G720" t="str">
        <f>CONCATENATE(N720,O720,P720,"00000000")</f>
        <v>020106201800000000</v>
      </c>
      <c r="H720">
        <v>2</v>
      </c>
      <c r="I720">
        <v>1</v>
      </c>
      <c r="J720">
        <v>62</v>
      </c>
      <c r="K720">
        <v>18</v>
      </c>
      <c r="L720" t="s">
        <v>21</v>
      </c>
      <c r="M720" s="1" t="s">
        <v>1480</v>
      </c>
      <c r="N720" t="str">
        <f t="shared" si="152"/>
        <v>0201</v>
      </c>
      <c r="O720" t="str">
        <f t="shared" si="141"/>
        <v>062</v>
      </c>
      <c r="P720" t="str">
        <f t="shared" si="155"/>
        <v>018</v>
      </c>
    </row>
    <row r="721" spans="1:16" x14ac:dyDescent="0.25">
      <c r="A721">
        <v>46564</v>
      </c>
      <c r="B721" s="1" t="s">
        <v>428</v>
      </c>
      <c r="D721" s="1" t="s">
        <v>428</v>
      </c>
      <c r="E721" t="s">
        <v>18</v>
      </c>
      <c r="G721" t="str">
        <f>CONCATENATE(N721,O721,P721,"00000000")</f>
        <v>020106300300000000</v>
      </c>
      <c r="H721">
        <v>2</v>
      </c>
      <c r="I721">
        <v>1</v>
      </c>
      <c r="J721">
        <v>63</v>
      </c>
      <c r="K721">
        <v>3</v>
      </c>
      <c r="L721" t="s">
        <v>8</v>
      </c>
      <c r="M721" s="1" t="s">
        <v>1470</v>
      </c>
      <c r="N721" t="str">
        <f t="shared" si="152"/>
        <v>0201</v>
      </c>
      <c r="O721" t="str">
        <f t="shared" ref="O721:O753" si="156">CONCATENATE(0,J721)</f>
        <v>063</v>
      </c>
      <c r="P721" t="str">
        <f t="shared" ref="P718:P731" si="157">CONCATENATE("00",K721)</f>
        <v>003</v>
      </c>
    </row>
    <row r="722" spans="1:16" x14ac:dyDescent="0.25">
      <c r="A722">
        <v>46565</v>
      </c>
      <c r="B722" s="1" t="s">
        <v>429</v>
      </c>
      <c r="D722" s="1" t="s">
        <v>429</v>
      </c>
      <c r="E722" t="s">
        <v>18</v>
      </c>
      <c r="G722" t="str">
        <f>CONCATENATE(N722,O722,P722,"00000000")</f>
        <v>020106300400000000</v>
      </c>
      <c r="H722">
        <v>2</v>
      </c>
      <c r="I722">
        <v>1</v>
      </c>
      <c r="J722">
        <v>63</v>
      </c>
      <c r="K722">
        <v>4</v>
      </c>
      <c r="L722" t="s">
        <v>8</v>
      </c>
      <c r="M722" s="1" t="s">
        <v>1470</v>
      </c>
      <c r="N722" t="str">
        <f t="shared" si="152"/>
        <v>0201</v>
      </c>
      <c r="O722" t="str">
        <f t="shared" si="156"/>
        <v>063</v>
      </c>
      <c r="P722" t="str">
        <f t="shared" si="157"/>
        <v>004</v>
      </c>
    </row>
    <row r="723" spans="1:16" x14ac:dyDescent="0.25">
      <c r="A723">
        <v>46566</v>
      </c>
      <c r="B723" s="1" t="s">
        <v>430</v>
      </c>
      <c r="D723" s="1" t="s">
        <v>430</v>
      </c>
      <c r="E723" t="s">
        <v>18</v>
      </c>
      <c r="G723" t="str">
        <f>CONCATENATE(N723,O723,P723,"00000000")</f>
        <v>020106300500000000</v>
      </c>
      <c r="H723">
        <v>2</v>
      </c>
      <c r="I723">
        <v>1</v>
      </c>
      <c r="J723">
        <v>63</v>
      </c>
      <c r="K723">
        <v>5</v>
      </c>
      <c r="L723" t="s">
        <v>8</v>
      </c>
      <c r="M723" s="1" t="s">
        <v>1470</v>
      </c>
      <c r="N723" t="str">
        <f t="shared" si="152"/>
        <v>0201</v>
      </c>
      <c r="O723" t="str">
        <f t="shared" si="156"/>
        <v>063</v>
      </c>
      <c r="P723" t="str">
        <f t="shared" si="157"/>
        <v>005</v>
      </c>
    </row>
    <row r="724" spans="1:16" x14ac:dyDescent="0.25">
      <c r="A724">
        <v>46583</v>
      </c>
      <c r="B724" s="1" t="s">
        <v>865</v>
      </c>
      <c r="D724" s="1" t="s">
        <v>865</v>
      </c>
      <c r="E724" t="s">
        <v>18</v>
      </c>
      <c r="G724" t="str">
        <f>CONCATENATE(N724,O724,P724,"00000000")</f>
        <v>020106500400000000</v>
      </c>
      <c r="H724">
        <v>2</v>
      </c>
      <c r="I724">
        <v>1</v>
      </c>
      <c r="J724">
        <v>65</v>
      </c>
      <c r="K724">
        <v>4</v>
      </c>
      <c r="L724" t="s">
        <v>109</v>
      </c>
      <c r="M724" s="1" t="s">
        <v>1555</v>
      </c>
      <c r="N724" t="str">
        <f t="shared" si="152"/>
        <v>0201</v>
      </c>
      <c r="O724" t="str">
        <f t="shared" si="156"/>
        <v>065</v>
      </c>
      <c r="P724" t="str">
        <f t="shared" si="157"/>
        <v>004</v>
      </c>
    </row>
    <row r="725" spans="1:16" x14ac:dyDescent="0.25">
      <c r="A725">
        <v>46606</v>
      </c>
      <c r="B725" s="1" t="s">
        <v>431</v>
      </c>
      <c r="D725" s="1" t="s">
        <v>431</v>
      </c>
      <c r="E725" t="s">
        <v>18</v>
      </c>
      <c r="G725" t="str">
        <f>CONCATENATE(N725,O725,P725,"00000000")</f>
        <v>020106800600000000</v>
      </c>
      <c r="H725">
        <v>2</v>
      </c>
      <c r="I725">
        <v>1</v>
      </c>
      <c r="J725">
        <v>68</v>
      </c>
      <c r="K725">
        <v>6</v>
      </c>
      <c r="L725" t="s">
        <v>2</v>
      </c>
      <c r="M725" s="1" t="s">
        <v>1465</v>
      </c>
      <c r="N725" t="str">
        <f t="shared" si="152"/>
        <v>0201</v>
      </c>
      <c r="O725" t="str">
        <f t="shared" si="156"/>
        <v>068</v>
      </c>
      <c r="P725" t="str">
        <f t="shared" si="157"/>
        <v>006</v>
      </c>
    </row>
    <row r="726" spans="1:16" x14ac:dyDescent="0.25">
      <c r="A726">
        <v>46666</v>
      </c>
      <c r="B726" s="1" t="s">
        <v>432</v>
      </c>
      <c r="D726" s="1" t="s">
        <v>432</v>
      </c>
      <c r="E726" t="s">
        <v>18</v>
      </c>
      <c r="G726" t="str">
        <f>CONCATENATE(N726,O726,P726,"00000000")</f>
        <v>020202100200000000</v>
      </c>
      <c r="H726">
        <v>2</v>
      </c>
      <c r="I726">
        <v>2</v>
      </c>
      <c r="J726">
        <v>21</v>
      </c>
      <c r="K726">
        <v>2</v>
      </c>
      <c r="L726" t="s">
        <v>4</v>
      </c>
      <c r="M726" s="1" t="s">
        <v>1467</v>
      </c>
      <c r="N726" t="str">
        <f t="shared" si="152"/>
        <v>0202</v>
      </c>
      <c r="O726" t="str">
        <f t="shared" si="156"/>
        <v>021</v>
      </c>
      <c r="P726" t="str">
        <f t="shared" si="157"/>
        <v>002</v>
      </c>
    </row>
    <row r="727" spans="1:16" x14ac:dyDescent="0.25">
      <c r="A727">
        <v>46667</v>
      </c>
      <c r="B727" s="1" t="s">
        <v>433</v>
      </c>
      <c r="D727" s="1" t="s">
        <v>433</v>
      </c>
      <c r="E727" t="s">
        <v>18</v>
      </c>
      <c r="G727" t="str">
        <f>CONCATENATE(N727,O727,P727,"00000000")</f>
        <v>020202100300000000</v>
      </c>
      <c r="H727">
        <v>2</v>
      </c>
      <c r="I727">
        <v>2</v>
      </c>
      <c r="J727">
        <v>21</v>
      </c>
      <c r="K727">
        <v>3</v>
      </c>
      <c r="L727" t="s">
        <v>4</v>
      </c>
      <c r="M727" s="1" t="s">
        <v>1467</v>
      </c>
      <c r="N727" t="str">
        <f t="shared" si="152"/>
        <v>0202</v>
      </c>
      <c r="O727" t="str">
        <f t="shared" si="156"/>
        <v>021</v>
      </c>
      <c r="P727" t="str">
        <f t="shared" si="157"/>
        <v>003</v>
      </c>
    </row>
    <row r="728" spans="1:16" x14ac:dyDescent="0.25">
      <c r="A728">
        <v>46671</v>
      </c>
      <c r="B728" s="1" t="s">
        <v>434</v>
      </c>
      <c r="D728" s="1" t="s">
        <v>434</v>
      </c>
      <c r="E728" t="s">
        <v>18</v>
      </c>
      <c r="G728" t="str">
        <f>CONCATENATE(N728,O728,P728,"00000000")</f>
        <v>020202200300000000</v>
      </c>
      <c r="H728">
        <v>2</v>
      </c>
      <c r="I728">
        <v>2</v>
      </c>
      <c r="J728">
        <v>22</v>
      </c>
      <c r="K728">
        <v>3</v>
      </c>
      <c r="L728" t="s">
        <v>4</v>
      </c>
      <c r="M728" s="1" t="s">
        <v>1467</v>
      </c>
      <c r="N728" t="str">
        <f t="shared" si="152"/>
        <v>0202</v>
      </c>
      <c r="O728" t="str">
        <f t="shared" si="156"/>
        <v>022</v>
      </c>
      <c r="P728" t="str">
        <f t="shared" si="157"/>
        <v>003</v>
      </c>
    </row>
    <row r="729" spans="1:16" x14ac:dyDescent="0.25">
      <c r="A729">
        <v>46694</v>
      </c>
      <c r="B729" s="1" t="s">
        <v>435</v>
      </c>
      <c r="D729" s="1" t="s">
        <v>435</v>
      </c>
      <c r="E729" t="s">
        <v>18</v>
      </c>
      <c r="G729" t="str">
        <f>CONCATENATE(N729,O729,P729,"00000000")</f>
        <v>020205800100000000</v>
      </c>
      <c r="H729">
        <v>2</v>
      </c>
      <c r="I729">
        <v>2</v>
      </c>
      <c r="J729">
        <v>58</v>
      </c>
      <c r="K729">
        <v>1</v>
      </c>
      <c r="L729" t="s">
        <v>37</v>
      </c>
      <c r="M729" s="1" t="s">
        <v>1494</v>
      </c>
      <c r="N729" t="str">
        <f t="shared" si="152"/>
        <v>0202</v>
      </c>
      <c r="O729" t="str">
        <f t="shared" si="156"/>
        <v>058</v>
      </c>
      <c r="P729" t="str">
        <f t="shared" si="157"/>
        <v>001</v>
      </c>
    </row>
    <row r="730" spans="1:16" x14ac:dyDescent="0.25">
      <c r="A730">
        <v>46695</v>
      </c>
      <c r="B730" s="1" t="s">
        <v>436</v>
      </c>
      <c r="D730" s="1" t="s">
        <v>436</v>
      </c>
      <c r="E730" t="s">
        <v>18</v>
      </c>
      <c r="G730" t="str">
        <f>CONCATENATE(N730,O730,P730,"00000000")</f>
        <v>020205800200000000</v>
      </c>
      <c r="H730">
        <v>2</v>
      </c>
      <c r="I730">
        <v>2</v>
      </c>
      <c r="J730">
        <v>58</v>
      </c>
      <c r="K730">
        <v>2</v>
      </c>
      <c r="L730" t="s">
        <v>37</v>
      </c>
      <c r="M730" s="1" t="s">
        <v>1494</v>
      </c>
      <c r="N730" t="str">
        <f t="shared" si="152"/>
        <v>0202</v>
      </c>
      <c r="O730" t="str">
        <f t="shared" si="156"/>
        <v>058</v>
      </c>
      <c r="P730" t="str">
        <f t="shared" si="157"/>
        <v>002</v>
      </c>
    </row>
    <row r="731" spans="1:16" x14ac:dyDescent="0.25">
      <c r="A731">
        <v>46700</v>
      </c>
      <c r="B731" s="1" t="s">
        <v>437</v>
      </c>
      <c r="D731" s="1" t="s">
        <v>437</v>
      </c>
      <c r="E731" t="s">
        <v>18</v>
      </c>
      <c r="G731" t="str">
        <f>CONCATENATE(N731,O731,P731,"00000000")</f>
        <v>020205800800000000</v>
      </c>
      <c r="H731">
        <v>2</v>
      </c>
      <c r="I731">
        <v>2</v>
      </c>
      <c r="J731">
        <v>58</v>
      </c>
      <c r="K731">
        <v>8</v>
      </c>
      <c r="L731" t="s">
        <v>59</v>
      </c>
      <c r="M731" s="1" t="s">
        <v>1511</v>
      </c>
      <c r="N731" t="str">
        <f t="shared" si="152"/>
        <v>0202</v>
      </c>
      <c r="O731" t="str">
        <f t="shared" si="156"/>
        <v>058</v>
      </c>
      <c r="P731" t="str">
        <f t="shared" si="157"/>
        <v>008</v>
      </c>
    </row>
    <row r="732" spans="1:16" x14ac:dyDescent="0.25">
      <c r="A732">
        <v>46722</v>
      </c>
      <c r="B732" s="1" t="s">
        <v>438</v>
      </c>
      <c r="D732" s="1" t="s">
        <v>438</v>
      </c>
      <c r="E732" t="s">
        <v>18</v>
      </c>
      <c r="G732" t="str">
        <f>CONCATENATE(N732,O732,P732,"00000000")</f>
        <v>020206201400000000</v>
      </c>
      <c r="H732">
        <v>2</v>
      </c>
      <c r="I732">
        <v>2</v>
      </c>
      <c r="J732">
        <v>62</v>
      </c>
      <c r="K732">
        <v>14</v>
      </c>
      <c r="L732" t="s">
        <v>78</v>
      </c>
      <c r="M732" s="1" t="s">
        <v>1527</v>
      </c>
      <c r="N732" t="str">
        <f t="shared" si="152"/>
        <v>0202</v>
      </c>
      <c r="O732" t="str">
        <f t="shared" si="156"/>
        <v>062</v>
      </c>
      <c r="P732" t="str">
        <f>CONCATENATE(0,K732)</f>
        <v>014</v>
      </c>
    </row>
    <row r="733" spans="1:16" x14ac:dyDescent="0.25">
      <c r="A733">
        <v>46726</v>
      </c>
      <c r="B733" s="1" t="s">
        <v>439</v>
      </c>
      <c r="D733" s="1" t="s">
        <v>439</v>
      </c>
      <c r="E733" t="s">
        <v>18</v>
      </c>
      <c r="G733" t="str">
        <f>CONCATENATE(N733,O733,P733,"00000000")</f>
        <v>020206300400000000</v>
      </c>
      <c r="H733">
        <v>2</v>
      </c>
      <c r="I733">
        <v>2</v>
      </c>
      <c r="J733">
        <v>63</v>
      </c>
      <c r="K733">
        <v>4</v>
      </c>
      <c r="L733" t="s">
        <v>79</v>
      </c>
      <c r="M733" s="1" t="s">
        <v>1528</v>
      </c>
      <c r="N733" t="str">
        <f t="shared" si="152"/>
        <v>0202</v>
      </c>
      <c r="O733" t="str">
        <f t="shared" si="156"/>
        <v>063</v>
      </c>
      <c r="P733" t="str">
        <f t="shared" ref="P728:P736" si="158">CONCATENATE("00",K733)</f>
        <v>004</v>
      </c>
    </row>
    <row r="734" spans="1:16" x14ac:dyDescent="0.25">
      <c r="A734">
        <v>46870</v>
      </c>
      <c r="B734" s="1" t="s">
        <v>440</v>
      </c>
      <c r="D734" s="1" t="s">
        <v>440</v>
      </c>
      <c r="E734" t="s">
        <v>18</v>
      </c>
      <c r="G734" t="str">
        <f>CONCATENATE(N734,O734,P734,"00000000")</f>
        <v>030101400300000000</v>
      </c>
      <c r="H734">
        <v>3</v>
      </c>
      <c r="I734">
        <v>1</v>
      </c>
      <c r="J734">
        <v>14</v>
      </c>
      <c r="K734">
        <v>3</v>
      </c>
      <c r="L734" t="s">
        <v>25</v>
      </c>
      <c r="M734" s="1" t="s">
        <v>1484</v>
      </c>
      <c r="N734" t="str">
        <f t="shared" si="152"/>
        <v>0301</v>
      </c>
      <c r="O734" t="str">
        <f t="shared" si="156"/>
        <v>014</v>
      </c>
      <c r="P734" t="str">
        <f t="shared" si="158"/>
        <v>003</v>
      </c>
    </row>
    <row r="735" spans="1:16" x14ac:dyDescent="0.25">
      <c r="A735">
        <v>46875</v>
      </c>
      <c r="B735" s="1" t="s">
        <v>224</v>
      </c>
      <c r="D735" s="1" t="s">
        <v>224</v>
      </c>
      <c r="E735" t="s">
        <v>18</v>
      </c>
      <c r="G735" t="str">
        <f>CONCATENATE(N735,O735,P735,"00000000")</f>
        <v>030101400800000000</v>
      </c>
      <c r="H735">
        <v>3</v>
      </c>
      <c r="I735">
        <v>1</v>
      </c>
      <c r="J735">
        <v>14</v>
      </c>
      <c r="K735">
        <v>8</v>
      </c>
      <c r="L735" t="s">
        <v>25</v>
      </c>
      <c r="M735" s="1" t="s">
        <v>1484</v>
      </c>
      <c r="N735" t="str">
        <f t="shared" si="152"/>
        <v>0301</v>
      </c>
      <c r="O735" t="str">
        <f t="shared" si="156"/>
        <v>014</v>
      </c>
      <c r="P735" t="str">
        <f t="shared" si="158"/>
        <v>008</v>
      </c>
    </row>
    <row r="736" spans="1:16" x14ac:dyDescent="0.25">
      <c r="A736">
        <v>46908</v>
      </c>
      <c r="B736" s="1" t="s">
        <v>442</v>
      </c>
      <c r="D736" s="1" t="s">
        <v>442</v>
      </c>
      <c r="E736" t="s">
        <v>18</v>
      </c>
      <c r="G736" t="str">
        <f>CONCATENATE(N736,O736,P736,"00000000")</f>
        <v>030102200100000000</v>
      </c>
      <c r="H736">
        <v>3</v>
      </c>
      <c r="I736">
        <v>1</v>
      </c>
      <c r="J736">
        <v>22</v>
      </c>
      <c r="K736">
        <v>1</v>
      </c>
      <c r="L736" t="s">
        <v>60</v>
      </c>
      <c r="M736" s="1" t="s">
        <v>1512</v>
      </c>
      <c r="N736" t="str">
        <f t="shared" si="152"/>
        <v>0301</v>
      </c>
      <c r="O736" t="str">
        <f t="shared" si="156"/>
        <v>022</v>
      </c>
      <c r="P736" t="str">
        <f t="shared" si="158"/>
        <v>001</v>
      </c>
    </row>
    <row r="737" spans="1:16" x14ac:dyDescent="0.25">
      <c r="A737">
        <v>46925</v>
      </c>
      <c r="B737" s="1" t="s">
        <v>443</v>
      </c>
      <c r="D737" s="1" t="s">
        <v>443</v>
      </c>
      <c r="E737" t="s">
        <v>18</v>
      </c>
      <c r="G737" t="str">
        <f>CONCATENATE(N737,O737,P737,"00000000")</f>
        <v>030102301200000000</v>
      </c>
      <c r="H737">
        <v>3</v>
      </c>
      <c r="I737">
        <v>1</v>
      </c>
      <c r="J737">
        <v>23</v>
      </c>
      <c r="K737">
        <v>12</v>
      </c>
      <c r="L737" t="s">
        <v>80</v>
      </c>
      <c r="M737" s="1" t="s">
        <v>1529</v>
      </c>
      <c r="N737" t="str">
        <f t="shared" si="152"/>
        <v>0301</v>
      </c>
      <c r="O737" t="str">
        <f t="shared" si="156"/>
        <v>023</v>
      </c>
      <c r="P737" t="str">
        <f t="shared" ref="P737:P741" si="159">CONCATENATE(0,K737)</f>
        <v>012</v>
      </c>
    </row>
    <row r="738" spans="1:16" x14ac:dyDescent="0.25">
      <c r="A738">
        <v>46976</v>
      </c>
      <c r="B738" s="1" t="s">
        <v>444</v>
      </c>
      <c r="D738" s="1" t="s">
        <v>444</v>
      </c>
      <c r="E738" t="s">
        <v>18</v>
      </c>
      <c r="G738" t="str">
        <f>CONCATENATE(N738,O738,P738,"00000000")</f>
        <v>030105301500000000</v>
      </c>
      <c r="H738">
        <v>3</v>
      </c>
      <c r="I738">
        <v>1</v>
      </c>
      <c r="J738">
        <v>53</v>
      </c>
      <c r="K738">
        <v>15</v>
      </c>
      <c r="L738" t="s">
        <v>61</v>
      </c>
      <c r="M738" s="1" t="s">
        <v>1464</v>
      </c>
      <c r="N738" t="str">
        <f t="shared" si="152"/>
        <v>0301</v>
      </c>
      <c r="O738" t="str">
        <f t="shared" si="156"/>
        <v>053</v>
      </c>
      <c r="P738" t="str">
        <f t="shared" si="159"/>
        <v>015</v>
      </c>
    </row>
    <row r="739" spans="1:16" x14ac:dyDescent="0.25">
      <c r="A739">
        <v>47015</v>
      </c>
      <c r="B739" s="1" t="s">
        <v>445</v>
      </c>
      <c r="D739" s="1" t="s">
        <v>445</v>
      </c>
      <c r="E739" t="s">
        <v>18</v>
      </c>
      <c r="G739" t="str">
        <f>CONCATENATE(N739,O739,P739,"00000000")</f>
        <v>030105404100000000</v>
      </c>
      <c r="H739">
        <v>3</v>
      </c>
      <c r="I739">
        <v>1</v>
      </c>
      <c r="J739">
        <v>54</v>
      </c>
      <c r="K739">
        <v>41</v>
      </c>
      <c r="L739" t="s">
        <v>81</v>
      </c>
      <c r="M739" s="1" t="s">
        <v>1464</v>
      </c>
      <c r="N739" t="str">
        <f t="shared" si="152"/>
        <v>0301</v>
      </c>
      <c r="O739" t="str">
        <f t="shared" si="156"/>
        <v>054</v>
      </c>
      <c r="P739" t="str">
        <f t="shared" si="159"/>
        <v>041</v>
      </c>
    </row>
    <row r="740" spans="1:16" x14ac:dyDescent="0.25">
      <c r="A740">
        <v>47159</v>
      </c>
      <c r="B740" s="1" t="s">
        <v>447</v>
      </c>
      <c r="D740" s="1" t="s">
        <v>447</v>
      </c>
      <c r="E740" t="s">
        <v>18</v>
      </c>
      <c r="G740" t="str">
        <f>CONCATENATE(N740,O740,P740,"00000000")</f>
        <v>030201001400000000</v>
      </c>
      <c r="H740">
        <v>3</v>
      </c>
      <c r="I740">
        <v>2</v>
      </c>
      <c r="J740">
        <v>10</v>
      </c>
      <c r="K740">
        <v>14</v>
      </c>
      <c r="L740" t="s">
        <v>46</v>
      </c>
      <c r="M740" s="1" t="s">
        <v>1501</v>
      </c>
      <c r="N740" t="str">
        <f t="shared" si="152"/>
        <v>0302</v>
      </c>
      <c r="O740" t="str">
        <f t="shared" si="156"/>
        <v>010</v>
      </c>
      <c r="P740" t="str">
        <f t="shared" si="159"/>
        <v>014</v>
      </c>
    </row>
    <row r="741" spans="1:16" x14ac:dyDescent="0.25">
      <c r="A741">
        <v>47173</v>
      </c>
      <c r="B741" s="1" t="s">
        <v>448</v>
      </c>
      <c r="D741" s="1" t="s">
        <v>448</v>
      </c>
      <c r="E741" t="s">
        <v>18</v>
      </c>
      <c r="G741" t="str">
        <f>CONCATENATE(N741,O741,P741,"00000000")</f>
        <v>030201002900000000</v>
      </c>
      <c r="H741">
        <v>3</v>
      </c>
      <c r="I741">
        <v>2</v>
      </c>
      <c r="J741">
        <v>10</v>
      </c>
      <c r="K741">
        <v>29</v>
      </c>
      <c r="L741" t="s">
        <v>82</v>
      </c>
      <c r="M741" s="1" t="s">
        <v>1530</v>
      </c>
      <c r="N741" t="str">
        <f t="shared" si="152"/>
        <v>0302</v>
      </c>
      <c r="O741" t="str">
        <f t="shared" si="156"/>
        <v>010</v>
      </c>
      <c r="P741" t="str">
        <f t="shared" si="159"/>
        <v>029</v>
      </c>
    </row>
    <row r="742" spans="1:16" x14ac:dyDescent="0.25">
      <c r="A742">
        <v>47181</v>
      </c>
      <c r="B742" s="1" t="s">
        <v>449</v>
      </c>
      <c r="D742" s="1" t="s">
        <v>449</v>
      </c>
      <c r="E742" t="s">
        <v>18</v>
      </c>
      <c r="G742" t="str">
        <f>CONCATENATE(N742,O742,P742,"00000000")</f>
        <v>030201100600000000</v>
      </c>
      <c r="H742">
        <v>3</v>
      </c>
      <c r="I742">
        <v>2</v>
      </c>
      <c r="J742">
        <v>11</v>
      </c>
      <c r="K742">
        <v>6</v>
      </c>
      <c r="L742" t="s">
        <v>32</v>
      </c>
      <c r="M742" s="1" t="s">
        <v>1464</v>
      </c>
      <c r="N742" t="str">
        <f t="shared" si="152"/>
        <v>0302</v>
      </c>
      <c r="O742" t="str">
        <f t="shared" si="156"/>
        <v>011</v>
      </c>
      <c r="P742" t="str">
        <f t="shared" ref="P742:P745" si="160">CONCATENATE("00",K742)</f>
        <v>006</v>
      </c>
    </row>
    <row r="743" spans="1:16" x14ac:dyDescent="0.25">
      <c r="A743">
        <v>47184</v>
      </c>
      <c r="B743" s="1" t="s">
        <v>450</v>
      </c>
      <c r="D743" s="1" t="s">
        <v>450</v>
      </c>
      <c r="E743" t="s">
        <v>18</v>
      </c>
      <c r="G743" t="str">
        <f>CONCATENATE(N743,O743,P743,"00000000")</f>
        <v>030201300200000000</v>
      </c>
      <c r="H743">
        <v>3</v>
      </c>
      <c r="I743">
        <v>2</v>
      </c>
      <c r="J743">
        <v>13</v>
      </c>
      <c r="K743">
        <v>2</v>
      </c>
      <c r="L743" t="s">
        <v>83</v>
      </c>
      <c r="M743" s="1" t="s">
        <v>1531</v>
      </c>
      <c r="N743" t="str">
        <f t="shared" si="152"/>
        <v>0302</v>
      </c>
      <c r="O743" t="str">
        <f t="shared" si="156"/>
        <v>013</v>
      </c>
      <c r="P743" t="str">
        <f t="shared" si="160"/>
        <v>002</v>
      </c>
    </row>
    <row r="744" spans="1:16" x14ac:dyDescent="0.25">
      <c r="A744">
        <v>47185</v>
      </c>
      <c r="B744" s="1" t="s">
        <v>451</v>
      </c>
      <c r="D744" s="1" t="s">
        <v>451</v>
      </c>
      <c r="E744" t="s">
        <v>18</v>
      </c>
      <c r="G744" t="str">
        <f>CONCATENATE(N744,O744,P744,"00000000")</f>
        <v>030201300300000000</v>
      </c>
      <c r="H744">
        <v>3</v>
      </c>
      <c r="I744">
        <v>2</v>
      </c>
      <c r="J744">
        <v>13</v>
      </c>
      <c r="K744">
        <v>3</v>
      </c>
      <c r="L744" t="s">
        <v>83</v>
      </c>
      <c r="M744" s="1" t="s">
        <v>1531</v>
      </c>
      <c r="N744" t="str">
        <f t="shared" si="152"/>
        <v>0302</v>
      </c>
      <c r="O744" t="str">
        <f t="shared" si="156"/>
        <v>013</v>
      </c>
      <c r="P744" t="str">
        <f t="shared" si="160"/>
        <v>003</v>
      </c>
    </row>
    <row r="745" spans="1:16" x14ac:dyDescent="0.25">
      <c r="A745">
        <v>47191</v>
      </c>
      <c r="B745" s="1" t="s">
        <v>452</v>
      </c>
      <c r="D745" s="1" t="s">
        <v>452</v>
      </c>
      <c r="E745" t="s">
        <v>18</v>
      </c>
      <c r="G745" t="str">
        <f>CONCATENATE(N745,O745,P745,"00000000")</f>
        <v>030201300900000000</v>
      </c>
      <c r="H745">
        <v>3</v>
      </c>
      <c r="I745">
        <v>2</v>
      </c>
      <c r="J745">
        <v>13</v>
      </c>
      <c r="K745">
        <v>9</v>
      </c>
      <c r="L745" t="s">
        <v>83</v>
      </c>
      <c r="M745" s="1" t="s">
        <v>1531</v>
      </c>
      <c r="N745" t="str">
        <f t="shared" si="152"/>
        <v>0302</v>
      </c>
      <c r="O745" t="str">
        <f t="shared" si="156"/>
        <v>013</v>
      </c>
      <c r="P745" t="str">
        <f t="shared" si="160"/>
        <v>009</v>
      </c>
    </row>
    <row r="746" spans="1:16" x14ac:dyDescent="0.25">
      <c r="A746">
        <v>47192</v>
      </c>
      <c r="B746" s="1" t="s">
        <v>453</v>
      </c>
      <c r="D746" s="1" t="s">
        <v>453</v>
      </c>
      <c r="E746" t="s">
        <v>18</v>
      </c>
      <c r="G746" t="str">
        <f>CONCATENATE(N746,O746,P746,"00000000")</f>
        <v>030201301000000000</v>
      </c>
      <c r="H746">
        <v>3</v>
      </c>
      <c r="I746">
        <v>2</v>
      </c>
      <c r="J746">
        <v>13</v>
      </c>
      <c r="K746">
        <v>10</v>
      </c>
      <c r="L746" t="s">
        <v>83</v>
      </c>
      <c r="M746" s="1" t="s">
        <v>1531</v>
      </c>
      <c r="N746" t="str">
        <f t="shared" si="152"/>
        <v>0302</v>
      </c>
      <c r="O746" t="str">
        <f t="shared" si="156"/>
        <v>013</v>
      </c>
      <c r="P746" t="str">
        <f>CONCATENATE(0,K746)</f>
        <v>010</v>
      </c>
    </row>
    <row r="747" spans="1:16" x14ac:dyDescent="0.25">
      <c r="A747">
        <v>47228</v>
      </c>
      <c r="B747" s="1" t="s">
        <v>454</v>
      </c>
      <c r="D747" s="1" t="s">
        <v>454</v>
      </c>
      <c r="E747" t="s">
        <v>18</v>
      </c>
      <c r="G747" t="str">
        <f>CONCATENATE(N747,O747,P747,"00000000")</f>
        <v>030202300600000000</v>
      </c>
      <c r="H747">
        <v>3</v>
      </c>
      <c r="I747">
        <v>2</v>
      </c>
      <c r="J747">
        <v>23</v>
      </c>
      <c r="K747">
        <v>6</v>
      </c>
      <c r="L747" t="s">
        <v>29</v>
      </c>
      <c r="M747" s="1" t="s">
        <v>1487</v>
      </c>
      <c r="N747" t="str">
        <f t="shared" si="152"/>
        <v>0302</v>
      </c>
      <c r="O747" t="str">
        <f t="shared" si="156"/>
        <v>023</v>
      </c>
      <c r="P747" t="str">
        <f t="shared" ref="P742:P751" si="161">CONCATENATE("00",K747)</f>
        <v>006</v>
      </c>
    </row>
    <row r="748" spans="1:16" x14ac:dyDescent="0.25">
      <c r="A748">
        <v>47252</v>
      </c>
      <c r="B748" s="1" t="s">
        <v>455</v>
      </c>
      <c r="D748" s="1" t="s">
        <v>455</v>
      </c>
      <c r="E748" t="s">
        <v>18</v>
      </c>
      <c r="G748" t="str">
        <f>CONCATENATE(N748,O748,P748,"00000000")</f>
        <v>030203300900000000</v>
      </c>
      <c r="H748">
        <v>3</v>
      </c>
      <c r="I748">
        <v>2</v>
      </c>
      <c r="J748">
        <v>33</v>
      </c>
      <c r="K748">
        <v>9</v>
      </c>
      <c r="L748" t="s">
        <v>51</v>
      </c>
      <c r="M748" s="1" t="s">
        <v>1506</v>
      </c>
      <c r="N748" t="str">
        <f t="shared" si="152"/>
        <v>0302</v>
      </c>
      <c r="O748" t="str">
        <f t="shared" si="156"/>
        <v>033</v>
      </c>
      <c r="P748" t="str">
        <f t="shared" si="161"/>
        <v>009</v>
      </c>
    </row>
    <row r="749" spans="1:16" x14ac:dyDescent="0.25">
      <c r="A749">
        <v>47268</v>
      </c>
      <c r="B749" s="1" t="s">
        <v>457</v>
      </c>
      <c r="D749" s="1" t="s">
        <v>457</v>
      </c>
      <c r="E749" t="s">
        <v>18</v>
      </c>
      <c r="G749" t="str">
        <f>CONCATENATE(N749,O749,P749,"00000000")</f>
        <v>030204100200000000</v>
      </c>
      <c r="H749">
        <v>3</v>
      </c>
      <c r="I749">
        <v>2</v>
      </c>
      <c r="J749">
        <v>41</v>
      </c>
      <c r="K749">
        <v>2</v>
      </c>
      <c r="L749" t="s">
        <v>47</v>
      </c>
      <c r="M749" s="1" t="s">
        <v>1502</v>
      </c>
      <c r="N749" t="str">
        <f t="shared" si="152"/>
        <v>0302</v>
      </c>
      <c r="O749" t="str">
        <f t="shared" si="156"/>
        <v>041</v>
      </c>
      <c r="P749" t="str">
        <f t="shared" si="161"/>
        <v>002</v>
      </c>
    </row>
    <row r="750" spans="1:16" x14ac:dyDescent="0.25">
      <c r="A750">
        <v>47269</v>
      </c>
      <c r="B750" s="1" t="s">
        <v>225</v>
      </c>
      <c r="D750" s="1" t="s">
        <v>225</v>
      </c>
      <c r="E750" t="s">
        <v>18</v>
      </c>
      <c r="G750" t="str">
        <f>CONCATENATE(N750,O750,P750,"00000000")</f>
        <v>030204100300000000</v>
      </c>
      <c r="H750">
        <v>3</v>
      </c>
      <c r="I750">
        <v>2</v>
      </c>
      <c r="J750">
        <v>41</v>
      </c>
      <c r="K750">
        <v>3</v>
      </c>
      <c r="L750" t="s">
        <v>26</v>
      </c>
      <c r="M750" s="1" t="s">
        <v>1464</v>
      </c>
      <c r="N750" t="str">
        <f t="shared" si="152"/>
        <v>0302</v>
      </c>
      <c r="O750" t="str">
        <f t="shared" si="156"/>
        <v>041</v>
      </c>
      <c r="P750" t="str">
        <f t="shared" si="161"/>
        <v>003</v>
      </c>
    </row>
    <row r="751" spans="1:16" x14ac:dyDescent="0.25">
      <c r="A751">
        <v>47337</v>
      </c>
      <c r="B751" s="1" t="s">
        <v>458</v>
      </c>
      <c r="D751" s="1" t="s">
        <v>458</v>
      </c>
      <c r="E751" t="s">
        <v>18</v>
      </c>
      <c r="G751" t="str">
        <f>CONCATENATE(N751,O751,P751,"00000000")</f>
        <v>030205600800000000</v>
      </c>
      <c r="H751">
        <v>3</v>
      </c>
      <c r="I751">
        <v>2</v>
      </c>
      <c r="J751">
        <v>56</v>
      </c>
      <c r="K751">
        <v>8</v>
      </c>
      <c r="L751" t="s">
        <v>84</v>
      </c>
      <c r="M751" s="1" t="s">
        <v>1532</v>
      </c>
      <c r="N751" t="str">
        <f t="shared" si="152"/>
        <v>0302</v>
      </c>
      <c r="O751" t="str">
        <f t="shared" si="156"/>
        <v>056</v>
      </c>
      <c r="P751" t="str">
        <f t="shared" si="161"/>
        <v>008</v>
      </c>
    </row>
    <row r="752" spans="1:16" x14ac:dyDescent="0.25">
      <c r="A752">
        <v>47374</v>
      </c>
      <c r="B752" s="1" t="s">
        <v>226</v>
      </c>
      <c r="D752" s="1" t="s">
        <v>226</v>
      </c>
      <c r="E752" t="s">
        <v>18</v>
      </c>
      <c r="G752" t="str">
        <f>CONCATENATE(N752,O752,P752,"00000000")</f>
        <v>030206001000000000</v>
      </c>
      <c r="H752">
        <v>3</v>
      </c>
      <c r="I752">
        <v>2</v>
      </c>
      <c r="J752">
        <v>60</v>
      </c>
      <c r="K752">
        <v>10</v>
      </c>
      <c r="L752" t="s">
        <v>27</v>
      </c>
      <c r="M752" s="1" t="s">
        <v>1485</v>
      </c>
      <c r="N752" t="str">
        <f t="shared" si="152"/>
        <v>0302</v>
      </c>
      <c r="O752" t="str">
        <f t="shared" si="156"/>
        <v>060</v>
      </c>
      <c r="P752" t="str">
        <f t="shared" ref="P752:P753" si="162">CONCATENATE(0,K752)</f>
        <v>010</v>
      </c>
    </row>
    <row r="753" spans="1:16" x14ac:dyDescent="0.25">
      <c r="A753">
        <v>47382</v>
      </c>
      <c r="B753" s="1" t="s">
        <v>460</v>
      </c>
      <c r="D753" s="1" t="s">
        <v>460</v>
      </c>
      <c r="E753" t="s">
        <v>18</v>
      </c>
      <c r="G753" t="str">
        <f>CONCATENATE(N753,O753,P753,"00000000")</f>
        <v>030206002100000000</v>
      </c>
      <c r="H753">
        <v>3</v>
      </c>
      <c r="I753">
        <v>2</v>
      </c>
      <c r="J753">
        <v>60</v>
      </c>
      <c r="K753">
        <v>21</v>
      </c>
      <c r="L753" t="s">
        <v>4</v>
      </c>
      <c r="M753" s="1" t="s">
        <v>1467</v>
      </c>
      <c r="N753" t="str">
        <f t="shared" si="152"/>
        <v>0302</v>
      </c>
      <c r="O753" t="str">
        <f t="shared" si="156"/>
        <v>060</v>
      </c>
      <c r="P753" t="str">
        <f t="shared" si="162"/>
        <v>021</v>
      </c>
    </row>
    <row r="754" spans="1:16" x14ac:dyDescent="0.25">
      <c r="A754">
        <v>47393</v>
      </c>
      <c r="B754" s="1" t="s">
        <v>355</v>
      </c>
      <c r="D754" s="1" t="s">
        <v>355</v>
      </c>
      <c r="E754" t="s">
        <v>18</v>
      </c>
      <c r="G754" t="str">
        <f>CONCATENATE(N754,O754,P754,"00000000")</f>
        <v>010100100400000000</v>
      </c>
      <c r="H754">
        <v>1</v>
      </c>
      <c r="I754">
        <v>1</v>
      </c>
      <c r="J754">
        <v>1</v>
      </c>
      <c r="K754">
        <v>4</v>
      </c>
      <c r="L754" t="s">
        <v>48</v>
      </c>
      <c r="M754" s="1" t="s">
        <v>1503</v>
      </c>
      <c r="N754" t="str">
        <f t="shared" si="152"/>
        <v>0101</v>
      </c>
      <c r="O754" t="str">
        <f t="shared" ref="O754:O755" si="163">CONCATENATE("00",J754)</f>
        <v>001</v>
      </c>
      <c r="P754" t="str">
        <f t="shared" ref="P750:P757" si="164">CONCATENATE("00",K754)</f>
        <v>004</v>
      </c>
    </row>
    <row r="755" spans="1:16" x14ac:dyDescent="0.25">
      <c r="A755">
        <v>47394</v>
      </c>
      <c r="B755" s="1" t="s">
        <v>356</v>
      </c>
      <c r="D755" s="1" t="s">
        <v>356</v>
      </c>
      <c r="E755" t="s">
        <v>18</v>
      </c>
      <c r="G755" t="str">
        <f>CONCATENATE(N755,O755,P755,"00000000")</f>
        <v>010100100500000000</v>
      </c>
      <c r="H755">
        <v>1</v>
      </c>
      <c r="I755">
        <v>1</v>
      </c>
      <c r="J755">
        <v>1</v>
      </c>
      <c r="K755">
        <v>5</v>
      </c>
      <c r="L755" t="s">
        <v>49</v>
      </c>
      <c r="M755" s="1" t="s">
        <v>1504</v>
      </c>
      <c r="N755" t="str">
        <f t="shared" si="152"/>
        <v>0101</v>
      </c>
      <c r="O755" t="str">
        <f t="shared" si="163"/>
        <v>001</v>
      </c>
      <c r="P755" t="str">
        <f t="shared" si="164"/>
        <v>005</v>
      </c>
    </row>
    <row r="756" spans="1:16" x14ac:dyDescent="0.25">
      <c r="A756">
        <v>47512</v>
      </c>
      <c r="B756" s="1" t="s">
        <v>461</v>
      </c>
      <c r="D756" s="1" t="s">
        <v>461</v>
      </c>
      <c r="E756" t="s">
        <v>18</v>
      </c>
      <c r="G756" t="str">
        <f>CONCATENATE(N756,O756,P756,"00000000")</f>
        <v>010102202100000000</v>
      </c>
      <c r="H756">
        <v>1</v>
      </c>
      <c r="I756">
        <v>1</v>
      </c>
      <c r="J756">
        <v>22</v>
      </c>
      <c r="K756">
        <v>21</v>
      </c>
      <c r="L756" t="s">
        <v>63</v>
      </c>
      <c r="M756" s="1" t="s">
        <v>1464</v>
      </c>
      <c r="N756" t="str">
        <f t="shared" si="152"/>
        <v>0101</v>
      </c>
      <c r="O756" t="str">
        <f t="shared" ref="O732:O795" si="165">CONCATENATE(0,J756)</f>
        <v>022</v>
      </c>
      <c r="P756" t="str">
        <f>CONCATENATE(0,K756)</f>
        <v>021</v>
      </c>
    </row>
    <row r="757" spans="1:16" x14ac:dyDescent="0.25">
      <c r="A757">
        <v>47635</v>
      </c>
      <c r="B757" s="1" t="s">
        <v>463</v>
      </c>
      <c r="D757" s="1" t="s">
        <v>463</v>
      </c>
      <c r="E757" t="s">
        <v>18</v>
      </c>
      <c r="G757" t="str">
        <f>CONCATENATE(N757,O757,P757,"00000000")</f>
        <v>010103900800000000</v>
      </c>
      <c r="H757">
        <v>1</v>
      </c>
      <c r="I757">
        <v>1</v>
      </c>
      <c r="J757">
        <v>39</v>
      </c>
      <c r="K757">
        <v>8</v>
      </c>
      <c r="L757" t="s">
        <v>64</v>
      </c>
      <c r="M757" s="1" t="s">
        <v>1514</v>
      </c>
      <c r="N757" t="str">
        <f t="shared" si="152"/>
        <v>0101</v>
      </c>
      <c r="O757" t="str">
        <f t="shared" si="165"/>
        <v>039</v>
      </c>
      <c r="P757" t="str">
        <f>CONCATENATE("00",K757)</f>
        <v>008</v>
      </c>
    </row>
    <row r="758" spans="1:16" x14ac:dyDescent="0.25">
      <c r="A758">
        <v>47705</v>
      </c>
      <c r="B758" s="1" t="s">
        <v>464</v>
      </c>
      <c r="D758" s="1" t="s">
        <v>464</v>
      </c>
      <c r="E758" t="s">
        <v>18</v>
      </c>
      <c r="G758" t="str">
        <f>CONCATENATE(N758,O758,P758,"00000000")</f>
        <v>010200301000000000</v>
      </c>
      <c r="H758">
        <v>1</v>
      </c>
      <c r="I758">
        <v>2</v>
      </c>
      <c r="J758">
        <v>3</v>
      </c>
      <c r="K758">
        <v>10</v>
      </c>
      <c r="L758" t="s">
        <v>24</v>
      </c>
      <c r="M758" s="1" t="s">
        <v>1483</v>
      </c>
      <c r="N758" t="str">
        <f t="shared" si="152"/>
        <v>0102</v>
      </c>
      <c r="O758" t="str">
        <f t="shared" ref="O758:O759" si="166">CONCATENATE("00",J758)</f>
        <v>003</v>
      </c>
      <c r="P758" t="str">
        <f t="shared" ref="P758:P759" si="167">CONCATENATE(0,K758)</f>
        <v>010</v>
      </c>
    </row>
    <row r="759" spans="1:16" x14ac:dyDescent="0.25">
      <c r="A759">
        <v>47785</v>
      </c>
      <c r="B759" s="1" t="s">
        <v>465</v>
      </c>
      <c r="D759" s="1" t="s">
        <v>465</v>
      </c>
      <c r="E759" t="s">
        <v>18</v>
      </c>
      <c r="G759" t="str">
        <f>CONCATENATE(N759,O759,P759,"00000000")</f>
        <v>010200901300000000</v>
      </c>
      <c r="H759">
        <v>1</v>
      </c>
      <c r="I759">
        <v>2</v>
      </c>
      <c r="J759">
        <v>9</v>
      </c>
      <c r="K759">
        <v>13</v>
      </c>
      <c r="L759" t="s">
        <v>65</v>
      </c>
      <c r="M759" s="1" t="s">
        <v>1515</v>
      </c>
      <c r="N759" t="str">
        <f t="shared" si="152"/>
        <v>0102</v>
      </c>
      <c r="O759" t="str">
        <f t="shared" si="166"/>
        <v>009</v>
      </c>
      <c r="P759" t="str">
        <f t="shared" si="167"/>
        <v>013</v>
      </c>
    </row>
    <row r="760" spans="1:16" x14ac:dyDescent="0.25">
      <c r="A760">
        <v>47833</v>
      </c>
      <c r="B760" s="1" t="s">
        <v>466</v>
      </c>
      <c r="D760" s="1" t="s">
        <v>466</v>
      </c>
      <c r="E760" t="s">
        <v>18</v>
      </c>
      <c r="G760" t="str">
        <f>CONCATENATE(N760,O760,P760,"00000000")</f>
        <v>010201600300000000</v>
      </c>
      <c r="H760">
        <v>1</v>
      </c>
      <c r="I760">
        <v>2</v>
      </c>
      <c r="J760">
        <v>16</v>
      </c>
      <c r="K760">
        <v>3</v>
      </c>
      <c r="L760" t="s">
        <v>52</v>
      </c>
      <c r="M760" s="1" t="s">
        <v>1464</v>
      </c>
      <c r="N760" t="str">
        <f t="shared" si="152"/>
        <v>0102</v>
      </c>
      <c r="O760" t="str">
        <f t="shared" si="165"/>
        <v>016</v>
      </c>
      <c r="P760" t="str">
        <f t="shared" ref="P760:P761" si="168">CONCATENATE("00",K760)</f>
        <v>003</v>
      </c>
    </row>
    <row r="761" spans="1:16" x14ac:dyDescent="0.25">
      <c r="A761">
        <v>47910</v>
      </c>
      <c r="B761" s="1" t="s">
        <v>1442</v>
      </c>
      <c r="D761" s="1" t="s">
        <v>1442</v>
      </c>
      <c r="E761" t="s">
        <v>18</v>
      </c>
      <c r="G761" t="str">
        <f>CONCATENATE(N761,O761,P761,"00000000")</f>
        <v>010202600500000000</v>
      </c>
      <c r="H761">
        <v>1</v>
      </c>
      <c r="I761">
        <v>2</v>
      </c>
      <c r="J761">
        <v>26</v>
      </c>
      <c r="K761">
        <v>5</v>
      </c>
      <c r="L761" t="s">
        <v>67</v>
      </c>
      <c r="M761" s="1" t="s">
        <v>1517</v>
      </c>
      <c r="N761" t="str">
        <f t="shared" si="152"/>
        <v>0102</v>
      </c>
      <c r="O761" t="str">
        <f t="shared" si="165"/>
        <v>026</v>
      </c>
      <c r="P761" t="str">
        <f t="shared" si="168"/>
        <v>005</v>
      </c>
    </row>
    <row r="762" spans="1:16" x14ac:dyDescent="0.25">
      <c r="A762">
        <v>48035</v>
      </c>
      <c r="B762" s="1" t="s">
        <v>502</v>
      </c>
      <c r="D762" s="1" t="s">
        <v>502</v>
      </c>
      <c r="E762" t="s">
        <v>18</v>
      </c>
      <c r="G762" t="str">
        <f>CONCATENATE(N762,O762,P762,"00000000")</f>
        <v>010301001200000000</v>
      </c>
      <c r="H762">
        <v>1</v>
      </c>
      <c r="I762">
        <v>3</v>
      </c>
      <c r="J762">
        <v>10</v>
      </c>
      <c r="K762">
        <v>12</v>
      </c>
      <c r="L762" t="s">
        <v>31</v>
      </c>
      <c r="M762" s="1" t="s">
        <v>1489</v>
      </c>
      <c r="N762" t="str">
        <f t="shared" si="152"/>
        <v>0103</v>
      </c>
      <c r="O762" t="str">
        <f t="shared" si="165"/>
        <v>010</v>
      </c>
      <c r="P762" t="str">
        <f>CONCATENATE(0,K762)</f>
        <v>012</v>
      </c>
    </row>
    <row r="763" spans="1:16" x14ac:dyDescent="0.25">
      <c r="A763">
        <v>48187</v>
      </c>
      <c r="B763" s="1" t="s">
        <v>506</v>
      </c>
      <c r="D763" s="1" t="s">
        <v>506</v>
      </c>
      <c r="E763" t="s">
        <v>18</v>
      </c>
      <c r="G763" t="str">
        <f>CONCATENATE(N763,O763,P763,"00000000")</f>
        <v>010303300200000000</v>
      </c>
      <c r="H763">
        <v>1</v>
      </c>
      <c r="I763">
        <v>3</v>
      </c>
      <c r="J763">
        <v>33</v>
      </c>
      <c r="K763">
        <v>2</v>
      </c>
      <c r="L763" t="s">
        <v>88</v>
      </c>
      <c r="M763" s="1" t="s">
        <v>1537</v>
      </c>
      <c r="N763" t="str">
        <f t="shared" si="152"/>
        <v>0103</v>
      </c>
      <c r="O763" t="str">
        <f t="shared" si="165"/>
        <v>033</v>
      </c>
      <c r="P763" t="str">
        <f t="shared" ref="P761:P784" si="169">CONCATENATE("00",K763)</f>
        <v>002</v>
      </c>
    </row>
    <row r="764" spans="1:16" x14ac:dyDescent="0.25">
      <c r="A764">
        <v>48188</v>
      </c>
      <c r="B764" s="1" t="s">
        <v>507</v>
      </c>
      <c r="D764" s="1" t="s">
        <v>507</v>
      </c>
      <c r="E764" t="s">
        <v>18</v>
      </c>
      <c r="G764" t="str">
        <f>CONCATENATE(N764,O764,P764,"00000000")</f>
        <v>010303300300000000</v>
      </c>
      <c r="H764">
        <v>1</v>
      </c>
      <c r="I764">
        <v>3</v>
      </c>
      <c r="J764">
        <v>33</v>
      </c>
      <c r="K764">
        <v>3</v>
      </c>
      <c r="L764" t="s">
        <v>70</v>
      </c>
      <c r="M764" s="1" t="s">
        <v>1520</v>
      </c>
      <c r="N764" t="str">
        <f t="shared" si="152"/>
        <v>0103</v>
      </c>
      <c r="O764" t="str">
        <f t="shared" si="165"/>
        <v>033</v>
      </c>
      <c r="P764" t="str">
        <f t="shared" si="169"/>
        <v>003</v>
      </c>
    </row>
    <row r="765" spans="1:16" x14ac:dyDescent="0.25">
      <c r="A765">
        <v>48375</v>
      </c>
      <c r="B765" s="1" t="s">
        <v>508</v>
      </c>
      <c r="D765" s="1" t="s">
        <v>508</v>
      </c>
      <c r="E765" t="s">
        <v>18</v>
      </c>
      <c r="G765" t="str">
        <f>CONCATENATE(N765,O765,P765,"00000000")</f>
        <v>010401600800000000</v>
      </c>
      <c r="H765">
        <v>1</v>
      </c>
      <c r="I765">
        <v>4</v>
      </c>
      <c r="J765">
        <v>16</v>
      </c>
      <c r="K765">
        <v>8</v>
      </c>
      <c r="L765" t="s">
        <v>55</v>
      </c>
      <c r="M765" s="1" t="s">
        <v>1509</v>
      </c>
      <c r="N765" t="str">
        <f t="shared" si="152"/>
        <v>0104</v>
      </c>
      <c r="O765" t="str">
        <f t="shared" si="165"/>
        <v>016</v>
      </c>
      <c r="P765" t="str">
        <f t="shared" si="169"/>
        <v>008</v>
      </c>
    </row>
    <row r="766" spans="1:16" x14ac:dyDescent="0.25">
      <c r="A766">
        <v>48410</v>
      </c>
      <c r="B766" s="1" t="s">
        <v>509</v>
      </c>
      <c r="D766" s="1" t="s">
        <v>509</v>
      </c>
      <c r="E766" t="s">
        <v>18</v>
      </c>
      <c r="G766" t="str">
        <f>CONCATENATE(N766,O766,P766,"00000000")</f>
        <v>010401803100000000</v>
      </c>
      <c r="H766">
        <v>1</v>
      </c>
      <c r="I766">
        <v>4</v>
      </c>
      <c r="J766">
        <v>18</v>
      </c>
      <c r="K766">
        <v>31</v>
      </c>
      <c r="L766" t="s">
        <v>56</v>
      </c>
      <c r="M766" s="1" t="s">
        <v>1510</v>
      </c>
      <c r="N766" t="str">
        <f t="shared" si="152"/>
        <v>0104</v>
      </c>
      <c r="O766" t="str">
        <f t="shared" si="165"/>
        <v>018</v>
      </c>
      <c r="P766" t="str">
        <f>CONCATENATE(0,K766)</f>
        <v>031</v>
      </c>
    </row>
    <row r="767" spans="1:16" x14ac:dyDescent="0.25">
      <c r="A767">
        <v>48429</v>
      </c>
      <c r="B767" s="1" t="s">
        <v>510</v>
      </c>
      <c r="D767" s="1" t="s">
        <v>510</v>
      </c>
      <c r="E767" t="s">
        <v>18</v>
      </c>
      <c r="G767" t="str">
        <f>CONCATENATE(N767,O767,P767,"00000000")</f>
        <v>010402000500000000</v>
      </c>
      <c r="H767">
        <v>1</v>
      </c>
      <c r="I767">
        <v>4</v>
      </c>
      <c r="J767">
        <v>20</v>
      </c>
      <c r="K767">
        <v>5</v>
      </c>
      <c r="L767" t="s">
        <v>57</v>
      </c>
      <c r="M767" s="1" t="s">
        <v>1535</v>
      </c>
      <c r="N767" t="str">
        <f t="shared" si="152"/>
        <v>0104</v>
      </c>
      <c r="O767" t="str">
        <f t="shared" si="165"/>
        <v>020</v>
      </c>
      <c r="P767" t="str">
        <f t="shared" si="169"/>
        <v>005</v>
      </c>
    </row>
    <row r="768" spans="1:16" x14ac:dyDescent="0.25">
      <c r="A768">
        <v>48441</v>
      </c>
      <c r="B768" s="1" t="s">
        <v>511</v>
      </c>
      <c r="D768" s="1" t="s">
        <v>511</v>
      </c>
      <c r="E768" t="s">
        <v>18</v>
      </c>
      <c r="G768" t="str">
        <f>CONCATENATE(N768,O768,P768,"00000000")</f>
        <v>010402300200000000</v>
      </c>
      <c r="H768">
        <v>1</v>
      </c>
      <c r="I768">
        <v>4</v>
      </c>
      <c r="J768">
        <v>23</v>
      </c>
      <c r="K768">
        <v>2</v>
      </c>
      <c r="L768" t="s">
        <v>57</v>
      </c>
      <c r="M768" s="1" t="s">
        <v>1535</v>
      </c>
      <c r="N768" t="str">
        <f t="shared" si="152"/>
        <v>0104</v>
      </c>
      <c r="O768" t="str">
        <f t="shared" si="165"/>
        <v>023</v>
      </c>
      <c r="P768" t="str">
        <f t="shared" si="169"/>
        <v>002</v>
      </c>
    </row>
    <row r="769" spans="1:16" x14ac:dyDescent="0.25">
      <c r="A769">
        <v>48447</v>
      </c>
      <c r="B769" s="1" t="s">
        <v>512</v>
      </c>
      <c r="D769" s="1" t="s">
        <v>512</v>
      </c>
      <c r="E769" t="s">
        <v>18</v>
      </c>
      <c r="G769" t="str">
        <f>CONCATENATE(N769,O769,P769,"00000000")</f>
        <v>010402400200000000</v>
      </c>
      <c r="H769">
        <v>1</v>
      </c>
      <c r="I769">
        <v>4</v>
      </c>
      <c r="J769">
        <v>24</v>
      </c>
      <c r="K769">
        <v>2</v>
      </c>
      <c r="L769" t="s">
        <v>57</v>
      </c>
      <c r="M769" s="1" t="s">
        <v>1535</v>
      </c>
      <c r="N769" t="str">
        <f t="shared" si="152"/>
        <v>0104</v>
      </c>
      <c r="O769" t="str">
        <f t="shared" si="165"/>
        <v>024</v>
      </c>
      <c r="P769" t="str">
        <f t="shared" si="169"/>
        <v>002</v>
      </c>
    </row>
    <row r="770" spans="1:16" x14ac:dyDescent="0.25">
      <c r="A770">
        <v>48448</v>
      </c>
      <c r="B770" s="1" t="s">
        <v>513</v>
      </c>
      <c r="D770" s="1" t="s">
        <v>513</v>
      </c>
      <c r="E770" t="s">
        <v>18</v>
      </c>
      <c r="G770" t="str">
        <f>CONCATENATE(N770,O770,P770,"00000000")</f>
        <v>010402400300000000</v>
      </c>
      <c r="H770">
        <v>1</v>
      </c>
      <c r="I770">
        <v>4</v>
      </c>
      <c r="J770">
        <v>24</v>
      </c>
      <c r="K770">
        <v>3</v>
      </c>
      <c r="L770" t="s">
        <v>57</v>
      </c>
      <c r="M770" s="1" t="s">
        <v>1535</v>
      </c>
      <c r="N770" t="str">
        <f t="shared" si="152"/>
        <v>0104</v>
      </c>
      <c r="O770" t="str">
        <f t="shared" si="165"/>
        <v>024</v>
      </c>
      <c r="P770" t="str">
        <f t="shared" si="169"/>
        <v>003</v>
      </c>
    </row>
    <row r="771" spans="1:16" x14ac:dyDescent="0.25">
      <c r="A771">
        <v>48449</v>
      </c>
      <c r="B771" s="1" t="s">
        <v>514</v>
      </c>
      <c r="D771" s="1" t="s">
        <v>514</v>
      </c>
      <c r="E771" t="s">
        <v>18</v>
      </c>
      <c r="G771" t="str">
        <f>CONCATENATE(N771,O771,P771,"00000000")</f>
        <v>010402400400000000</v>
      </c>
      <c r="H771">
        <v>1</v>
      </c>
      <c r="I771">
        <v>4</v>
      </c>
      <c r="J771">
        <v>24</v>
      </c>
      <c r="K771">
        <v>4</v>
      </c>
      <c r="L771" t="s">
        <v>57</v>
      </c>
      <c r="M771" s="1" t="s">
        <v>1535</v>
      </c>
      <c r="N771" t="str">
        <f t="shared" ref="N771:N834" si="170">CONCATENATE(0,H771,0,I771)</f>
        <v>0104</v>
      </c>
      <c r="O771" t="str">
        <f t="shared" si="165"/>
        <v>024</v>
      </c>
      <c r="P771" t="str">
        <f t="shared" si="169"/>
        <v>004</v>
      </c>
    </row>
    <row r="772" spans="1:16" x14ac:dyDescent="0.25">
      <c r="A772">
        <v>48450</v>
      </c>
      <c r="B772" s="1" t="s">
        <v>515</v>
      </c>
      <c r="D772" s="1" t="s">
        <v>515</v>
      </c>
      <c r="E772" t="s">
        <v>18</v>
      </c>
      <c r="G772" t="str">
        <f>CONCATENATE(N772,O772,P772,"00000000")</f>
        <v>010402400500000000</v>
      </c>
      <c r="H772">
        <v>1</v>
      </c>
      <c r="I772">
        <v>4</v>
      </c>
      <c r="J772">
        <v>24</v>
      </c>
      <c r="K772">
        <v>5</v>
      </c>
      <c r="L772" t="s">
        <v>57</v>
      </c>
      <c r="M772" s="1" t="s">
        <v>1535</v>
      </c>
      <c r="N772" t="str">
        <f t="shared" si="170"/>
        <v>0104</v>
      </c>
      <c r="O772" t="str">
        <f t="shared" si="165"/>
        <v>024</v>
      </c>
      <c r="P772" t="str">
        <f t="shared" si="169"/>
        <v>005</v>
      </c>
    </row>
    <row r="773" spans="1:16" x14ac:dyDescent="0.25">
      <c r="A773">
        <v>48451</v>
      </c>
      <c r="B773" s="1" t="s">
        <v>516</v>
      </c>
      <c r="D773" s="1" t="s">
        <v>516</v>
      </c>
      <c r="E773" t="s">
        <v>18</v>
      </c>
      <c r="G773" t="str">
        <f>CONCATENATE(N773,O773,P773,"00000000")</f>
        <v>010402400600000000</v>
      </c>
      <c r="H773">
        <v>1</v>
      </c>
      <c r="I773">
        <v>4</v>
      </c>
      <c r="J773">
        <v>24</v>
      </c>
      <c r="K773">
        <v>6</v>
      </c>
      <c r="L773" t="s">
        <v>57</v>
      </c>
      <c r="M773" s="1" t="s">
        <v>1535</v>
      </c>
      <c r="N773" t="str">
        <f t="shared" si="170"/>
        <v>0104</v>
      </c>
      <c r="O773" t="str">
        <f t="shared" si="165"/>
        <v>024</v>
      </c>
      <c r="P773" t="str">
        <f t="shared" si="169"/>
        <v>006</v>
      </c>
    </row>
    <row r="774" spans="1:16" x14ac:dyDescent="0.25">
      <c r="A774">
        <v>48454</v>
      </c>
      <c r="B774" s="1" t="s">
        <v>517</v>
      </c>
      <c r="D774" s="1" t="s">
        <v>517</v>
      </c>
      <c r="E774" t="s">
        <v>18</v>
      </c>
      <c r="G774" t="str">
        <f>CONCATENATE(N774,O774,P774,"00000000")</f>
        <v>010402500300000000</v>
      </c>
      <c r="H774">
        <v>1</v>
      </c>
      <c r="I774">
        <v>4</v>
      </c>
      <c r="J774">
        <v>25</v>
      </c>
      <c r="K774">
        <v>3</v>
      </c>
      <c r="L774" t="s">
        <v>57</v>
      </c>
      <c r="M774" s="1" t="s">
        <v>1535</v>
      </c>
      <c r="N774" t="str">
        <f t="shared" si="170"/>
        <v>0104</v>
      </c>
      <c r="O774" t="str">
        <f t="shared" si="165"/>
        <v>025</v>
      </c>
      <c r="P774" t="str">
        <f t="shared" si="169"/>
        <v>003</v>
      </c>
    </row>
    <row r="775" spans="1:16" x14ac:dyDescent="0.25">
      <c r="A775">
        <v>48461</v>
      </c>
      <c r="B775" s="1" t="s">
        <v>518</v>
      </c>
      <c r="D775" s="1" t="s">
        <v>518</v>
      </c>
      <c r="E775" t="s">
        <v>18</v>
      </c>
      <c r="G775" t="str">
        <f>CONCATENATE(N775,O775,P775,"00000000")</f>
        <v>010402700200000000</v>
      </c>
      <c r="H775">
        <v>1</v>
      </c>
      <c r="I775">
        <v>4</v>
      </c>
      <c r="J775">
        <v>27</v>
      </c>
      <c r="K775">
        <v>2</v>
      </c>
      <c r="L775" t="s">
        <v>89</v>
      </c>
      <c r="M775" s="1" t="s">
        <v>1538</v>
      </c>
      <c r="N775" t="str">
        <f t="shared" si="170"/>
        <v>0104</v>
      </c>
      <c r="O775" t="str">
        <f t="shared" si="165"/>
        <v>027</v>
      </c>
      <c r="P775" t="str">
        <f t="shared" si="169"/>
        <v>002</v>
      </c>
    </row>
    <row r="776" spans="1:16" x14ac:dyDescent="0.25">
      <c r="A776">
        <v>48462</v>
      </c>
      <c r="B776" s="1" t="s">
        <v>519</v>
      </c>
      <c r="D776" s="1" t="s">
        <v>519</v>
      </c>
      <c r="E776" t="s">
        <v>18</v>
      </c>
      <c r="G776" t="str">
        <f>CONCATENATE(N776,O776,P776,"00000000")</f>
        <v>010402700300000000</v>
      </c>
      <c r="H776">
        <v>1</v>
      </c>
      <c r="I776">
        <v>4</v>
      </c>
      <c r="J776">
        <v>27</v>
      </c>
      <c r="K776">
        <v>3</v>
      </c>
      <c r="L776" t="s">
        <v>89</v>
      </c>
      <c r="M776" s="1" t="s">
        <v>1538</v>
      </c>
      <c r="N776" t="str">
        <f t="shared" si="170"/>
        <v>0104</v>
      </c>
      <c r="O776" t="str">
        <f t="shared" si="165"/>
        <v>027</v>
      </c>
      <c r="P776" t="str">
        <f t="shared" si="169"/>
        <v>003</v>
      </c>
    </row>
    <row r="777" spans="1:16" x14ac:dyDescent="0.25">
      <c r="A777">
        <v>48463</v>
      </c>
      <c r="B777" s="1" t="s">
        <v>520</v>
      </c>
      <c r="D777" s="1" t="s">
        <v>520</v>
      </c>
      <c r="E777" t="s">
        <v>18</v>
      </c>
      <c r="G777" t="str">
        <f>CONCATENATE(N777,O777,P777,"00000000")</f>
        <v>010402700400000000</v>
      </c>
      <c r="H777">
        <v>1</v>
      </c>
      <c r="I777">
        <v>4</v>
      </c>
      <c r="J777">
        <v>27</v>
      </c>
      <c r="K777">
        <v>4</v>
      </c>
      <c r="L777" t="s">
        <v>89</v>
      </c>
      <c r="M777" s="1" t="s">
        <v>1538</v>
      </c>
      <c r="N777" t="str">
        <f t="shared" si="170"/>
        <v>0104</v>
      </c>
      <c r="O777" t="str">
        <f t="shared" si="165"/>
        <v>027</v>
      </c>
      <c r="P777" t="str">
        <f t="shared" si="169"/>
        <v>004</v>
      </c>
    </row>
    <row r="778" spans="1:16" x14ac:dyDescent="0.25">
      <c r="A778">
        <v>48464</v>
      </c>
      <c r="B778" s="1" t="s">
        <v>521</v>
      </c>
      <c r="D778" s="1" t="s">
        <v>521</v>
      </c>
      <c r="E778" t="s">
        <v>18</v>
      </c>
      <c r="G778" t="str">
        <f>CONCATENATE(N778,O778,P778,"00000000")</f>
        <v>010402700500000000</v>
      </c>
      <c r="H778">
        <v>1</v>
      </c>
      <c r="I778">
        <v>4</v>
      </c>
      <c r="J778">
        <v>27</v>
      </c>
      <c r="K778">
        <v>5</v>
      </c>
      <c r="L778" t="s">
        <v>89</v>
      </c>
      <c r="M778" s="1" t="s">
        <v>1538</v>
      </c>
      <c r="N778" t="str">
        <f t="shared" si="170"/>
        <v>0104</v>
      </c>
      <c r="O778" t="str">
        <f t="shared" si="165"/>
        <v>027</v>
      </c>
      <c r="P778" t="str">
        <f t="shared" si="169"/>
        <v>005</v>
      </c>
    </row>
    <row r="779" spans="1:16" x14ac:dyDescent="0.25">
      <c r="A779">
        <v>48465</v>
      </c>
      <c r="B779" s="1" t="s">
        <v>522</v>
      </c>
      <c r="D779" s="1" t="s">
        <v>522</v>
      </c>
      <c r="E779" t="s">
        <v>18</v>
      </c>
      <c r="G779" t="str">
        <f>CONCATENATE(N779,O779,P779,"00000000")</f>
        <v>010402700600000000</v>
      </c>
      <c r="H779">
        <v>1</v>
      </c>
      <c r="I779">
        <v>4</v>
      </c>
      <c r="J779">
        <v>27</v>
      </c>
      <c r="K779">
        <v>6</v>
      </c>
      <c r="L779" t="s">
        <v>89</v>
      </c>
      <c r="M779" s="1" t="s">
        <v>1538</v>
      </c>
      <c r="N779" t="str">
        <f t="shared" si="170"/>
        <v>0104</v>
      </c>
      <c r="O779" t="str">
        <f t="shared" si="165"/>
        <v>027</v>
      </c>
      <c r="P779" t="str">
        <f t="shared" si="169"/>
        <v>006</v>
      </c>
    </row>
    <row r="780" spans="1:16" x14ac:dyDescent="0.25">
      <c r="A780">
        <v>48663</v>
      </c>
      <c r="B780" s="1" t="s">
        <v>523</v>
      </c>
      <c r="D780" s="1" t="s">
        <v>523</v>
      </c>
      <c r="E780" t="s">
        <v>18</v>
      </c>
      <c r="G780" t="str">
        <f>CONCATENATE(N780,O780,P780,"00000000")</f>
        <v>020101800900000000</v>
      </c>
      <c r="H780">
        <v>2</v>
      </c>
      <c r="I780">
        <v>1</v>
      </c>
      <c r="J780">
        <v>18</v>
      </c>
      <c r="K780">
        <v>9</v>
      </c>
      <c r="L780" t="s">
        <v>23</v>
      </c>
      <c r="M780" s="1" t="s">
        <v>1482</v>
      </c>
      <c r="N780" t="str">
        <f t="shared" si="170"/>
        <v>0201</v>
      </c>
      <c r="O780" t="str">
        <f t="shared" si="165"/>
        <v>018</v>
      </c>
      <c r="P780" t="str">
        <f t="shared" si="169"/>
        <v>009</v>
      </c>
    </row>
    <row r="781" spans="1:16" x14ac:dyDescent="0.25">
      <c r="A781">
        <v>48678</v>
      </c>
      <c r="B781" s="1" t="s">
        <v>524</v>
      </c>
      <c r="D781" s="1" t="s">
        <v>524</v>
      </c>
      <c r="E781" t="s">
        <v>18</v>
      </c>
      <c r="G781" t="str">
        <f>CONCATENATE(N781,O781,P781,"00000000")</f>
        <v>020102100500000000</v>
      </c>
      <c r="H781">
        <v>2</v>
      </c>
      <c r="I781">
        <v>1</v>
      </c>
      <c r="J781">
        <v>21</v>
      </c>
      <c r="K781">
        <v>5</v>
      </c>
      <c r="L781" t="s">
        <v>71</v>
      </c>
      <c r="M781" s="1" t="s">
        <v>1464</v>
      </c>
      <c r="N781" t="str">
        <f t="shared" si="170"/>
        <v>0201</v>
      </c>
      <c r="O781" t="str">
        <f t="shared" si="165"/>
        <v>021</v>
      </c>
      <c r="P781" t="str">
        <f t="shared" si="169"/>
        <v>005</v>
      </c>
    </row>
    <row r="782" spans="1:16" x14ac:dyDescent="0.25">
      <c r="A782">
        <v>48679</v>
      </c>
      <c r="B782" s="1" t="s">
        <v>525</v>
      </c>
      <c r="D782" s="1" t="s">
        <v>525</v>
      </c>
      <c r="E782" t="s">
        <v>18</v>
      </c>
      <c r="G782" t="str">
        <f>CONCATENATE(N782,O782,P782,"00000000")</f>
        <v>020102100600000000</v>
      </c>
      <c r="H782">
        <v>2</v>
      </c>
      <c r="I782">
        <v>1</v>
      </c>
      <c r="J782">
        <v>21</v>
      </c>
      <c r="K782">
        <v>6</v>
      </c>
      <c r="L782" t="s">
        <v>72</v>
      </c>
      <c r="M782" s="1" t="s">
        <v>1521</v>
      </c>
      <c r="N782" t="str">
        <f t="shared" si="170"/>
        <v>0201</v>
      </c>
      <c r="O782" t="str">
        <f t="shared" si="165"/>
        <v>021</v>
      </c>
      <c r="P782" t="str">
        <f t="shared" si="169"/>
        <v>006</v>
      </c>
    </row>
    <row r="783" spans="1:16" x14ac:dyDescent="0.25">
      <c r="A783">
        <v>48681</v>
      </c>
      <c r="B783" s="1" t="s">
        <v>1445</v>
      </c>
      <c r="D783" s="1" t="s">
        <v>1445</v>
      </c>
      <c r="E783" t="s">
        <v>18</v>
      </c>
      <c r="G783" t="str">
        <f>CONCATENATE(N783,O783,P783,"00000000")</f>
        <v>020102100800000000</v>
      </c>
      <c r="H783">
        <v>2</v>
      </c>
      <c r="I783">
        <v>1</v>
      </c>
      <c r="J783">
        <v>21</v>
      </c>
      <c r="K783">
        <v>8</v>
      </c>
      <c r="L783" t="s">
        <v>73</v>
      </c>
      <c r="M783" s="1" t="s">
        <v>1522</v>
      </c>
      <c r="N783" t="str">
        <f t="shared" si="170"/>
        <v>0201</v>
      </c>
      <c r="O783" t="str">
        <f t="shared" si="165"/>
        <v>021</v>
      </c>
      <c r="P783" t="str">
        <f t="shared" si="169"/>
        <v>008</v>
      </c>
    </row>
    <row r="784" spans="1:16" x14ac:dyDescent="0.25">
      <c r="A784">
        <v>48682</v>
      </c>
      <c r="B784" s="1" t="s">
        <v>1446</v>
      </c>
      <c r="D784" s="1" t="s">
        <v>1446</v>
      </c>
      <c r="E784" t="s">
        <v>18</v>
      </c>
      <c r="G784" t="str">
        <f>CONCATENATE(N784,O784,P784,"00000000")</f>
        <v>020102100900000000</v>
      </c>
      <c r="H784">
        <v>2</v>
      </c>
      <c r="I784">
        <v>1</v>
      </c>
      <c r="J784">
        <v>21</v>
      </c>
      <c r="K784">
        <v>9</v>
      </c>
      <c r="L784" t="s">
        <v>74</v>
      </c>
      <c r="M784" s="1" t="s">
        <v>1523</v>
      </c>
      <c r="N784" t="str">
        <f t="shared" si="170"/>
        <v>0201</v>
      </c>
      <c r="O784" t="str">
        <f t="shared" si="165"/>
        <v>021</v>
      </c>
      <c r="P784" t="str">
        <f t="shared" si="169"/>
        <v>009</v>
      </c>
    </row>
    <row r="785" spans="1:16" x14ac:dyDescent="0.25">
      <c r="A785">
        <v>48688</v>
      </c>
      <c r="B785" s="1" t="s">
        <v>526</v>
      </c>
      <c r="D785" s="1" t="s">
        <v>526</v>
      </c>
      <c r="E785" t="s">
        <v>18</v>
      </c>
      <c r="G785" t="str">
        <f>CONCATENATE(N785,O785,P785,"00000000")</f>
        <v>020102101500000000</v>
      </c>
      <c r="H785">
        <v>2</v>
      </c>
      <c r="I785">
        <v>1</v>
      </c>
      <c r="J785">
        <v>21</v>
      </c>
      <c r="K785">
        <v>15</v>
      </c>
      <c r="L785" t="s">
        <v>75</v>
      </c>
      <c r="M785" s="1" t="s">
        <v>1524</v>
      </c>
      <c r="N785" t="str">
        <f t="shared" si="170"/>
        <v>0201</v>
      </c>
      <c r="O785" t="str">
        <f t="shared" si="165"/>
        <v>021</v>
      </c>
      <c r="P785" t="str">
        <f t="shared" ref="P785:P794" si="171">CONCATENATE(0,K785)</f>
        <v>015</v>
      </c>
    </row>
    <row r="786" spans="1:16" x14ac:dyDescent="0.25">
      <c r="A786">
        <v>48893</v>
      </c>
      <c r="B786" s="1" t="s">
        <v>527</v>
      </c>
      <c r="D786" s="1" t="s">
        <v>527</v>
      </c>
      <c r="E786" t="s">
        <v>18</v>
      </c>
      <c r="G786" t="str">
        <f>CONCATENATE(N786,O786,P786,"00000000")</f>
        <v>020103802700000000</v>
      </c>
      <c r="H786">
        <v>2</v>
      </c>
      <c r="I786">
        <v>1</v>
      </c>
      <c r="J786">
        <v>38</v>
      </c>
      <c r="K786">
        <v>27</v>
      </c>
      <c r="L786" t="s">
        <v>8</v>
      </c>
      <c r="M786" s="1" t="s">
        <v>1470</v>
      </c>
      <c r="N786" t="str">
        <f t="shared" si="170"/>
        <v>0201</v>
      </c>
      <c r="O786" t="str">
        <f t="shared" si="165"/>
        <v>038</v>
      </c>
      <c r="P786" t="str">
        <f t="shared" si="171"/>
        <v>027</v>
      </c>
    </row>
    <row r="787" spans="1:16" x14ac:dyDescent="0.25">
      <c r="A787">
        <v>48894</v>
      </c>
      <c r="B787" s="1" t="s">
        <v>1447</v>
      </c>
      <c r="D787" s="1" t="s">
        <v>1447</v>
      </c>
      <c r="E787" t="s">
        <v>18</v>
      </c>
      <c r="G787" t="str">
        <f>CONCATENATE(N787,O787,P787,"00000000")</f>
        <v>020103802800000000</v>
      </c>
      <c r="H787">
        <v>2</v>
      </c>
      <c r="I787">
        <v>1</v>
      </c>
      <c r="J787">
        <v>38</v>
      </c>
      <c r="K787">
        <v>28</v>
      </c>
      <c r="L787" t="s">
        <v>8</v>
      </c>
      <c r="M787" s="1" t="s">
        <v>1470</v>
      </c>
      <c r="N787" t="str">
        <f t="shared" si="170"/>
        <v>0201</v>
      </c>
      <c r="O787" t="str">
        <f t="shared" si="165"/>
        <v>038</v>
      </c>
      <c r="P787" t="str">
        <f t="shared" si="171"/>
        <v>028</v>
      </c>
    </row>
    <row r="788" spans="1:16" x14ac:dyDescent="0.25">
      <c r="A788">
        <v>48895</v>
      </c>
      <c r="B788" s="1" t="s">
        <v>528</v>
      </c>
      <c r="D788" s="1" t="s">
        <v>528</v>
      </c>
      <c r="E788" t="s">
        <v>18</v>
      </c>
      <c r="G788" t="str">
        <f>CONCATENATE(N788,O788,P788,"00000000")</f>
        <v>020103802900000000</v>
      </c>
      <c r="H788">
        <v>2</v>
      </c>
      <c r="I788">
        <v>1</v>
      </c>
      <c r="J788">
        <v>38</v>
      </c>
      <c r="K788">
        <v>29</v>
      </c>
      <c r="L788" t="s">
        <v>8</v>
      </c>
      <c r="M788" s="1" t="s">
        <v>1470</v>
      </c>
      <c r="N788" t="str">
        <f t="shared" si="170"/>
        <v>0201</v>
      </c>
      <c r="O788" t="str">
        <f t="shared" si="165"/>
        <v>038</v>
      </c>
      <c r="P788" t="str">
        <f t="shared" si="171"/>
        <v>029</v>
      </c>
    </row>
    <row r="789" spans="1:16" x14ac:dyDescent="0.25">
      <c r="A789">
        <v>48896</v>
      </c>
      <c r="B789" s="1" t="s">
        <v>529</v>
      </c>
      <c r="D789" s="1" t="s">
        <v>529</v>
      </c>
      <c r="E789" t="s">
        <v>18</v>
      </c>
      <c r="G789" t="str">
        <f>CONCATENATE(N789,O789,P789,"00000000")</f>
        <v>020103803000000000</v>
      </c>
      <c r="H789">
        <v>2</v>
      </c>
      <c r="I789">
        <v>1</v>
      </c>
      <c r="J789">
        <v>38</v>
      </c>
      <c r="K789">
        <v>30</v>
      </c>
      <c r="L789" t="s">
        <v>8</v>
      </c>
      <c r="M789" s="1" t="s">
        <v>1470</v>
      </c>
      <c r="N789" t="str">
        <f t="shared" si="170"/>
        <v>0201</v>
      </c>
      <c r="O789" t="str">
        <f t="shared" si="165"/>
        <v>038</v>
      </c>
      <c r="P789" t="str">
        <f t="shared" si="171"/>
        <v>030</v>
      </c>
    </row>
    <row r="790" spans="1:16" x14ac:dyDescent="0.25">
      <c r="A790">
        <v>48897</v>
      </c>
      <c r="B790" s="1" t="s">
        <v>530</v>
      </c>
      <c r="D790" s="1" t="s">
        <v>530</v>
      </c>
      <c r="E790" t="s">
        <v>18</v>
      </c>
      <c r="G790" t="str">
        <f>CONCATENATE(N790,O790,P790,"00000000")</f>
        <v>020103803100000000</v>
      </c>
      <c r="H790">
        <v>2</v>
      </c>
      <c r="I790">
        <v>1</v>
      </c>
      <c r="J790">
        <v>38</v>
      </c>
      <c r="K790">
        <v>31</v>
      </c>
      <c r="L790" t="s">
        <v>8</v>
      </c>
      <c r="M790" s="1" t="s">
        <v>1470</v>
      </c>
      <c r="N790" t="str">
        <f t="shared" si="170"/>
        <v>0201</v>
      </c>
      <c r="O790" t="str">
        <f t="shared" si="165"/>
        <v>038</v>
      </c>
      <c r="P790" t="str">
        <f t="shared" si="171"/>
        <v>031</v>
      </c>
    </row>
    <row r="791" spans="1:16" x14ac:dyDescent="0.25">
      <c r="A791">
        <v>48899</v>
      </c>
      <c r="B791" s="1" t="s">
        <v>531</v>
      </c>
      <c r="D791" s="1" t="s">
        <v>531</v>
      </c>
      <c r="E791" t="s">
        <v>18</v>
      </c>
      <c r="G791" t="str">
        <f>CONCATENATE(N791,O791,P791,"00000000")</f>
        <v>020103803400000000</v>
      </c>
      <c r="H791">
        <v>2</v>
      </c>
      <c r="I791">
        <v>1</v>
      </c>
      <c r="J791">
        <v>38</v>
      </c>
      <c r="K791">
        <v>34</v>
      </c>
      <c r="L791" t="s">
        <v>8</v>
      </c>
      <c r="M791" s="1" t="s">
        <v>1470</v>
      </c>
      <c r="N791" t="str">
        <f t="shared" si="170"/>
        <v>0201</v>
      </c>
      <c r="O791" t="str">
        <f t="shared" si="165"/>
        <v>038</v>
      </c>
      <c r="P791" t="str">
        <f t="shared" si="171"/>
        <v>034</v>
      </c>
    </row>
    <row r="792" spans="1:16" x14ac:dyDescent="0.25">
      <c r="A792">
        <v>48900</v>
      </c>
      <c r="B792" s="1" t="s">
        <v>532</v>
      </c>
      <c r="D792" s="1" t="s">
        <v>532</v>
      </c>
      <c r="E792" t="s">
        <v>18</v>
      </c>
      <c r="G792" t="str">
        <f>CONCATENATE(N792,O792,P792,"00000000")</f>
        <v>020103803500000000</v>
      </c>
      <c r="H792">
        <v>2</v>
      </c>
      <c r="I792">
        <v>1</v>
      </c>
      <c r="J792">
        <v>38</v>
      </c>
      <c r="K792">
        <v>35</v>
      </c>
      <c r="L792" t="s">
        <v>8</v>
      </c>
      <c r="M792" s="1" t="s">
        <v>1470</v>
      </c>
      <c r="N792" t="str">
        <f t="shared" si="170"/>
        <v>0201</v>
      </c>
      <c r="O792" t="str">
        <f t="shared" si="165"/>
        <v>038</v>
      </c>
      <c r="P792" t="str">
        <f t="shared" si="171"/>
        <v>035</v>
      </c>
    </row>
    <row r="793" spans="1:16" x14ac:dyDescent="0.25">
      <c r="A793">
        <v>48901</v>
      </c>
      <c r="B793" s="1" t="s">
        <v>533</v>
      </c>
      <c r="D793" s="1" t="s">
        <v>533</v>
      </c>
      <c r="E793" t="s">
        <v>18</v>
      </c>
      <c r="G793" t="str">
        <f>CONCATENATE(N793,O793,P793,"00000000")</f>
        <v>020103803600000000</v>
      </c>
      <c r="H793">
        <v>2</v>
      </c>
      <c r="I793">
        <v>1</v>
      </c>
      <c r="J793">
        <v>38</v>
      </c>
      <c r="K793">
        <v>36</v>
      </c>
      <c r="L793" t="s">
        <v>8</v>
      </c>
      <c r="M793" s="1" t="s">
        <v>1470</v>
      </c>
      <c r="N793" t="str">
        <f t="shared" si="170"/>
        <v>0201</v>
      </c>
      <c r="O793" t="str">
        <f t="shared" si="165"/>
        <v>038</v>
      </c>
      <c r="P793" t="str">
        <f t="shared" si="171"/>
        <v>036</v>
      </c>
    </row>
    <row r="794" spans="1:16" x14ac:dyDescent="0.25">
      <c r="A794">
        <v>48902</v>
      </c>
      <c r="B794" s="1" t="s">
        <v>534</v>
      </c>
      <c r="D794" s="1" t="s">
        <v>534</v>
      </c>
      <c r="E794" t="s">
        <v>18</v>
      </c>
      <c r="G794" t="str">
        <f>CONCATENATE(N794,O794,P794,"00000000")</f>
        <v>020103803700000000</v>
      </c>
      <c r="H794">
        <v>2</v>
      </c>
      <c r="I794">
        <v>1</v>
      </c>
      <c r="J794">
        <v>38</v>
      </c>
      <c r="K794">
        <v>37</v>
      </c>
      <c r="L794" t="s">
        <v>8</v>
      </c>
      <c r="M794" s="1" t="s">
        <v>1470</v>
      </c>
      <c r="N794" t="str">
        <f t="shared" si="170"/>
        <v>0201</v>
      </c>
      <c r="O794" t="str">
        <f t="shared" si="165"/>
        <v>038</v>
      </c>
      <c r="P794" t="str">
        <f t="shared" si="171"/>
        <v>037</v>
      </c>
    </row>
    <row r="795" spans="1:16" x14ac:dyDescent="0.25">
      <c r="A795">
        <v>48914</v>
      </c>
      <c r="B795" s="1" t="s">
        <v>535</v>
      </c>
      <c r="D795" s="1" t="s">
        <v>535</v>
      </c>
      <c r="E795" t="s">
        <v>18</v>
      </c>
      <c r="G795" t="str">
        <f>CONCATENATE(N795,O795,P795,"00000000")</f>
        <v>020103900600000000</v>
      </c>
      <c r="H795">
        <v>2</v>
      </c>
      <c r="I795">
        <v>1</v>
      </c>
      <c r="J795">
        <v>39</v>
      </c>
      <c r="K795">
        <v>6</v>
      </c>
      <c r="L795" t="s">
        <v>8</v>
      </c>
      <c r="M795" s="1" t="s">
        <v>1470</v>
      </c>
      <c r="N795" t="str">
        <f t="shared" si="170"/>
        <v>0201</v>
      </c>
      <c r="O795" t="str">
        <f t="shared" si="165"/>
        <v>039</v>
      </c>
      <c r="P795" t="str">
        <f t="shared" ref="P789:P796" si="172">CONCATENATE("00",K795)</f>
        <v>006</v>
      </c>
    </row>
    <row r="796" spans="1:16" x14ac:dyDescent="0.25">
      <c r="A796">
        <v>48915</v>
      </c>
      <c r="B796" s="1" t="s">
        <v>536</v>
      </c>
      <c r="D796" s="1" t="s">
        <v>536</v>
      </c>
      <c r="E796" t="s">
        <v>18</v>
      </c>
      <c r="G796" t="str">
        <f>CONCATENATE(N796,O796,P796,"00000000")</f>
        <v>020103900700000000</v>
      </c>
      <c r="H796">
        <v>2</v>
      </c>
      <c r="I796">
        <v>1</v>
      </c>
      <c r="J796">
        <v>39</v>
      </c>
      <c r="K796">
        <v>7</v>
      </c>
      <c r="L796" t="s">
        <v>8</v>
      </c>
      <c r="M796" s="1" t="s">
        <v>1470</v>
      </c>
      <c r="N796" t="str">
        <f t="shared" si="170"/>
        <v>0201</v>
      </c>
      <c r="O796" t="str">
        <f t="shared" ref="O796:O858" si="173">CONCATENATE(0,J796)</f>
        <v>039</v>
      </c>
      <c r="P796" t="str">
        <f t="shared" si="172"/>
        <v>007</v>
      </c>
    </row>
    <row r="797" spans="1:16" x14ac:dyDescent="0.25">
      <c r="A797">
        <v>48918</v>
      </c>
      <c r="B797" s="1" t="s">
        <v>537</v>
      </c>
      <c r="D797" s="1" t="s">
        <v>537</v>
      </c>
      <c r="E797" t="s">
        <v>18</v>
      </c>
      <c r="G797" t="str">
        <f>CONCATENATE(N797,O797,P797,"00000000")</f>
        <v>020103901400000000</v>
      </c>
      <c r="H797">
        <v>2</v>
      </c>
      <c r="I797">
        <v>1</v>
      </c>
      <c r="J797">
        <v>39</v>
      </c>
      <c r="K797">
        <v>14</v>
      </c>
      <c r="L797" t="s">
        <v>58</v>
      </c>
      <c r="M797" s="1" t="s">
        <v>1464</v>
      </c>
      <c r="N797" t="str">
        <f t="shared" si="170"/>
        <v>0201</v>
      </c>
      <c r="O797" t="str">
        <f t="shared" si="173"/>
        <v>039</v>
      </c>
      <c r="P797" t="str">
        <f>CONCATENATE(0,K797)</f>
        <v>014</v>
      </c>
    </row>
    <row r="798" spans="1:16" x14ac:dyDescent="0.25">
      <c r="A798">
        <v>48990</v>
      </c>
      <c r="B798" s="1" t="s">
        <v>538</v>
      </c>
      <c r="D798" s="1" t="s">
        <v>538</v>
      </c>
      <c r="E798" t="s">
        <v>18</v>
      </c>
      <c r="G798" t="str">
        <f>CONCATENATE(N798,O798,P798,"00000000")</f>
        <v>020104500100000000</v>
      </c>
      <c r="H798">
        <v>2</v>
      </c>
      <c r="I798">
        <v>1</v>
      </c>
      <c r="J798">
        <v>45</v>
      </c>
      <c r="K798">
        <v>1</v>
      </c>
      <c r="L798" t="s">
        <v>8</v>
      </c>
      <c r="M798" s="1" t="s">
        <v>1470</v>
      </c>
      <c r="N798" t="str">
        <f t="shared" si="170"/>
        <v>0201</v>
      </c>
      <c r="O798" t="str">
        <f t="shared" si="173"/>
        <v>045</v>
      </c>
      <c r="P798" t="str">
        <f t="shared" ref="P797:P823" si="174">CONCATENATE("00",K798)</f>
        <v>001</v>
      </c>
    </row>
    <row r="799" spans="1:16" x14ac:dyDescent="0.25">
      <c r="A799">
        <v>48991</v>
      </c>
      <c r="B799" s="1" t="s">
        <v>539</v>
      </c>
      <c r="D799" s="1" t="s">
        <v>539</v>
      </c>
      <c r="E799" t="s">
        <v>18</v>
      </c>
      <c r="G799" t="str">
        <f>CONCATENATE(N799,O799,P799,"00000000")</f>
        <v>020104500200000000</v>
      </c>
      <c r="H799">
        <v>2</v>
      </c>
      <c r="I799">
        <v>1</v>
      </c>
      <c r="J799">
        <v>45</v>
      </c>
      <c r="K799">
        <v>2</v>
      </c>
      <c r="L799" t="s">
        <v>8</v>
      </c>
      <c r="M799" s="1" t="s">
        <v>1470</v>
      </c>
      <c r="N799" t="str">
        <f t="shared" si="170"/>
        <v>0201</v>
      </c>
      <c r="O799" t="str">
        <f t="shared" si="173"/>
        <v>045</v>
      </c>
      <c r="P799" t="str">
        <f t="shared" si="174"/>
        <v>002</v>
      </c>
    </row>
    <row r="800" spans="1:16" x14ac:dyDescent="0.25">
      <c r="A800">
        <v>48992</v>
      </c>
      <c r="B800" s="1" t="s">
        <v>540</v>
      </c>
      <c r="D800" s="1" t="s">
        <v>540</v>
      </c>
      <c r="E800" t="s">
        <v>18</v>
      </c>
      <c r="G800" t="str">
        <f>CONCATENATE(N800,O800,P800,"00000000")</f>
        <v>020104500300000000</v>
      </c>
      <c r="H800">
        <v>2</v>
      </c>
      <c r="I800">
        <v>1</v>
      </c>
      <c r="J800">
        <v>45</v>
      </c>
      <c r="K800">
        <v>3</v>
      </c>
      <c r="L800" t="s">
        <v>8</v>
      </c>
      <c r="M800" s="1" t="s">
        <v>1470</v>
      </c>
      <c r="N800" t="str">
        <f t="shared" si="170"/>
        <v>0201</v>
      </c>
      <c r="O800" t="str">
        <f t="shared" si="173"/>
        <v>045</v>
      </c>
      <c r="P800" t="str">
        <f t="shared" si="174"/>
        <v>003</v>
      </c>
    </row>
    <row r="801" spans="1:16" x14ac:dyDescent="0.25">
      <c r="A801">
        <v>48993</v>
      </c>
      <c r="B801" s="1" t="s">
        <v>541</v>
      </c>
      <c r="D801" s="1" t="s">
        <v>541</v>
      </c>
      <c r="E801" t="s">
        <v>18</v>
      </c>
      <c r="G801" t="str">
        <f>CONCATENATE(N801,O801,P801,"00000000")</f>
        <v>020104500400000000</v>
      </c>
      <c r="H801">
        <v>2</v>
      </c>
      <c r="I801">
        <v>1</v>
      </c>
      <c r="J801">
        <v>45</v>
      </c>
      <c r="K801">
        <v>4</v>
      </c>
      <c r="L801" t="s">
        <v>8</v>
      </c>
      <c r="M801" s="1" t="s">
        <v>1470</v>
      </c>
      <c r="N801" t="str">
        <f t="shared" si="170"/>
        <v>0201</v>
      </c>
      <c r="O801" t="str">
        <f t="shared" si="173"/>
        <v>045</v>
      </c>
      <c r="P801" t="str">
        <f t="shared" si="174"/>
        <v>004</v>
      </c>
    </row>
    <row r="802" spans="1:16" x14ac:dyDescent="0.25">
      <c r="A802">
        <v>48994</v>
      </c>
      <c r="B802" s="1" t="s">
        <v>542</v>
      </c>
      <c r="D802" s="1" t="s">
        <v>542</v>
      </c>
      <c r="E802" t="s">
        <v>18</v>
      </c>
      <c r="G802" t="str">
        <f>CONCATENATE(N802,O802,P802,"00000000")</f>
        <v>020104500500000000</v>
      </c>
      <c r="H802">
        <v>2</v>
      </c>
      <c r="I802">
        <v>1</v>
      </c>
      <c r="J802">
        <v>45</v>
      </c>
      <c r="K802">
        <v>5</v>
      </c>
      <c r="L802" t="s">
        <v>8</v>
      </c>
      <c r="M802" s="1" t="s">
        <v>1470</v>
      </c>
      <c r="N802" t="str">
        <f t="shared" si="170"/>
        <v>0201</v>
      </c>
      <c r="O802" t="str">
        <f t="shared" si="173"/>
        <v>045</v>
      </c>
      <c r="P802" t="str">
        <f t="shared" si="174"/>
        <v>005</v>
      </c>
    </row>
    <row r="803" spans="1:16" x14ac:dyDescent="0.25">
      <c r="A803">
        <v>49009</v>
      </c>
      <c r="B803" s="1" t="s">
        <v>543</v>
      </c>
      <c r="D803" s="1" t="s">
        <v>543</v>
      </c>
      <c r="E803" t="s">
        <v>18</v>
      </c>
      <c r="G803" t="str">
        <f>CONCATENATE(N803,O803,P803,"00000000")</f>
        <v>020104502000000000</v>
      </c>
      <c r="H803">
        <v>2</v>
      </c>
      <c r="I803">
        <v>1</v>
      </c>
      <c r="J803">
        <v>45</v>
      </c>
      <c r="K803">
        <v>20</v>
      </c>
      <c r="L803" t="s">
        <v>8</v>
      </c>
      <c r="M803" s="1" t="s">
        <v>1470</v>
      </c>
      <c r="N803" t="str">
        <f t="shared" si="170"/>
        <v>0201</v>
      </c>
      <c r="O803" t="str">
        <f t="shared" si="173"/>
        <v>045</v>
      </c>
      <c r="P803" t="str">
        <f t="shared" ref="P803:P809" si="175">CONCATENATE(0,K803)</f>
        <v>020</v>
      </c>
    </row>
    <row r="804" spans="1:16" x14ac:dyDescent="0.25">
      <c r="A804">
        <v>49010</v>
      </c>
      <c r="B804" s="1" t="s">
        <v>544</v>
      </c>
      <c r="D804" s="1" t="s">
        <v>544</v>
      </c>
      <c r="E804" t="s">
        <v>18</v>
      </c>
      <c r="G804" t="str">
        <f>CONCATENATE(N804,O804,P804,"00000000")</f>
        <v>020104502100000000</v>
      </c>
      <c r="H804">
        <v>2</v>
      </c>
      <c r="I804">
        <v>1</v>
      </c>
      <c r="J804">
        <v>45</v>
      </c>
      <c r="K804">
        <v>21</v>
      </c>
      <c r="L804" t="s">
        <v>8</v>
      </c>
      <c r="M804" s="1" t="s">
        <v>1470</v>
      </c>
      <c r="N804" t="str">
        <f t="shared" si="170"/>
        <v>0201</v>
      </c>
      <c r="O804" t="str">
        <f t="shared" si="173"/>
        <v>045</v>
      </c>
      <c r="P804" t="str">
        <f t="shared" si="175"/>
        <v>021</v>
      </c>
    </row>
    <row r="805" spans="1:16" x14ac:dyDescent="0.25">
      <c r="A805">
        <v>49011</v>
      </c>
      <c r="B805" s="1" t="s">
        <v>545</v>
      </c>
      <c r="D805" s="1" t="s">
        <v>545</v>
      </c>
      <c r="E805" t="s">
        <v>18</v>
      </c>
      <c r="G805" t="str">
        <f>CONCATENATE(N805,O805,P805,"00000000")</f>
        <v>020104502200000000</v>
      </c>
      <c r="H805">
        <v>2</v>
      </c>
      <c r="I805">
        <v>1</v>
      </c>
      <c r="J805">
        <v>45</v>
      </c>
      <c r="K805">
        <v>22</v>
      </c>
      <c r="L805" t="s">
        <v>8</v>
      </c>
      <c r="M805" s="1" t="s">
        <v>1470</v>
      </c>
      <c r="N805" t="str">
        <f t="shared" si="170"/>
        <v>0201</v>
      </c>
      <c r="O805" t="str">
        <f t="shared" si="173"/>
        <v>045</v>
      </c>
      <c r="P805" t="str">
        <f t="shared" si="175"/>
        <v>022</v>
      </c>
    </row>
    <row r="806" spans="1:16" x14ac:dyDescent="0.25">
      <c r="A806">
        <v>49012</v>
      </c>
      <c r="B806" s="1" t="s">
        <v>546</v>
      </c>
      <c r="D806" s="1" t="s">
        <v>546</v>
      </c>
      <c r="E806" t="s">
        <v>18</v>
      </c>
      <c r="G806" t="str">
        <f>CONCATENATE(N806,O806,P806,"00000000")</f>
        <v>020104502300000000</v>
      </c>
      <c r="H806">
        <v>2</v>
      </c>
      <c r="I806">
        <v>1</v>
      </c>
      <c r="J806">
        <v>45</v>
      </c>
      <c r="K806">
        <v>23</v>
      </c>
      <c r="L806" t="s">
        <v>8</v>
      </c>
      <c r="M806" s="1" t="s">
        <v>1470</v>
      </c>
      <c r="N806" t="str">
        <f t="shared" si="170"/>
        <v>0201</v>
      </c>
      <c r="O806" t="str">
        <f t="shared" si="173"/>
        <v>045</v>
      </c>
      <c r="P806" t="str">
        <f t="shared" si="175"/>
        <v>023</v>
      </c>
    </row>
    <row r="807" spans="1:16" x14ac:dyDescent="0.25">
      <c r="A807">
        <v>49013</v>
      </c>
      <c r="B807" s="1" t="s">
        <v>547</v>
      </c>
      <c r="D807" s="1" t="s">
        <v>547</v>
      </c>
      <c r="E807" t="s">
        <v>18</v>
      </c>
      <c r="G807" t="str">
        <f>CONCATENATE(N807,O807,P807,"00000000")</f>
        <v>020104502400000000</v>
      </c>
      <c r="H807">
        <v>2</v>
      </c>
      <c r="I807">
        <v>1</v>
      </c>
      <c r="J807">
        <v>45</v>
      </c>
      <c r="K807">
        <v>24</v>
      </c>
      <c r="L807" t="s">
        <v>8</v>
      </c>
      <c r="M807" s="1" t="s">
        <v>1470</v>
      </c>
      <c r="N807" t="str">
        <f t="shared" si="170"/>
        <v>0201</v>
      </c>
      <c r="O807" t="str">
        <f t="shared" si="173"/>
        <v>045</v>
      </c>
      <c r="P807" t="str">
        <f t="shared" si="175"/>
        <v>024</v>
      </c>
    </row>
    <row r="808" spans="1:16" x14ac:dyDescent="0.25">
      <c r="A808">
        <v>49014</v>
      </c>
      <c r="B808" s="1" t="s">
        <v>548</v>
      </c>
      <c r="D808" s="1" t="s">
        <v>548</v>
      </c>
      <c r="E808" t="s">
        <v>18</v>
      </c>
      <c r="G808" t="str">
        <f>CONCATENATE(N808,O808,P808,"00000000")</f>
        <v>020104502500000000</v>
      </c>
      <c r="H808">
        <v>2</v>
      </c>
      <c r="I808">
        <v>1</v>
      </c>
      <c r="J808">
        <v>45</v>
      </c>
      <c r="K808">
        <v>25</v>
      </c>
      <c r="L808" t="s">
        <v>8</v>
      </c>
      <c r="M808" s="1" t="s">
        <v>1470</v>
      </c>
      <c r="N808" t="str">
        <f t="shared" si="170"/>
        <v>0201</v>
      </c>
      <c r="O808" t="str">
        <f t="shared" si="173"/>
        <v>045</v>
      </c>
      <c r="P808" t="str">
        <f t="shared" si="175"/>
        <v>025</v>
      </c>
    </row>
    <row r="809" spans="1:16" x14ac:dyDescent="0.25">
      <c r="A809">
        <v>49015</v>
      </c>
      <c r="B809" s="1" t="s">
        <v>549</v>
      </c>
      <c r="D809" s="1" t="s">
        <v>549</v>
      </c>
      <c r="E809" t="s">
        <v>18</v>
      </c>
      <c r="G809" t="str">
        <f>CONCATENATE(N809,O809,P809,"00000000")</f>
        <v>020104502600000000</v>
      </c>
      <c r="H809">
        <v>2</v>
      </c>
      <c r="I809">
        <v>1</v>
      </c>
      <c r="J809">
        <v>45</v>
      </c>
      <c r="K809">
        <v>26</v>
      </c>
      <c r="L809" t="s">
        <v>8</v>
      </c>
      <c r="M809" s="1" t="s">
        <v>1470</v>
      </c>
      <c r="N809" t="str">
        <f t="shared" si="170"/>
        <v>0201</v>
      </c>
      <c r="O809" t="str">
        <f t="shared" si="173"/>
        <v>045</v>
      </c>
      <c r="P809" t="str">
        <f t="shared" si="175"/>
        <v>026</v>
      </c>
    </row>
    <row r="810" spans="1:16" x14ac:dyDescent="0.25">
      <c r="A810">
        <v>49016</v>
      </c>
      <c r="B810" s="1" t="s">
        <v>550</v>
      </c>
      <c r="D810" s="1" t="s">
        <v>550</v>
      </c>
      <c r="E810" t="s">
        <v>18</v>
      </c>
      <c r="G810" t="str">
        <f>CONCATENATE(N810,O810,P810,"00000000")</f>
        <v>020104600100000000</v>
      </c>
      <c r="H810">
        <v>2</v>
      </c>
      <c r="I810">
        <v>1</v>
      </c>
      <c r="J810">
        <v>46</v>
      </c>
      <c r="K810">
        <v>1</v>
      </c>
      <c r="L810" t="s">
        <v>8</v>
      </c>
      <c r="M810" s="1" t="s">
        <v>1470</v>
      </c>
      <c r="N810" t="str">
        <f t="shared" si="170"/>
        <v>0201</v>
      </c>
      <c r="O810" t="str">
        <f t="shared" si="173"/>
        <v>046</v>
      </c>
      <c r="P810" t="str">
        <f t="shared" si="174"/>
        <v>001</v>
      </c>
    </row>
    <row r="811" spans="1:16" x14ac:dyDescent="0.25">
      <c r="A811">
        <v>49017</v>
      </c>
      <c r="B811" s="1" t="s">
        <v>551</v>
      </c>
      <c r="D811" s="1" t="s">
        <v>551</v>
      </c>
      <c r="E811" t="s">
        <v>18</v>
      </c>
      <c r="G811" t="str">
        <f>CONCATENATE(N811,O811,P811,"00000000")</f>
        <v>020104600200000000</v>
      </c>
      <c r="H811">
        <v>2</v>
      </c>
      <c r="I811">
        <v>1</v>
      </c>
      <c r="J811">
        <v>46</v>
      </c>
      <c r="K811">
        <v>2</v>
      </c>
      <c r="L811" t="s">
        <v>8</v>
      </c>
      <c r="M811" s="1" t="s">
        <v>1470</v>
      </c>
      <c r="N811" t="str">
        <f t="shared" si="170"/>
        <v>0201</v>
      </c>
      <c r="O811" t="str">
        <f t="shared" si="173"/>
        <v>046</v>
      </c>
      <c r="P811" t="str">
        <f t="shared" si="174"/>
        <v>002</v>
      </c>
    </row>
    <row r="812" spans="1:16" x14ac:dyDescent="0.25">
      <c r="A812">
        <v>49018</v>
      </c>
      <c r="B812" s="1" t="s">
        <v>552</v>
      </c>
      <c r="D812" s="1" t="s">
        <v>552</v>
      </c>
      <c r="E812" t="s">
        <v>18</v>
      </c>
      <c r="G812" t="str">
        <f>CONCATENATE(N812,O812,P812,"00000000")</f>
        <v>020104600300000000</v>
      </c>
      <c r="H812">
        <v>2</v>
      </c>
      <c r="I812">
        <v>1</v>
      </c>
      <c r="J812">
        <v>46</v>
      </c>
      <c r="K812">
        <v>3</v>
      </c>
      <c r="L812" t="s">
        <v>8</v>
      </c>
      <c r="M812" s="1" t="s">
        <v>1470</v>
      </c>
      <c r="N812" t="str">
        <f t="shared" si="170"/>
        <v>0201</v>
      </c>
      <c r="O812" t="str">
        <f t="shared" si="173"/>
        <v>046</v>
      </c>
      <c r="P812" t="str">
        <f t="shared" si="174"/>
        <v>003</v>
      </c>
    </row>
    <row r="813" spans="1:16" x14ac:dyDescent="0.25">
      <c r="A813">
        <v>49019</v>
      </c>
      <c r="B813" s="1" t="s">
        <v>553</v>
      </c>
      <c r="D813" s="1" t="s">
        <v>553</v>
      </c>
      <c r="E813" t="s">
        <v>18</v>
      </c>
      <c r="G813" t="str">
        <f>CONCATENATE(N813,O813,P813,"00000000")</f>
        <v>020104600400000000</v>
      </c>
      <c r="H813">
        <v>2</v>
      </c>
      <c r="I813">
        <v>1</v>
      </c>
      <c r="J813">
        <v>46</v>
      </c>
      <c r="K813">
        <v>4</v>
      </c>
      <c r="L813" t="s">
        <v>8</v>
      </c>
      <c r="M813" s="1" t="s">
        <v>1470</v>
      </c>
      <c r="N813" t="str">
        <f t="shared" si="170"/>
        <v>0201</v>
      </c>
      <c r="O813" t="str">
        <f t="shared" si="173"/>
        <v>046</v>
      </c>
      <c r="P813" t="str">
        <f t="shared" si="174"/>
        <v>004</v>
      </c>
    </row>
    <row r="814" spans="1:16" x14ac:dyDescent="0.25">
      <c r="A814">
        <v>49020</v>
      </c>
      <c r="B814" s="1" t="s">
        <v>554</v>
      </c>
      <c r="D814" s="1" t="s">
        <v>554</v>
      </c>
      <c r="E814" t="s">
        <v>18</v>
      </c>
      <c r="G814" t="str">
        <f>CONCATENATE(N814,O814,P814,"00000000")</f>
        <v>020104600500000000</v>
      </c>
      <c r="H814">
        <v>2</v>
      </c>
      <c r="I814">
        <v>1</v>
      </c>
      <c r="J814">
        <v>46</v>
      </c>
      <c r="K814">
        <v>5</v>
      </c>
      <c r="L814" t="s">
        <v>8</v>
      </c>
      <c r="M814" s="1" t="s">
        <v>1470</v>
      </c>
      <c r="N814" t="str">
        <f t="shared" si="170"/>
        <v>0201</v>
      </c>
      <c r="O814" t="str">
        <f t="shared" si="173"/>
        <v>046</v>
      </c>
      <c r="P814" t="str">
        <f t="shared" si="174"/>
        <v>005</v>
      </c>
    </row>
    <row r="815" spans="1:16" x14ac:dyDescent="0.25">
      <c r="A815">
        <v>49035</v>
      </c>
      <c r="B815" s="1" t="s">
        <v>555</v>
      </c>
      <c r="D815" s="1" t="s">
        <v>555</v>
      </c>
      <c r="E815" t="s">
        <v>18</v>
      </c>
      <c r="G815" t="str">
        <f>CONCATENATE(N815,O815,P815,"00000000")</f>
        <v>020104602000000000</v>
      </c>
      <c r="H815">
        <v>2</v>
      </c>
      <c r="I815">
        <v>1</v>
      </c>
      <c r="J815">
        <v>46</v>
      </c>
      <c r="K815">
        <v>20</v>
      </c>
      <c r="L815" t="s">
        <v>8</v>
      </c>
      <c r="M815" s="1" t="s">
        <v>1470</v>
      </c>
      <c r="N815" t="str">
        <f t="shared" si="170"/>
        <v>0201</v>
      </c>
      <c r="O815" t="str">
        <f t="shared" si="173"/>
        <v>046</v>
      </c>
      <c r="P815" t="str">
        <f t="shared" ref="P815:P819" si="176">CONCATENATE(0,K815)</f>
        <v>020</v>
      </c>
    </row>
    <row r="816" spans="1:16" x14ac:dyDescent="0.25">
      <c r="A816">
        <v>49036</v>
      </c>
      <c r="B816" s="1" t="s">
        <v>556</v>
      </c>
      <c r="D816" s="1" t="s">
        <v>556</v>
      </c>
      <c r="E816" t="s">
        <v>18</v>
      </c>
      <c r="G816" t="str">
        <f>CONCATENATE(N816,O816,P816,"00000000")</f>
        <v>020104602100000000</v>
      </c>
      <c r="H816">
        <v>2</v>
      </c>
      <c r="I816">
        <v>1</v>
      </c>
      <c r="J816">
        <v>46</v>
      </c>
      <c r="K816">
        <v>21</v>
      </c>
      <c r="L816" t="s">
        <v>8</v>
      </c>
      <c r="M816" s="1" t="s">
        <v>1470</v>
      </c>
      <c r="N816" t="str">
        <f t="shared" si="170"/>
        <v>0201</v>
      </c>
      <c r="O816" t="str">
        <f t="shared" si="173"/>
        <v>046</v>
      </c>
      <c r="P816" t="str">
        <f t="shared" si="176"/>
        <v>021</v>
      </c>
    </row>
    <row r="817" spans="1:16" x14ac:dyDescent="0.25">
      <c r="A817">
        <v>49037</v>
      </c>
      <c r="B817" s="1" t="s">
        <v>557</v>
      </c>
      <c r="D817" s="1" t="s">
        <v>557</v>
      </c>
      <c r="E817" t="s">
        <v>18</v>
      </c>
      <c r="G817" t="str">
        <f>CONCATENATE(N817,O817,P817,"00000000")</f>
        <v>020104602200000000</v>
      </c>
      <c r="H817">
        <v>2</v>
      </c>
      <c r="I817">
        <v>1</v>
      </c>
      <c r="J817">
        <v>46</v>
      </c>
      <c r="K817">
        <v>22</v>
      </c>
      <c r="L817" t="s">
        <v>8</v>
      </c>
      <c r="M817" s="1" t="s">
        <v>1470</v>
      </c>
      <c r="N817" t="str">
        <f t="shared" si="170"/>
        <v>0201</v>
      </c>
      <c r="O817" t="str">
        <f t="shared" si="173"/>
        <v>046</v>
      </c>
      <c r="P817" t="str">
        <f t="shared" si="176"/>
        <v>022</v>
      </c>
    </row>
    <row r="818" spans="1:16" x14ac:dyDescent="0.25">
      <c r="A818">
        <v>49038</v>
      </c>
      <c r="B818" s="1" t="s">
        <v>558</v>
      </c>
      <c r="D818" s="1" t="s">
        <v>558</v>
      </c>
      <c r="E818" t="s">
        <v>18</v>
      </c>
      <c r="G818" t="str">
        <f>CONCATENATE(N818,O818,P818,"00000000")</f>
        <v>020104602300000000</v>
      </c>
      <c r="H818">
        <v>2</v>
      </c>
      <c r="I818">
        <v>1</v>
      </c>
      <c r="J818">
        <v>46</v>
      </c>
      <c r="K818">
        <v>23</v>
      </c>
      <c r="L818" t="s">
        <v>8</v>
      </c>
      <c r="M818" s="1" t="s">
        <v>1470</v>
      </c>
      <c r="N818" t="str">
        <f t="shared" si="170"/>
        <v>0201</v>
      </c>
      <c r="O818" t="str">
        <f t="shared" si="173"/>
        <v>046</v>
      </c>
      <c r="P818" t="str">
        <f t="shared" si="176"/>
        <v>023</v>
      </c>
    </row>
    <row r="819" spans="1:16" x14ac:dyDescent="0.25">
      <c r="A819">
        <v>49039</v>
      </c>
      <c r="B819" s="1" t="s">
        <v>559</v>
      </c>
      <c r="D819" s="1" t="s">
        <v>559</v>
      </c>
      <c r="E819" t="s">
        <v>18</v>
      </c>
      <c r="G819" t="str">
        <f>CONCATENATE(N819,O819,P819,"00000000")</f>
        <v>020104602400000000</v>
      </c>
      <c r="H819">
        <v>2</v>
      </c>
      <c r="I819">
        <v>1</v>
      </c>
      <c r="J819">
        <v>46</v>
      </c>
      <c r="K819">
        <v>24</v>
      </c>
      <c r="L819" t="s">
        <v>8</v>
      </c>
      <c r="M819" s="1" t="s">
        <v>1470</v>
      </c>
      <c r="N819" t="str">
        <f t="shared" si="170"/>
        <v>0201</v>
      </c>
      <c r="O819" t="str">
        <f t="shared" si="173"/>
        <v>046</v>
      </c>
      <c r="P819" t="str">
        <f t="shared" si="176"/>
        <v>024</v>
      </c>
    </row>
    <row r="820" spans="1:16" x14ac:dyDescent="0.25">
      <c r="A820">
        <v>49041</v>
      </c>
      <c r="B820" s="1" t="s">
        <v>560</v>
      </c>
      <c r="D820" s="1" t="s">
        <v>560</v>
      </c>
      <c r="E820" t="s">
        <v>18</v>
      </c>
      <c r="G820" t="str">
        <f>CONCATENATE(N820,O820,P820,"00000000")</f>
        <v>020104800100000000</v>
      </c>
      <c r="H820">
        <v>2</v>
      </c>
      <c r="I820">
        <v>1</v>
      </c>
      <c r="J820">
        <v>48</v>
      </c>
      <c r="K820">
        <v>1</v>
      </c>
      <c r="L820" t="s">
        <v>8</v>
      </c>
      <c r="M820" s="1" t="s">
        <v>1470</v>
      </c>
      <c r="N820" t="str">
        <f t="shared" si="170"/>
        <v>0201</v>
      </c>
      <c r="O820" t="str">
        <f t="shared" si="173"/>
        <v>048</v>
      </c>
      <c r="P820" t="str">
        <f t="shared" si="174"/>
        <v>001</v>
      </c>
    </row>
    <row r="821" spans="1:16" x14ac:dyDescent="0.25">
      <c r="A821">
        <v>49042</v>
      </c>
      <c r="B821" s="1" t="s">
        <v>561</v>
      </c>
      <c r="D821" s="1" t="s">
        <v>561</v>
      </c>
      <c r="E821" t="s">
        <v>18</v>
      </c>
      <c r="G821" t="str">
        <f>CONCATENATE(N821,O821,P821,"00000000")</f>
        <v>020104900100000000</v>
      </c>
      <c r="H821">
        <v>2</v>
      </c>
      <c r="I821">
        <v>1</v>
      </c>
      <c r="J821">
        <v>49</v>
      </c>
      <c r="K821">
        <v>1</v>
      </c>
      <c r="L821" t="s">
        <v>8</v>
      </c>
      <c r="M821" s="1" t="s">
        <v>1470</v>
      </c>
      <c r="N821" t="str">
        <f t="shared" si="170"/>
        <v>0201</v>
      </c>
      <c r="O821" t="str">
        <f t="shared" si="173"/>
        <v>049</v>
      </c>
      <c r="P821" t="str">
        <f t="shared" si="174"/>
        <v>001</v>
      </c>
    </row>
    <row r="822" spans="1:16" x14ac:dyDescent="0.25">
      <c r="A822">
        <v>49043</v>
      </c>
      <c r="B822" s="1" t="s">
        <v>562</v>
      </c>
      <c r="D822" s="1" t="s">
        <v>562</v>
      </c>
      <c r="E822" t="s">
        <v>18</v>
      </c>
      <c r="G822" t="str">
        <f>CONCATENATE(N822,O822,P822,"00000000")</f>
        <v>020105000100000000</v>
      </c>
      <c r="H822">
        <v>2</v>
      </c>
      <c r="I822">
        <v>1</v>
      </c>
      <c r="J822">
        <v>50</v>
      </c>
      <c r="K822">
        <v>1</v>
      </c>
      <c r="L822" t="s">
        <v>8</v>
      </c>
      <c r="M822" s="1" t="s">
        <v>1470</v>
      </c>
      <c r="N822" t="str">
        <f t="shared" si="170"/>
        <v>0201</v>
      </c>
      <c r="O822" t="str">
        <f t="shared" si="173"/>
        <v>050</v>
      </c>
      <c r="P822" t="str">
        <f t="shared" si="174"/>
        <v>001</v>
      </c>
    </row>
    <row r="823" spans="1:16" x14ac:dyDescent="0.25">
      <c r="A823">
        <v>49143</v>
      </c>
      <c r="B823" s="1" t="s">
        <v>1448</v>
      </c>
      <c r="D823" s="1" t="s">
        <v>1448</v>
      </c>
      <c r="E823" t="s">
        <v>18</v>
      </c>
      <c r="G823" t="str">
        <f>CONCATENATE(N823,O823,P823,"00000000")</f>
        <v>020106200200000000</v>
      </c>
      <c r="H823">
        <v>2</v>
      </c>
      <c r="I823">
        <v>1</v>
      </c>
      <c r="J823">
        <v>62</v>
      </c>
      <c r="K823">
        <v>2</v>
      </c>
      <c r="L823" t="s">
        <v>21</v>
      </c>
      <c r="M823" s="1" t="s">
        <v>1480</v>
      </c>
      <c r="N823" t="str">
        <f t="shared" si="170"/>
        <v>0201</v>
      </c>
      <c r="O823" t="str">
        <f t="shared" si="173"/>
        <v>062</v>
      </c>
      <c r="P823" t="str">
        <f t="shared" si="174"/>
        <v>002</v>
      </c>
    </row>
    <row r="824" spans="1:16" x14ac:dyDescent="0.25">
      <c r="A824">
        <v>49152</v>
      </c>
      <c r="B824" s="1" t="s">
        <v>563</v>
      </c>
      <c r="D824" s="1" t="s">
        <v>563</v>
      </c>
      <c r="E824" t="s">
        <v>18</v>
      </c>
      <c r="G824" t="str">
        <f>CONCATENATE(N824,O824,P824,"00000000")</f>
        <v>020106201100000000</v>
      </c>
      <c r="H824">
        <v>2</v>
      </c>
      <c r="I824">
        <v>1</v>
      </c>
      <c r="J824">
        <v>62</v>
      </c>
      <c r="K824">
        <v>11</v>
      </c>
      <c r="L824" t="s">
        <v>77</v>
      </c>
      <c r="M824" s="1" t="s">
        <v>1526</v>
      </c>
      <c r="N824" t="str">
        <f t="shared" si="170"/>
        <v>0201</v>
      </c>
      <c r="O824" t="str">
        <f t="shared" si="173"/>
        <v>062</v>
      </c>
      <c r="P824" t="str">
        <f t="shared" ref="P824:P828" si="177">CONCATENATE(0,K824)</f>
        <v>011</v>
      </c>
    </row>
    <row r="825" spans="1:16" x14ac:dyDescent="0.25">
      <c r="A825">
        <v>49153</v>
      </c>
      <c r="B825" s="1" t="s">
        <v>564</v>
      </c>
      <c r="D825" s="1" t="s">
        <v>564</v>
      </c>
      <c r="E825" t="s">
        <v>18</v>
      </c>
      <c r="G825" t="str">
        <f>CONCATENATE(N825,O825,P825,"00000000")</f>
        <v>020106201200000000</v>
      </c>
      <c r="H825">
        <v>2</v>
      </c>
      <c r="I825">
        <v>1</v>
      </c>
      <c r="J825">
        <v>62</v>
      </c>
      <c r="K825">
        <v>12</v>
      </c>
      <c r="L825" t="s">
        <v>77</v>
      </c>
      <c r="M825" s="1" t="s">
        <v>1526</v>
      </c>
      <c r="N825" t="str">
        <f t="shared" si="170"/>
        <v>0201</v>
      </c>
      <c r="O825" t="str">
        <f t="shared" si="173"/>
        <v>062</v>
      </c>
      <c r="P825" t="str">
        <f t="shared" si="177"/>
        <v>012</v>
      </c>
    </row>
    <row r="826" spans="1:16" x14ac:dyDescent="0.25">
      <c r="A826">
        <v>49155</v>
      </c>
      <c r="B826" s="1" t="s">
        <v>565</v>
      </c>
      <c r="D826" s="1" t="s">
        <v>565</v>
      </c>
      <c r="E826" t="s">
        <v>18</v>
      </c>
      <c r="G826" t="str">
        <f>CONCATENATE(N826,O826,P826,"00000000")</f>
        <v>020106201400000000</v>
      </c>
      <c r="H826">
        <v>2</v>
      </c>
      <c r="I826">
        <v>1</v>
      </c>
      <c r="J826">
        <v>62</v>
      </c>
      <c r="K826">
        <v>14</v>
      </c>
      <c r="L826" t="s">
        <v>8</v>
      </c>
      <c r="M826" s="1" t="s">
        <v>1470</v>
      </c>
      <c r="N826" t="str">
        <f t="shared" si="170"/>
        <v>0201</v>
      </c>
      <c r="O826" t="str">
        <f t="shared" si="173"/>
        <v>062</v>
      </c>
      <c r="P826" t="str">
        <f t="shared" si="177"/>
        <v>014</v>
      </c>
    </row>
    <row r="827" spans="1:16" x14ac:dyDescent="0.25">
      <c r="A827">
        <v>49156</v>
      </c>
      <c r="B827" s="1" t="s">
        <v>566</v>
      </c>
      <c r="D827" s="1" t="s">
        <v>566</v>
      </c>
      <c r="E827" t="s">
        <v>18</v>
      </c>
      <c r="G827" t="str">
        <f>CONCATENATE(N827,O827,P827,"00000000")</f>
        <v>020106201500000000</v>
      </c>
      <c r="H827">
        <v>2</v>
      </c>
      <c r="I827">
        <v>1</v>
      </c>
      <c r="J827">
        <v>62</v>
      </c>
      <c r="K827">
        <v>15</v>
      </c>
      <c r="L827" t="s">
        <v>8</v>
      </c>
      <c r="M827" s="1" t="s">
        <v>1470</v>
      </c>
      <c r="N827" t="str">
        <f t="shared" si="170"/>
        <v>0201</v>
      </c>
      <c r="O827" t="str">
        <f t="shared" si="173"/>
        <v>062</v>
      </c>
      <c r="P827" t="str">
        <f t="shared" si="177"/>
        <v>015</v>
      </c>
    </row>
    <row r="828" spans="1:16" x14ac:dyDescent="0.25">
      <c r="A828">
        <v>49158</v>
      </c>
      <c r="B828" s="1" t="s">
        <v>567</v>
      </c>
      <c r="D828" s="1" t="s">
        <v>567</v>
      </c>
      <c r="E828" t="s">
        <v>18</v>
      </c>
      <c r="G828" t="str">
        <f>CONCATENATE(N828,O828,P828,"00000000")</f>
        <v>020106201800000000</v>
      </c>
      <c r="H828">
        <v>2</v>
      </c>
      <c r="I828">
        <v>1</v>
      </c>
      <c r="J828">
        <v>62</v>
      </c>
      <c r="K828">
        <v>18</v>
      </c>
      <c r="L828" t="s">
        <v>21</v>
      </c>
      <c r="M828" s="1" t="s">
        <v>1480</v>
      </c>
      <c r="N828" t="str">
        <f t="shared" si="170"/>
        <v>0201</v>
      </c>
      <c r="O828" t="str">
        <f t="shared" si="173"/>
        <v>062</v>
      </c>
      <c r="P828" t="str">
        <f t="shared" si="177"/>
        <v>018</v>
      </c>
    </row>
    <row r="829" spans="1:16" x14ac:dyDescent="0.25">
      <c r="A829">
        <v>49161</v>
      </c>
      <c r="B829" s="1" t="s">
        <v>568</v>
      </c>
      <c r="D829" s="1" t="s">
        <v>568</v>
      </c>
      <c r="E829" t="s">
        <v>18</v>
      </c>
      <c r="G829" t="str">
        <f>CONCATENATE(N829,O829,P829,"00000000")</f>
        <v>020106300300000000</v>
      </c>
      <c r="H829">
        <v>2</v>
      </c>
      <c r="I829">
        <v>1</v>
      </c>
      <c r="J829">
        <v>63</v>
      </c>
      <c r="K829">
        <v>3</v>
      </c>
      <c r="L829" t="s">
        <v>8</v>
      </c>
      <c r="M829" s="1" t="s">
        <v>1470</v>
      </c>
      <c r="N829" t="str">
        <f t="shared" si="170"/>
        <v>0201</v>
      </c>
      <c r="O829" t="str">
        <f t="shared" si="173"/>
        <v>063</v>
      </c>
      <c r="P829" t="str">
        <f t="shared" ref="P826:P838" si="178">CONCATENATE("00",K829)</f>
        <v>003</v>
      </c>
    </row>
    <row r="830" spans="1:16" x14ac:dyDescent="0.25">
      <c r="A830">
        <v>49162</v>
      </c>
      <c r="B830" s="1" t="s">
        <v>569</v>
      </c>
      <c r="D830" s="1" t="s">
        <v>569</v>
      </c>
      <c r="E830" t="s">
        <v>18</v>
      </c>
      <c r="G830" t="str">
        <f>CONCATENATE(N830,O830,P830,"00000000")</f>
        <v>020106300400000000</v>
      </c>
      <c r="H830">
        <v>2</v>
      </c>
      <c r="I830">
        <v>1</v>
      </c>
      <c r="J830">
        <v>63</v>
      </c>
      <c r="K830">
        <v>4</v>
      </c>
      <c r="L830" t="s">
        <v>8</v>
      </c>
      <c r="M830" s="1" t="s">
        <v>1470</v>
      </c>
      <c r="N830" t="str">
        <f t="shared" si="170"/>
        <v>0201</v>
      </c>
      <c r="O830" t="str">
        <f t="shared" si="173"/>
        <v>063</v>
      </c>
      <c r="P830" t="str">
        <f t="shared" si="178"/>
        <v>004</v>
      </c>
    </row>
    <row r="831" spans="1:16" x14ac:dyDescent="0.25">
      <c r="A831">
        <v>49163</v>
      </c>
      <c r="B831" s="1" t="s">
        <v>570</v>
      </c>
      <c r="D831" s="1" t="s">
        <v>570</v>
      </c>
      <c r="E831" t="s">
        <v>18</v>
      </c>
      <c r="G831" t="str">
        <f>CONCATENATE(N831,O831,P831,"00000000")</f>
        <v>020106300500000000</v>
      </c>
      <c r="H831">
        <v>2</v>
      </c>
      <c r="I831">
        <v>1</v>
      </c>
      <c r="J831">
        <v>63</v>
      </c>
      <c r="K831">
        <v>5</v>
      </c>
      <c r="L831" t="s">
        <v>8</v>
      </c>
      <c r="M831" s="1" t="s">
        <v>1470</v>
      </c>
      <c r="N831" t="str">
        <f t="shared" si="170"/>
        <v>0201</v>
      </c>
      <c r="O831" t="str">
        <f t="shared" si="173"/>
        <v>063</v>
      </c>
      <c r="P831" t="str">
        <f t="shared" si="178"/>
        <v>005</v>
      </c>
    </row>
    <row r="832" spans="1:16" x14ac:dyDescent="0.25">
      <c r="A832">
        <v>49202</v>
      </c>
      <c r="B832" s="1" t="s">
        <v>571</v>
      </c>
      <c r="D832" s="1" t="s">
        <v>571</v>
      </c>
      <c r="E832" t="s">
        <v>18</v>
      </c>
      <c r="G832" t="str">
        <f>CONCATENATE(N832,O832,P832,"00000000")</f>
        <v>020106800600000000</v>
      </c>
      <c r="H832">
        <v>2</v>
      </c>
      <c r="I832">
        <v>1</v>
      </c>
      <c r="J832">
        <v>68</v>
      </c>
      <c r="K832">
        <v>6</v>
      </c>
      <c r="L832" t="s">
        <v>2</v>
      </c>
      <c r="M832" s="1" t="s">
        <v>1465</v>
      </c>
      <c r="N832" t="str">
        <f t="shared" si="170"/>
        <v>0201</v>
      </c>
      <c r="O832" t="str">
        <f t="shared" si="173"/>
        <v>068</v>
      </c>
      <c r="P832" t="str">
        <f t="shared" si="178"/>
        <v>006</v>
      </c>
    </row>
    <row r="833" spans="1:16" x14ac:dyDescent="0.25">
      <c r="A833">
        <v>49262</v>
      </c>
      <c r="B833" s="1" t="s">
        <v>572</v>
      </c>
      <c r="D833" s="1" t="s">
        <v>572</v>
      </c>
      <c r="E833" t="s">
        <v>18</v>
      </c>
      <c r="G833" t="str">
        <f>CONCATENATE(N833,O833,P833,"00000000")</f>
        <v>020202100200000000</v>
      </c>
      <c r="H833">
        <v>2</v>
      </c>
      <c r="I833">
        <v>2</v>
      </c>
      <c r="J833">
        <v>21</v>
      </c>
      <c r="K833">
        <v>2</v>
      </c>
      <c r="L833" t="s">
        <v>4</v>
      </c>
      <c r="M833" s="1" t="s">
        <v>1467</v>
      </c>
      <c r="N833" t="str">
        <f t="shared" si="170"/>
        <v>0202</v>
      </c>
      <c r="O833" t="str">
        <f t="shared" si="173"/>
        <v>021</v>
      </c>
      <c r="P833" t="str">
        <f t="shared" si="178"/>
        <v>002</v>
      </c>
    </row>
    <row r="834" spans="1:16" x14ac:dyDescent="0.25">
      <c r="A834">
        <v>49263</v>
      </c>
      <c r="B834" s="1" t="s">
        <v>573</v>
      </c>
      <c r="D834" s="1" t="s">
        <v>573</v>
      </c>
      <c r="E834" t="s">
        <v>18</v>
      </c>
      <c r="G834" t="str">
        <f>CONCATENATE(N834,O834,P834,"00000000")</f>
        <v>020202100300000000</v>
      </c>
      <c r="H834">
        <v>2</v>
      </c>
      <c r="I834">
        <v>2</v>
      </c>
      <c r="J834">
        <v>21</v>
      </c>
      <c r="K834">
        <v>3</v>
      </c>
      <c r="L834" t="s">
        <v>4</v>
      </c>
      <c r="M834" s="1" t="s">
        <v>1467</v>
      </c>
      <c r="N834" t="str">
        <f t="shared" si="170"/>
        <v>0202</v>
      </c>
      <c r="O834" t="str">
        <f t="shared" si="173"/>
        <v>021</v>
      </c>
      <c r="P834" t="str">
        <f t="shared" si="178"/>
        <v>003</v>
      </c>
    </row>
    <row r="835" spans="1:16" x14ac:dyDescent="0.25">
      <c r="A835">
        <v>49267</v>
      </c>
      <c r="B835" s="1" t="s">
        <v>574</v>
      </c>
      <c r="D835" s="1" t="s">
        <v>574</v>
      </c>
      <c r="E835" t="s">
        <v>18</v>
      </c>
      <c r="G835" t="str">
        <f>CONCATENATE(N835,O835,P835,"00000000")</f>
        <v>020202200300000000</v>
      </c>
      <c r="H835">
        <v>2</v>
      </c>
      <c r="I835">
        <v>2</v>
      </c>
      <c r="J835">
        <v>22</v>
      </c>
      <c r="K835">
        <v>3</v>
      </c>
      <c r="L835" t="s">
        <v>4</v>
      </c>
      <c r="M835" s="1" t="s">
        <v>1467</v>
      </c>
      <c r="N835" t="str">
        <f t="shared" ref="N835:N898" si="179">CONCATENATE(0,H835,0,I835)</f>
        <v>0202</v>
      </c>
      <c r="O835" t="str">
        <f t="shared" si="173"/>
        <v>022</v>
      </c>
      <c r="P835" t="str">
        <f t="shared" si="178"/>
        <v>003</v>
      </c>
    </row>
    <row r="836" spans="1:16" x14ac:dyDescent="0.25">
      <c r="A836">
        <v>49289</v>
      </c>
      <c r="B836" s="1" t="s">
        <v>575</v>
      </c>
      <c r="D836" s="1" t="s">
        <v>575</v>
      </c>
      <c r="E836" t="s">
        <v>18</v>
      </c>
      <c r="G836" t="str">
        <f>CONCATENATE(N836,O836,P836,"00000000")</f>
        <v>020205800100000000</v>
      </c>
      <c r="H836">
        <v>2</v>
      </c>
      <c r="I836">
        <v>2</v>
      </c>
      <c r="J836">
        <v>58</v>
      </c>
      <c r="K836">
        <v>1</v>
      </c>
      <c r="L836" t="s">
        <v>37</v>
      </c>
      <c r="M836" s="1" t="s">
        <v>1494</v>
      </c>
      <c r="N836" t="str">
        <f t="shared" si="179"/>
        <v>0202</v>
      </c>
      <c r="O836" t="str">
        <f t="shared" si="173"/>
        <v>058</v>
      </c>
      <c r="P836" t="str">
        <f t="shared" si="178"/>
        <v>001</v>
      </c>
    </row>
    <row r="837" spans="1:16" x14ac:dyDescent="0.25">
      <c r="A837">
        <v>49290</v>
      </c>
      <c r="B837" s="1" t="s">
        <v>576</v>
      </c>
      <c r="D837" s="1" t="s">
        <v>576</v>
      </c>
      <c r="E837" t="s">
        <v>18</v>
      </c>
      <c r="G837" t="str">
        <f>CONCATENATE(N837,O837,P837,"00000000")</f>
        <v>020205800200000000</v>
      </c>
      <c r="H837">
        <v>2</v>
      </c>
      <c r="I837">
        <v>2</v>
      </c>
      <c r="J837">
        <v>58</v>
      </c>
      <c r="K837">
        <v>2</v>
      </c>
      <c r="L837" t="s">
        <v>37</v>
      </c>
      <c r="M837" s="1" t="s">
        <v>1494</v>
      </c>
      <c r="N837" t="str">
        <f t="shared" si="179"/>
        <v>0202</v>
      </c>
      <c r="O837" t="str">
        <f t="shared" si="173"/>
        <v>058</v>
      </c>
      <c r="P837" t="str">
        <f t="shared" si="178"/>
        <v>002</v>
      </c>
    </row>
    <row r="838" spans="1:16" x14ac:dyDescent="0.25">
      <c r="A838">
        <v>49295</v>
      </c>
      <c r="B838" s="1" t="s">
        <v>577</v>
      </c>
      <c r="D838" s="1" t="s">
        <v>577</v>
      </c>
      <c r="E838" t="s">
        <v>18</v>
      </c>
      <c r="G838" t="str">
        <f>CONCATENATE(N838,O838,P838,"00000000")</f>
        <v>020205800800000000</v>
      </c>
      <c r="H838">
        <v>2</v>
      </c>
      <c r="I838">
        <v>2</v>
      </c>
      <c r="J838">
        <v>58</v>
      </c>
      <c r="K838">
        <v>8</v>
      </c>
      <c r="L838" t="s">
        <v>59</v>
      </c>
      <c r="M838" s="1" t="s">
        <v>1511</v>
      </c>
      <c r="N838" t="str">
        <f t="shared" si="179"/>
        <v>0202</v>
      </c>
      <c r="O838" t="str">
        <f t="shared" si="173"/>
        <v>058</v>
      </c>
      <c r="P838" t="str">
        <f t="shared" si="178"/>
        <v>008</v>
      </c>
    </row>
    <row r="839" spans="1:16" x14ac:dyDescent="0.25">
      <c r="A839">
        <v>49317</v>
      </c>
      <c r="B839" s="1" t="s">
        <v>1449</v>
      </c>
      <c r="D839" s="1" t="s">
        <v>1449</v>
      </c>
      <c r="E839" t="s">
        <v>18</v>
      </c>
      <c r="G839" t="str">
        <f>CONCATENATE(N839,O839,P839,"00000000")</f>
        <v>020206201400000000</v>
      </c>
      <c r="H839">
        <v>2</v>
      </c>
      <c r="I839">
        <v>2</v>
      </c>
      <c r="J839">
        <v>62</v>
      </c>
      <c r="K839">
        <v>14</v>
      </c>
      <c r="L839" t="s">
        <v>78</v>
      </c>
      <c r="M839" s="1" t="s">
        <v>1527</v>
      </c>
      <c r="N839" t="str">
        <f t="shared" si="179"/>
        <v>0202</v>
      </c>
      <c r="O839" t="str">
        <f t="shared" si="173"/>
        <v>062</v>
      </c>
      <c r="P839" t="str">
        <f>CONCATENATE(0,K839)</f>
        <v>014</v>
      </c>
    </row>
    <row r="840" spans="1:16" x14ac:dyDescent="0.25">
      <c r="A840">
        <v>49321</v>
      </c>
      <c r="B840" s="1" t="s">
        <v>578</v>
      </c>
      <c r="D840" s="1" t="s">
        <v>578</v>
      </c>
      <c r="E840" t="s">
        <v>18</v>
      </c>
      <c r="G840" t="str">
        <f>CONCATENATE(N840,O840,P840,"00000000")</f>
        <v>020206300400000000</v>
      </c>
      <c r="H840">
        <v>2</v>
      </c>
      <c r="I840">
        <v>2</v>
      </c>
      <c r="J840">
        <v>63</v>
      </c>
      <c r="K840">
        <v>4</v>
      </c>
      <c r="L840" t="s">
        <v>79</v>
      </c>
      <c r="M840" s="1" t="s">
        <v>1528</v>
      </c>
      <c r="N840" t="str">
        <f t="shared" si="179"/>
        <v>0202</v>
      </c>
      <c r="O840" t="str">
        <f t="shared" si="173"/>
        <v>063</v>
      </c>
      <c r="P840" t="str">
        <f t="shared" ref="P838:P843" si="180">CONCATENATE("00",K840)</f>
        <v>004</v>
      </c>
    </row>
    <row r="841" spans="1:16" x14ac:dyDescent="0.25">
      <c r="A841">
        <v>49456</v>
      </c>
      <c r="B841" s="1" t="s">
        <v>579</v>
      </c>
      <c r="D841" s="1" t="s">
        <v>579</v>
      </c>
      <c r="E841" t="s">
        <v>18</v>
      </c>
      <c r="G841" t="str">
        <f>CONCATENATE(N841,O841,P841,"00000000")</f>
        <v>030101400300000000</v>
      </c>
      <c r="H841">
        <v>3</v>
      </c>
      <c r="I841">
        <v>1</v>
      </c>
      <c r="J841">
        <v>14</v>
      </c>
      <c r="K841">
        <v>3</v>
      </c>
      <c r="L841" t="s">
        <v>25</v>
      </c>
      <c r="M841" s="1" t="s">
        <v>1484</v>
      </c>
      <c r="N841" t="str">
        <f t="shared" si="179"/>
        <v>0301</v>
      </c>
      <c r="O841" t="str">
        <f t="shared" si="173"/>
        <v>014</v>
      </c>
      <c r="P841" t="str">
        <f t="shared" si="180"/>
        <v>003</v>
      </c>
    </row>
    <row r="842" spans="1:16" x14ac:dyDescent="0.25">
      <c r="A842">
        <v>49461</v>
      </c>
      <c r="B842" s="1" t="s">
        <v>228</v>
      </c>
      <c r="D842" s="1" t="s">
        <v>228</v>
      </c>
      <c r="E842" t="s">
        <v>18</v>
      </c>
      <c r="G842" t="str">
        <f>CONCATENATE(N842,O842,P842,"00000000")</f>
        <v>030101400800000000</v>
      </c>
      <c r="H842">
        <v>3</v>
      </c>
      <c r="I842">
        <v>1</v>
      </c>
      <c r="J842">
        <v>14</v>
      </c>
      <c r="K842">
        <v>8</v>
      </c>
      <c r="L842" t="s">
        <v>25</v>
      </c>
      <c r="M842" s="1" t="s">
        <v>1484</v>
      </c>
      <c r="N842" t="str">
        <f t="shared" si="179"/>
        <v>0301</v>
      </c>
      <c r="O842" t="str">
        <f t="shared" si="173"/>
        <v>014</v>
      </c>
      <c r="P842" t="str">
        <f t="shared" si="180"/>
        <v>008</v>
      </c>
    </row>
    <row r="843" spans="1:16" x14ac:dyDescent="0.25">
      <c r="A843">
        <v>49494</v>
      </c>
      <c r="B843" s="1" t="s">
        <v>580</v>
      </c>
      <c r="D843" s="1" t="s">
        <v>580</v>
      </c>
      <c r="E843" t="s">
        <v>18</v>
      </c>
      <c r="G843" t="str">
        <f>CONCATENATE(N843,O843,P843,"00000000")</f>
        <v>030102200100000000</v>
      </c>
      <c r="H843">
        <v>3</v>
      </c>
      <c r="I843">
        <v>1</v>
      </c>
      <c r="J843">
        <v>22</v>
      </c>
      <c r="K843">
        <v>1</v>
      </c>
      <c r="L843" t="s">
        <v>60</v>
      </c>
      <c r="M843" s="1" t="s">
        <v>1512</v>
      </c>
      <c r="N843" t="str">
        <f t="shared" si="179"/>
        <v>0301</v>
      </c>
      <c r="O843" t="str">
        <f t="shared" si="173"/>
        <v>022</v>
      </c>
      <c r="P843" t="str">
        <f t="shared" si="180"/>
        <v>001</v>
      </c>
    </row>
    <row r="844" spans="1:16" x14ac:dyDescent="0.25">
      <c r="A844">
        <v>49511</v>
      </c>
      <c r="B844" s="1" t="s">
        <v>581</v>
      </c>
      <c r="D844" s="1" t="s">
        <v>581</v>
      </c>
      <c r="E844" t="s">
        <v>18</v>
      </c>
      <c r="G844" t="str">
        <f>CONCATENATE(N844,O844,P844,"00000000")</f>
        <v>030102301200000000</v>
      </c>
      <c r="H844">
        <v>3</v>
      </c>
      <c r="I844">
        <v>1</v>
      </c>
      <c r="J844">
        <v>23</v>
      </c>
      <c r="K844">
        <v>12</v>
      </c>
      <c r="L844" t="s">
        <v>80</v>
      </c>
      <c r="M844" s="1" t="s">
        <v>1529</v>
      </c>
      <c r="N844" t="str">
        <f t="shared" si="179"/>
        <v>0301</v>
      </c>
      <c r="O844" t="str">
        <f t="shared" si="173"/>
        <v>023</v>
      </c>
      <c r="P844" t="str">
        <f t="shared" ref="P844:P848" si="181">CONCATENATE(0,K844)</f>
        <v>012</v>
      </c>
    </row>
    <row r="845" spans="1:16" x14ac:dyDescent="0.25">
      <c r="A845">
        <v>49563</v>
      </c>
      <c r="B845" s="1" t="s">
        <v>582</v>
      </c>
      <c r="D845" s="1" t="s">
        <v>582</v>
      </c>
      <c r="E845" t="s">
        <v>18</v>
      </c>
      <c r="G845" t="str">
        <f>CONCATENATE(N845,O845,P845,"00000000")</f>
        <v>030105301500000000</v>
      </c>
      <c r="H845">
        <v>3</v>
      </c>
      <c r="I845">
        <v>1</v>
      </c>
      <c r="J845">
        <v>53</v>
      </c>
      <c r="K845">
        <v>15</v>
      </c>
      <c r="L845" t="s">
        <v>90</v>
      </c>
      <c r="M845" s="1" t="s">
        <v>1539</v>
      </c>
      <c r="N845" t="str">
        <f t="shared" si="179"/>
        <v>0301</v>
      </c>
      <c r="O845" t="str">
        <f t="shared" si="173"/>
        <v>053</v>
      </c>
      <c r="P845" t="str">
        <f t="shared" si="181"/>
        <v>015</v>
      </c>
    </row>
    <row r="846" spans="1:16" x14ac:dyDescent="0.25">
      <c r="A846">
        <v>49602</v>
      </c>
      <c r="B846" s="1" t="s">
        <v>583</v>
      </c>
      <c r="D846" s="1" t="s">
        <v>583</v>
      </c>
      <c r="E846" t="s">
        <v>18</v>
      </c>
      <c r="G846" t="str">
        <f>CONCATENATE(N846,O846,P846,"00000000")</f>
        <v>030105404100000000</v>
      </c>
      <c r="H846">
        <v>3</v>
      </c>
      <c r="I846">
        <v>1</v>
      </c>
      <c r="J846">
        <v>54</v>
      </c>
      <c r="K846">
        <v>41</v>
      </c>
      <c r="L846" t="s">
        <v>81</v>
      </c>
      <c r="M846" s="1" t="s">
        <v>1464</v>
      </c>
      <c r="N846" t="str">
        <f t="shared" si="179"/>
        <v>0301</v>
      </c>
      <c r="O846" t="str">
        <f t="shared" si="173"/>
        <v>054</v>
      </c>
      <c r="P846" t="str">
        <f t="shared" si="181"/>
        <v>041</v>
      </c>
    </row>
    <row r="847" spans="1:16" x14ac:dyDescent="0.25">
      <c r="A847">
        <v>49747</v>
      </c>
      <c r="B847" s="1" t="s">
        <v>584</v>
      </c>
      <c r="D847" s="1" t="s">
        <v>584</v>
      </c>
      <c r="E847" t="s">
        <v>18</v>
      </c>
      <c r="G847" t="str">
        <f>CONCATENATE(N847,O847,P847,"00000000")</f>
        <v>030201001400000000</v>
      </c>
      <c r="H847">
        <v>3</v>
      </c>
      <c r="I847">
        <v>2</v>
      </c>
      <c r="J847">
        <v>10</v>
      </c>
      <c r="K847">
        <v>14</v>
      </c>
      <c r="L847" t="s">
        <v>46</v>
      </c>
      <c r="M847" s="1" t="s">
        <v>1501</v>
      </c>
      <c r="N847" t="str">
        <f t="shared" si="179"/>
        <v>0302</v>
      </c>
      <c r="O847" t="str">
        <f t="shared" si="173"/>
        <v>010</v>
      </c>
      <c r="P847" t="str">
        <f t="shared" si="181"/>
        <v>014</v>
      </c>
    </row>
    <row r="848" spans="1:16" x14ac:dyDescent="0.25">
      <c r="A848">
        <v>49761</v>
      </c>
      <c r="B848" s="1" t="s">
        <v>585</v>
      </c>
      <c r="D848" s="1" t="s">
        <v>585</v>
      </c>
      <c r="E848" t="s">
        <v>18</v>
      </c>
      <c r="G848" t="str">
        <f>CONCATENATE(N848,O848,P848,"00000000")</f>
        <v>030201002900000000</v>
      </c>
      <c r="H848">
        <v>3</v>
      </c>
      <c r="I848">
        <v>2</v>
      </c>
      <c r="J848">
        <v>10</v>
      </c>
      <c r="K848">
        <v>29</v>
      </c>
      <c r="L848" t="s">
        <v>82</v>
      </c>
      <c r="M848" s="1" t="s">
        <v>1530</v>
      </c>
      <c r="N848" t="str">
        <f t="shared" si="179"/>
        <v>0302</v>
      </c>
      <c r="O848" t="str">
        <f t="shared" si="173"/>
        <v>010</v>
      </c>
      <c r="P848" t="str">
        <f t="shared" si="181"/>
        <v>029</v>
      </c>
    </row>
    <row r="849" spans="1:16" x14ac:dyDescent="0.25">
      <c r="A849">
        <v>49769</v>
      </c>
      <c r="B849" s="1" t="s">
        <v>586</v>
      </c>
      <c r="D849" s="1" t="s">
        <v>586</v>
      </c>
      <c r="E849" t="s">
        <v>18</v>
      </c>
      <c r="G849" t="str">
        <f>CONCATENATE(N849,O849,P849,"00000000")</f>
        <v>030201100600000000</v>
      </c>
      <c r="H849">
        <v>3</v>
      </c>
      <c r="I849">
        <v>2</v>
      </c>
      <c r="J849">
        <v>11</v>
      </c>
      <c r="K849">
        <v>6</v>
      </c>
      <c r="L849" t="s">
        <v>32</v>
      </c>
      <c r="M849" s="1" t="s">
        <v>1464</v>
      </c>
      <c r="N849" t="str">
        <f t="shared" si="179"/>
        <v>0302</v>
      </c>
      <c r="O849" t="str">
        <f t="shared" si="173"/>
        <v>011</v>
      </c>
      <c r="P849" t="str">
        <f t="shared" ref="P849:P852" si="182">CONCATENATE("00",K849)</f>
        <v>006</v>
      </c>
    </row>
    <row r="850" spans="1:16" x14ac:dyDescent="0.25">
      <c r="A850">
        <v>49772</v>
      </c>
      <c r="B850" s="1" t="s">
        <v>587</v>
      </c>
      <c r="D850" s="1" t="s">
        <v>587</v>
      </c>
      <c r="E850" t="s">
        <v>18</v>
      </c>
      <c r="G850" t="str">
        <f>CONCATENATE(N850,O850,P850,"00000000")</f>
        <v>030201300200000000</v>
      </c>
      <c r="H850">
        <v>3</v>
      </c>
      <c r="I850">
        <v>2</v>
      </c>
      <c r="J850">
        <v>13</v>
      </c>
      <c r="K850">
        <v>2</v>
      </c>
      <c r="L850" t="s">
        <v>83</v>
      </c>
      <c r="M850" s="1" t="s">
        <v>1531</v>
      </c>
      <c r="N850" t="str">
        <f t="shared" si="179"/>
        <v>0302</v>
      </c>
      <c r="O850" t="str">
        <f t="shared" si="173"/>
        <v>013</v>
      </c>
      <c r="P850" t="str">
        <f t="shared" si="182"/>
        <v>002</v>
      </c>
    </row>
    <row r="851" spans="1:16" x14ac:dyDescent="0.25">
      <c r="A851">
        <v>49773</v>
      </c>
      <c r="B851" s="1" t="s">
        <v>588</v>
      </c>
      <c r="D851" s="1" t="s">
        <v>588</v>
      </c>
      <c r="E851" t="s">
        <v>18</v>
      </c>
      <c r="G851" t="str">
        <f>CONCATENATE(N851,O851,P851,"00000000")</f>
        <v>030201300300000000</v>
      </c>
      <c r="H851">
        <v>3</v>
      </c>
      <c r="I851">
        <v>2</v>
      </c>
      <c r="J851">
        <v>13</v>
      </c>
      <c r="K851">
        <v>3</v>
      </c>
      <c r="L851" t="s">
        <v>83</v>
      </c>
      <c r="M851" s="1" t="s">
        <v>1531</v>
      </c>
      <c r="N851" t="str">
        <f t="shared" si="179"/>
        <v>0302</v>
      </c>
      <c r="O851" t="str">
        <f t="shared" si="173"/>
        <v>013</v>
      </c>
      <c r="P851" t="str">
        <f t="shared" si="182"/>
        <v>003</v>
      </c>
    </row>
    <row r="852" spans="1:16" x14ac:dyDescent="0.25">
      <c r="A852">
        <v>49779</v>
      </c>
      <c r="B852" s="1" t="s">
        <v>589</v>
      </c>
      <c r="D852" s="1" t="s">
        <v>589</v>
      </c>
      <c r="E852" t="s">
        <v>18</v>
      </c>
      <c r="G852" t="str">
        <f>CONCATENATE(N852,O852,P852,"00000000")</f>
        <v>030201300900000000</v>
      </c>
      <c r="H852">
        <v>3</v>
      </c>
      <c r="I852">
        <v>2</v>
      </c>
      <c r="J852">
        <v>13</v>
      </c>
      <c r="K852">
        <v>9</v>
      </c>
      <c r="L852" t="s">
        <v>83</v>
      </c>
      <c r="M852" s="1" t="s">
        <v>1531</v>
      </c>
      <c r="N852" t="str">
        <f t="shared" si="179"/>
        <v>0302</v>
      </c>
      <c r="O852" t="str">
        <f t="shared" si="173"/>
        <v>013</v>
      </c>
      <c r="P852" t="str">
        <f t="shared" si="182"/>
        <v>009</v>
      </c>
    </row>
    <row r="853" spans="1:16" x14ac:dyDescent="0.25">
      <c r="A853">
        <v>49780</v>
      </c>
      <c r="B853" s="1" t="s">
        <v>590</v>
      </c>
      <c r="D853" s="1" t="s">
        <v>590</v>
      </c>
      <c r="E853" t="s">
        <v>18</v>
      </c>
      <c r="G853" t="str">
        <f>CONCATENATE(N853,O853,P853,"00000000")</f>
        <v>030201301000000000</v>
      </c>
      <c r="H853">
        <v>3</v>
      </c>
      <c r="I853">
        <v>2</v>
      </c>
      <c r="J853">
        <v>13</v>
      </c>
      <c r="K853">
        <v>10</v>
      </c>
      <c r="L853" t="s">
        <v>83</v>
      </c>
      <c r="M853" s="1" t="s">
        <v>1531</v>
      </c>
      <c r="N853" t="str">
        <f t="shared" si="179"/>
        <v>0302</v>
      </c>
      <c r="O853" t="str">
        <f t="shared" si="173"/>
        <v>013</v>
      </c>
      <c r="P853" t="str">
        <f>CONCATENATE(0,K853)</f>
        <v>010</v>
      </c>
    </row>
    <row r="854" spans="1:16" x14ac:dyDescent="0.25">
      <c r="A854">
        <v>49817</v>
      </c>
      <c r="B854" s="1" t="s">
        <v>591</v>
      </c>
      <c r="D854" s="1" t="s">
        <v>591</v>
      </c>
      <c r="E854" t="s">
        <v>18</v>
      </c>
      <c r="G854" t="str">
        <f>CONCATENATE(N854,O854,P854,"00000000")</f>
        <v>030202300600000000</v>
      </c>
      <c r="H854">
        <v>3</v>
      </c>
      <c r="I854">
        <v>2</v>
      </c>
      <c r="J854">
        <v>23</v>
      </c>
      <c r="K854">
        <v>6</v>
      </c>
      <c r="L854" t="s">
        <v>29</v>
      </c>
      <c r="M854" s="1" t="s">
        <v>1487</v>
      </c>
      <c r="N854" t="str">
        <f t="shared" si="179"/>
        <v>0302</v>
      </c>
      <c r="O854" t="str">
        <f t="shared" si="173"/>
        <v>023</v>
      </c>
      <c r="P854" t="str">
        <f t="shared" ref="P854:P856" si="183">CONCATENATE("00",K854)</f>
        <v>006</v>
      </c>
    </row>
    <row r="855" spans="1:16" x14ac:dyDescent="0.25">
      <c r="A855">
        <v>49856</v>
      </c>
      <c r="B855" s="1" t="s">
        <v>592</v>
      </c>
      <c r="D855" s="1" t="s">
        <v>592</v>
      </c>
      <c r="E855" t="s">
        <v>18</v>
      </c>
      <c r="G855" t="str">
        <f>CONCATENATE(N855,O855,P855,"00000000")</f>
        <v>030204100200000000</v>
      </c>
      <c r="H855">
        <v>3</v>
      </c>
      <c r="I855">
        <v>2</v>
      </c>
      <c r="J855">
        <v>41</v>
      </c>
      <c r="K855">
        <v>2</v>
      </c>
      <c r="L855" t="s">
        <v>91</v>
      </c>
      <c r="M855" s="1" t="s">
        <v>1502</v>
      </c>
      <c r="N855" t="str">
        <f t="shared" si="179"/>
        <v>0302</v>
      </c>
      <c r="O855" t="str">
        <f t="shared" si="173"/>
        <v>041</v>
      </c>
      <c r="P855" t="str">
        <f t="shared" si="183"/>
        <v>002</v>
      </c>
    </row>
    <row r="856" spans="1:16" x14ac:dyDescent="0.25">
      <c r="A856">
        <v>49857</v>
      </c>
      <c r="B856" s="1" t="s">
        <v>593</v>
      </c>
      <c r="D856" s="1" t="s">
        <v>593</v>
      </c>
      <c r="E856" t="s">
        <v>18</v>
      </c>
      <c r="G856" t="str">
        <f>CONCATENATE(N856,O856,P856,"00000000")</f>
        <v>030204100300000000</v>
      </c>
      <c r="H856">
        <v>3</v>
      </c>
      <c r="I856">
        <v>2</v>
      </c>
      <c r="J856">
        <v>41</v>
      </c>
      <c r="K856">
        <v>3</v>
      </c>
      <c r="L856" t="s">
        <v>26</v>
      </c>
      <c r="M856" s="1" t="s">
        <v>1464</v>
      </c>
      <c r="N856" t="str">
        <f t="shared" si="179"/>
        <v>0302</v>
      </c>
      <c r="O856" t="str">
        <f t="shared" si="173"/>
        <v>041</v>
      </c>
      <c r="P856" t="str">
        <f t="shared" si="183"/>
        <v>003</v>
      </c>
    </row>
    <row r="857" spans="1:16" x14ac:dyDescent="0.25">
      <c r="A857">
        <v>49962</v>
      </c>
      <c r="B857" s="1" t="s">
        <v>595</v>
      </c>
      <c r="D857" s="1" t="s">
        <v>595</v>
      </c>
      <c r="E857" t="s">
        <v>18</v>
      </c>
      <c r="G857" t="str">
        <f>CONCATENATE(N857,O857,P857,"00000000")</f>
        <v>030206001000000000</v>
      </c>
      <c r="H857">
        <v>3</v>
      </c>
      <c r="I857">
        <v>2</v>
      </c>
      <c r="J857">
        <v>60</v>
      </c>
      <c r="K857">
        <v>10</v>
      </c>
      <c r="L857" t="s">
        <v>27</v>
      </c>
      <c r="M857" s="1" t="s">
        <v>1485</v>
      </c>
      <c r="N857" t="str">
        <f t="shared" si="179"/>
        <v>0302</v>
      </c>
      <c r="O857" t="str">
        <f t="shared" si="173"/>
        <v>060</v>
      </c>
      <c r="P857" t="str">
        <f t="shared" ref="P857:P858" si="184">CONCATENATE(0,K857)</f>
        <v>010</v>
      </c>
    </row>
    <row r="858" spans="1:16" x14ac:dyDescent="0.25">
      <c r="A858">
        <v>49970</v>
      </c>
      <c r="B858" s="1" t="s">
        <v>229</v>
      </c>
      <c r="D858" s="1" t="s">
        <v>229</v>
      </c>
      <c r="E858" t="s">
        <v>18</v>
      </c>
      <c r="G858" t="str">
        <f>CONCATENATE(N858,O858,P858,"00000000")</f>
        <v>030206002100000000</v>
      </c>
      <c r="H858">
        <v>3</v>
      </c>
      <c r="I858">
        <v>2</v>
      </c>
      <c r="J858">
        <v>60</v>
      </c>
      <c r="K858">
        <v>21</v>
      </c>
      <c r="L858" t="s">
        <v>4</v>
      </c>
      <c r="M858" s="1" t="s">
        <v>1467</v>
      </c>
      <c r="N858" t="str">
        <f t="shared" si="179"/>
        <v>0302</v>
      </c>
      <c r="O858" t="str">
        <f t="shared" si="173"/>
        <v>060</v>
      </c>
      <c r="P858" t="str">
        <f t="shared" si="184"/>
        <v>021</v>
      </c>
    </row>
    <row r="859" spans="1:16" x14ac:dyDescent="0.25">
      <c r="A859">
        <v>49986</v>
      </c>
      <c r="B859" s="1" t="s">
        <v>596</v>
      </c>
      <c r="D859" s="1" t="s">
        <v>596</v>
      </c>
      <c r="E859" t="s">
        <v>18</v>
      </c>
      <c r="G859" t="str">
        <f>CONCATENATE(N859,O859,P859,"00000000")</f>
        <v>040100200600000000</v>
      </c>
      <c r="H859">
        <v>4</v>
      </c>
      <c r="I859">
        <v>1</v>
      </c>
      <c r="J859">
        <v>2</v>
      </c>
      <c r="K859">
        <v>6</v>
      </c>
      <c r="L859" t="s">
        <v>20</v>
      </c>
      <c r="M859" s="1" t="s">
        <v>1479</v>
      </c>
      <c r="N859" t="str">
        <f t="shared" si="179"/>
        <v>0401</v>
      </c>
      <c r="O859" t="str">
        <f t="shared" ref="O859:O871" si="185">CONCATENATE("00",J859)</f>
        <v>002</v>
      </c>
      <c r="P859" t="str">
        <f t="shared" ref="P859:P863" si="186">CONCATENATE("00",K859)</f>
        <v>006</v>
      </c>
    </row>
    <row r="860" spans="1:16" x14ac:dyDescent="0.25">
      <c r="A860">
        <v>49987</v>
      </c>
      <c r="B860" s="1" t="s">
        <v>597</v>
      </c>
      <c r="D860" s="1" t="s">
        <v>597</v>
      </c>
      <c r="E860" t="s">
        <v>18</v>
      </c>
      <c r="G860" t="str">
        <f>CONCATENATE(N860,O860,P860,"00000000")</f>
        <v>040100200700000000</v>
      </c>
      <c r="H860">
        <v>4</v>
      </c>
      <c r="I860">
        <v>1</v>
      </c>
      <c r="J860">
        <v>2</v>
      </c>
      <c r="K860">
        <v>7</v>
      </c>
      <c r="L860" t="s">
        <v>20</v>
      </c>
      <c r="M860" s="1" t="s">
        <v>1479</v>
      </c>
      <c r="N860" t="str">
        <f t="shared" si="179"/>
        <v>0401</v>
      </c>
      <c r="O860" t="str">
        <f t="shared" si="185"/>
        <v>002</v>
      </c>
      <c r="P860" t="str">
        <f t="shared" si="186"/>
        <v>007</v>
      </c>
    </row>
    <row r="861" spans="1:16" x14ac:dyDescent="0.25">
      <c r="A861">
        <v>49988</v>
      </c>
      <c r="B861" s="1" t="s">
        <v>598</v>
      </c>
      <c r="D861" s="1" t="s">
        <v>598</v>
      </c>
      <c r="E861" t="s">
        <v>18</v>
      </c>
      <c r="G861" t="str">
        <f>CONCATENATE(N861,O861,P861,"00000000")</f>
        <v>040100200800000000</v>
      </c>
      <c r="H861">
        <v>4</v>
      </c>
      <c r="I861">
        <v>1</v>
      </c>
      <c r="J861">
        <v>2</v>
      </c>
      <c r="K861">
        <v>8</v>
      </c>
      <c r="L861" t="s">
        <v>20</v>
      </c>
      <c r="M861" s="1" t="s">
        <v>1479</v>
      </c>
      <c r="N861" t="str">
        <f t="shared" si="179"/>
        <v>0401</v>
      </c>
      <c r="O861" t="str">
        <f t="shared" si="185"/>
        <v>002</v>
      </c>
      <c r="P861" t="str">
        <f t="shared" si="186"/>
        <v>008</v>
      </c>
    </row>
    <row r="862" spans="1:16" x14ac:dyDescent="0.25">
      <c r="A862">
        <v>49989</v>
      </c>
      <c r="B862" s="1" t="s">
        <v>599</v>
      </c>
      <c r="D862" s="1" t="s">
        <v>599</v>
      </c>
      <c r="E862" t="s">
        <v>18</v>
      </c>
      <c r="G862" t="str">
        <f>CONCATENATE(N862,O862,P862,"00000000")</f>
        <v>040100200900000000</v>
      </c>
      <c r="H862">
        <v>4</v>
      </c>
      <c r="I862">
        <v>1</v>
      </c>
      <c r="J862">
        <v>2</v>
      </c>
      <c r="K862">
        <v>9</v>
      </c>
      <c r="L862" t="s">
        <v>20</v>
      </c>
      <c r="M862" s="1" t="s">
        <v>1479</v>
      </c>
      <c r="N862" t="str">
        <f t="shared" si="179"/>
        <v>0401</v>
      </c>
      <c r="O862" t="str">
        <f t="shared" si="185"/>
        <v>002</v>
      </c>
      <c r="P862" t="str">
        <f t="shared" si="186"/>
        <v>009</v>
      </c>
    </row>
    <row r="863" spans="1:16" x14ac:dyDescent="0.25">
      <c r="A863">
        <v>50059</v>
      </c>
      <c r="B863" s="1" t="s">
        <v>1450</v>
      </c>
      <c r="D863" s="1" t="s">
        <v>1450</v>
      </c>
      <c r="E863" t="s">
        <v>18</v>
      </c>
      <c r="G863" t="str">
        <f>CONCATENATE(N863,O863,P863,"00000000")</f>
        <v>040100900900000000</v>
      </c>
      <c r="H863">
        <v>4</v>
      </c>
      <c r="I863">
        <v>1</v>
      </c>
      <c r="J863">
        <v>9</v>
      </c>
      <c r="K863">
        <v>9</v>
      </c>
      <c r="L863" t="s">
        <v>92</v>
      </c>
      <c r="M863" s="1" t="s">
        <v>1540</v>
      </c>
      <c r="N863" t="str">
        <f t="shared" si="179"/>
        <v>0401</v>
      </c>
      <c r="O863" t="str">
        <f t="shared" si="185"/>
        <v>009</v>
      </c>
      <c r="P863" t="str">
        <f t="shared" si="186"/>
        <v>009</v>
      </c>
    </row>
    <row r="864" spans="1:16" x14ac:dyDescent="0.25">
      <c r="A864">
        <v>50060</v>
      </c>
      <c r="B864" s="1" t="s">
        <v>600</v>
      </c>
      <c r="D864" s="1" t="s">
        <v>600</v>
      </c>
      <c r="E864" t="s">
        <v>18</v>
      </c>
      <c r="G864" t="str">
        <f>CONCATENATE(N864,O864,P864,"00000000")</f>
        <v>040100901000000000</v>
      </c>
      <c r="H864">
        <v>4</v>
      </c>
      <c r="I864">
        <v>1</v>
      </c>
      <c r="J864">
        <v>9</v>
      </c>
      <c r="K864">
        <v>10</v>
      </c>
      <c r="L864" t="s">
        <v>92</v>
      </c>
      <c r="M864" s="1" t="s">
        <v>1540</v>
      </c>
      <c r="N864" t="str">
        <f t="shared" si="179"/>
        <v>0401</v>
      </c>
      <c r="O864" t="str">
        <f t="shared" si="185"/>
        <v>009</v>
      </c>
      <c r="P864" t="str">
        <f t="shared" ref="P864:P865" si="187">CONCATENATE(0,K864)</f>
        <v>010</v>
      </c>
    </row>
    <row r="865" spans="1:16" x14ac:dyDescent="0.25">
      <c r="A865">
        <v>50061</v>
      </c>
      <c r="B865" s="1" t="s">
        <v>601</v>
      </c>
      <c r="D865" s="1" t="s">
        <v>601</v>
      </c>
      <c r="E865" t="s">
        <v>18</v>
      </c>
      <c r="G865" t="str">
        <f>CONCATENATE(N865,O865,P865,"00000000")</f>
        <v>040100901100000000</v>
      </c>
      <c r="H865">
        <v>4</v>
      </c>
      <c r="I865">
        <v>1</v>
      </c>
      <c r="J865">
        <v>9</v>
      </c>
      <c r="K865">
        <v>11</v>
      </c>
      <c r="L865" t="s">
        <v>92</v>
      </c>
      <c r="M865" s="1" t="s">
        <v>1540</v>
      </c>
      <c r="N865" t="str">
        <f t="shared" si="179"/>
        <v>0401</v>
      </c>
      <c r="O865" t="str">
        <f t="shared" si="185"/>
        <v>009</v>
      </c>
      <c r="P865" t="str">
        <f t="shared" si="187"/>
        <v>011</v>
      </c>
    </row>
    <row r="866" spans="1:16" x14ac:dyDescent="0.25">
      <c r="A866">
        <v>50087</v>
      </c>
      <c r="B866" s="1" t="s">
        <v>602</v>
      </c>
      <c r="D866" s="1" t="s">
        <v>602</v>
      </c>
      <c r="E866" t="s">
        <v>18</v>
      </c>
      <c r="G866" t="str">
        <f>CONCATENATE(N866,O866,P866,"00000000")</f>
        <v>040200100500000000</v>
      </c>
      <c r="H866">
        <v>4</v>
      </c>
      <c r="I866">
        <v>2</v>
      </c>
      <c r="J866">
        <v>1</v>
      </c>
      <c r="K866">
        <v>5</v>
      </c>
      <c r="L866" t="s">
        <v>20</v>
      </c>
      <c r="M866" s="1" t="s">
        <v>1479</v>
      </c>
      <c r="N866" t="str">
        <f t="shared" si="179"/>
        <v>0402</v>
      </c>
      <c r="O866" t="str">
        <f t="shared" si="185"/>
        <v>001</v>
      </c>
      <c r="P866" t="str">
        <f t="shared" ref="P862:P869" si="188">CONCATENATE("00",K866)</f>
        <v>005</v>
      </c>
    </row>
    <row r="867" spans="1:16" x14ac:dyDescent="0.25">
      <c r="A867">
        <v>50089</v>
      </c>
      <c r="B867" s="1" t="s">
        <v>603</v>
      </c>
      <c r="D867" s="1" t="s">
        <v>603</v>
      </c>
      <c r="E867" t="s">
        <v>18</v>
      </c>
      <c r="G867" t="str">
        <f>CONCATENATE(N867,O867,P867,"00000000")</f>
        <v>040200100700000000</v>
      </c>
      <c r="H867">
        <v>4</v>
      </c>
      <c r="I867">
        <v>2</v>
      </c>
      <c r="J867">
        <v>1</v>
      </c>
      <c r="K867">
        <v>7</v>
      </c>
      <c r="L867" t="s">
        <v>20</v>
      </c>
      <c r="M867" s="1" t="s">
        <v>1479</v>
      </c>
      <c r="N867" t="str">
        <f t="shared" si="179"/>
        <v>0402</v>
      </c>
      <c r="O867" t="str">
        <f t="shared" si="185"/>
        <v>001</v>
      </c>
      <c r="P867" t="str">
        <f t="shared" si="188"/>
        <v>007</v>
      </c>
    </row>
    <row r="868" spans="1:16" x14ac:dyDescent="0.25">
      <c r="A868">
        <v>50090</v>
      </c>
      <c r="B868" s="1" t="s">
        <v>604</v>
      </c>
      <c r="D868" s="1" t="s">
        <v>604</v>
      </c>
      <c r="E868" t="s">
        <v>18</v>
      </c>
      <c r="G868" t="str">
        <f>CONCATENATE(N868,O868,P868,"00000000")</f>
        <v>040200100800000000</v>
      </c>
      <c r="H868">
        <v>4</v>
      </c>
      <c r="I868">
        <v>2</v>
      </c>
      <c r="J868">
        <v>1</v>
      </c>
      <c r="K868">
        <v>8</v>
      </c>
      <c r="L868" t="s">
        <v>20</v>
      </c>
      <c r="M868" s="1" t="s">
        <v>1479</v>
      </c>
      <c r="N868" t="str">
        <f t="shared" si="179"/>
        <v>0402</v>
      </c>
      <c r="O868" t="str">
        <f t="shared" si="185"/>
        <v>001</v>
      </c>
      <c r="P868" t="str">
        <f t="shared" si="188"/>
        <v>008</v>
      </c>
    </row>
    <row r="869" spans="1:16" x14ac:dyDescent="0.25">
      <c r="A869">
        <v>50091</v>
      </c>
      <c r="B869" s="1" t="s">
        <v>605</v>
      </c>
      <c r="D869" s="1" t="s">
        <v>605</v>
      </c>
      <c r="E869" t="s">
        <v>18</v>
      </c>
      <c r="G869" t="str">
        <f>CONCATENATE(N869,O869,P869,"00000000")</f>
        <v>040200100900000000</v>
      </c>
      <c r="H869">
        <v>4</v>
      </c>
      <c r="I869">
        <v>2</v>
      </c>
      <c r="J869">
        <v>1</v>
      </c>
      <c r="K869">
        <v>9</v>
      </c>
      <c r="L869" t="s">
        <v>20</v>
      </c>
      <c r="M869" s="1" t="s">
        <v>1479</v>
      </c>
      <c r="N869" t="str">
        <f t="shared" si="179"/>
        <v>0402</v>
      </c>
      <c r="O869" t="str">
        <f t="shared" si="185"/>
        <v>001</v>
      </c>
      <c r="P869" t="str">
        <f t="shared" si="188"/>
        <v>009</v>
      </c>
    </row>
    <row r="870" spans="1:16" x14ac:dyDescent="0.25">
      <c r="A870">
        <v>50092</v>
      </c>
      <c r="B870" s="1" t="s">
        <v>230</v>
      </c>
      <c r="D870" s="1" t="s">
        <v>230</v>
      </c>
      <c r="E870" t="s">
        <v>18</v>
      </c>
      <c r="G870" t="str">
        <f>CONCATENATE(N870,O870,P870,"00000000")</f>
        <v>040200101000000000</v>
      </c>
      <c r="H870">
        <v>4</v>
      </c>
      <c r="I870">
        <v>2</v>
      </c>
      <c r="J870">
        <v>1</v>
      </c>
      <c r="K870">
        <v>10</v>
      </c>
      <c r="L870" t="s">
        <v>20</v>
      </c>
      <c r="M870" s="1" t="s">
        <v>1479</v>
      </c>
      <c r="N870" t="str">
        <f t="shared" si="179"/>
        <v>0402</v>
      </c>
      <c r="O870" t="str">
        <f t="shared" si="185"/>
        <v>001</v>
      </c>
      <c r="P870" t="str">
        <f t="shared" ref="P870:P872" si="189">CONCATENATE(0,K870)</f>
        <v>010</v>
      </c>
    </row>
    <row r="871" spans="1:16" x14ac:dyDescent="0.25">
      <c r="A871">
        <v>50153</v>
      </c>
      <c r="B871" s="1" t="s">
        <v>606</v>
      </c>
      <c r="D871" s="1" t="s">
        <v>606</v>
      </c>
      <c r="E871" t="s">
        <v>18</v>
      </c>
      <c r="G871" t="str">
        <f>CONCATENATE(N871,O871,P871,"00000000")</f>
        <v>040200801100000000</v>
      </c>
      <c r="H871">
        <v>4</v>
      </c>
      <c r="I871">
        <v>2</v>
      </c>
      <c r="J871">
        <v>8</v>
      </c>
      <c r="K871">
        <v>11</v>
      </c>
      <c r="L871" t="s">
        <v>30</v>
      </c>
      <c r="M871" s="1" t="s">
        <v>1488</v>
      </c>
      <c r="N871" t="str">
        <f t="shared" si="179"/>
        <v>0402</v>
      </c>
      <c r="O871" t="str">
        <f t="shared" si="185"/>
        <v>008</v>
      </c>
      <c r="P871" t="str">
        <f t="shared" si="189"/>
        <v>011</v>
      </c>
    </row>
    <row r="872" spans="1:16" x14ac:dyDescent="0.25">
      <c r="A872">
        <v>50175</v>
      </c>
      <c r="B872" s="1" t="s">
        <v>608</v>
      </c>
      <c r="D872" s="1" t="s">
        <v>608</v>
      </c>
      <c r="E872" t="s">
        <v>18</v>
      </c>
      <c r="G872" t="str">
        <f>CONCATENATE(N872,O872,P872,"00000000")</f>
        <v>040201001700000000</v>
      </c>
      <c r="H872">
        <v>4</v>
      </c>
      <c r="I872">
        <v>2</v>
      </c>
      <c r="J872">
        <v>10</v>
      </c>
      <c r="K872">
        <v>17</v>
      </c>
      <c r="L872" t="s">
        <v>93</v>
      </c>
      <c r="M872" s="1" t="s">
        <v>1541</v>
      </c>
      <c r="N872" t="str">
        <f t="shared" si="179"/>
        <v>0402</v>
      </c>
      <c r="O872" t="str">
        <f t="shared" ref="O834:O897" si="190">CONCATENATE(0,J872)</f>
        <v>010</v>
      </c>
      <c r="P872" t="str">
        <f t="shared" si="189"/>
        <v>017</v>
      </c>
    </row>
    <row r="873" spans="1:16" x14ac:dyDescent="0.25">
      <c r="A873">
        <v>50184</v>
      </c>
      <c r="B873" s="1" t="s">
        <v>609</v>
      </c>
      <c r="D873" s="1" t="s">
        <v>609</v>
      </c>
      <c r="E873" t="s">
        <v>18</v>
      </c>
      <c r="G873" t="str">
        <f>CONCATENATE(N873,O873,P873,"00000000")</f>
        <v>040300200200000000</v>
      </c>
      <c r="H873">
        <v>4</v>
      </c>
      <c r="I873">
        <v>3</v>
      </c>
      <c r="J873">
        <v>2</v>
      </c>
      <c r="K873">
        <v>2</v>
      </c>
      <c r="L873" t="s">
        <v>92</v>
      </c>
      <c r="M873" s="1" t="s">
        <v>1540</v>
      </c>
      <c r="N873" t="str">
        <f t="shared" si="179"/>
        <v>0403</v>
      </c>
      <c r="O873" t="str">
        <f t="shared" ref="O873:O878" si="191">CONCATENATE("00",J873)</f>
        <v>002</v>
      </c>
      <c r="P873" t="str">
        <f t="shared" ref="P873:P874" si="192">CONCATENATE("00",K873)</f>
        <v>002</v>
      </c>
    </row>
    <row r="874" spans="1:16" x14ac:dyDescent="0.25">
      <c r="A874">
        <v>50189</v>
      </c>
      <c r="B874" s="1" t="s">
        <v>610</v>
      </c>
      <c r="D874" s="1" t="s">
        <v>610</v>
      </c>
      <c r="E874" t="s">
        <v>18</v>
      </c>
      <c r="G874" t="str">
        <f>CONCATENATE(N874,O874,P874,"00000000")</f>
        <v>040300200700000000</v>
      </c>
      <c r="H874">
        <v>4</v>
      </c>
      <c r="I874">
        <v>3</v>
      </c>
      <c r="J874">
        <v>2</v>
      </c>
      <c r="K874">
        <v>7</v>
      </c>
      <c r="L874" t="s">
        <v>92</v>
      </c>
      <c r="M874" s="1" t="s">
        <v>1540</v>
      </c>
      <c r="N874" t="str">
        <f t="shared" si="179"/>
        <v>0403</v>
      </c>
      <c r="O874" t="str">
        <f t="shared" si="191"/>
        <v>002</v>
      </c>
      <c r="P874" t="str">
        <f t="shared" si="192"/>
        <v>007</v>
      </c>
    </row>
    <row r="875" spans="1:16" x14ac:dyDescent="0.25">
      <c r="A875">
        <v>50193</v>
      </c>
      <c r="B875" s="1" t="s">
        <v>611</v>
      </c>
      <c r="D875" s="1" t="s">
        <v>611</v>
      </c>
      <c r="E875" t="s">
        <v>18</v>
      </c>
      <c r="G875" t="str">
        <f>CONCATENATE(N875,O875,P875,"00000000")</f>
        <v>040300201100000000</v>
      </c>
      <c r="H875">
        <v>4</v>
      </c>
      <c r="I875">
        <v>3</v>
      </c>
      <c r="J875">
        <v>2</v>
      </c>
      <c r="K875">
        <v>11</v>
      </c>
      <c r="L875" t="s">
        <v>92</v>
      </c>
      <c r="M875" s="1" t="s">
        <v>1540</v>
      </c>
      <c r="N875" t="str">
        <f t="shared" si="179"/>
        <v>0403</v>
      </c>
      <c r="O875" t="str">
        <f t="shared" si="191"/>
        <v>002</v>
      </c>
      <c r="P875" t="str">
        <f>CONCATENATE(0,K875)</f>
        <v>011</v>
      </c>
    </row>
    <row r="876" spans="1:16" x14ac:dyDescent="0.25">
      <c r="A876">
        <v>50281</v>
      </c>
      <c r="B876" s="1" t="s">
        <v>613</v>
      </c>
      <c r="D876" s="1" t="s">
        <v>613</v>
      </c>
      <c r="E876" t="s">
        <v>18</v>
      </c>
      <c r="G876" t="str">
        <f>CONCATENATE(N876,O876,P876,"00000000")</f>
        <v>050100900900000000</v>
      </c>
      <c r="H876">
        <v>5</v>
      </c>
      <c r="I876">
        <v>1</v>
      </c>
      <c r="J876">
        <v>9</v>
      </c>
      <c r="K876">
        <v>9</v>
      </c>
      <c r="L876" t="s">
        <v>94</v>
      </c>
      <c r="M876" s="1" t="s">
        <v>1542</v>
      </c>
      <c r="N876" t="str">
        <f t="shared" si="179"/>
        <v>0501</v>
      </c>
      <c r="O876" t="str">
        <f t="shared" si="191"/>
        <v>009</v>
      </c>
      <c r="P876" t="str">
        <f t="shared" ref="P874:P878" si="193">CONCATENATE("00",K876)</f>
        <v>009</v>
      </c>
    </row>
    <row r="877" spans="1:16" x14ac:dyDescent="0.25">
      <c r="A877">
        <v>50299</v>
      </c>
      <c r="B877" s="1" t="s">
        <v>354</v>
      </c>
      <c r="D877" s="1" t="s">
        <v>354</v>
      </c>
      <c r="E877" t="s">
        <v>18</v>
      </c>
      <c r="G877" t="str">
        <f>CONCATENATE(N877,O877,P877,"00000000")</f>
        <v>010100100400000000</v>
      </c>
      <c r="H877">
        <v>1</v>
      </c>
      <c r="I877">
        <v>1</v>
      </c>
      <c r="J877">
        <v>1</v>
      </c>
      <c r="K877">
        <v>4</v>
      </c>
      <c r="L877" t="s">
        <v>48</v>
      </c>
      <c r="M877" s="1" t="s">
        <v>1503</v>
      </c>
      <c r="N877" t="str">
        <f t="shared" si="179"/>
        <v>0101</v>
      </c>
      <c r="O877" t="str">
        <f t="shared" si="191"/>
        <v>001</v>
      </c>
      <c r="P877" t="str">
        <f t="shared" si="193"/>
        <v>004</v>
      </c>
    </row>
    <row r="878" spans="1:16" x14ac:dyDescent="0.25">
      <c r="A878">
        <v>50300</v>
      </c>
      <c r="B878" s="1" t="s">
        <v>864</v>
      </c>
      <c r="D878" s="1" t="s">
        <v>864</v>
      </c>
      <c r="E878" t="s">
        <v>18</v>
      </c>
      <c r="G878" t="str">
        <f>CONCATENATE(N878,O878,P878,"00000000")</f>
        <v>010100100500000000</v>
      </c>
      <c r="H878">
        <v>1</v>
      </c>
      <c r="I878">
        <v>1</v>
      </c>
      <c r="J878">
        <v>1</v>
      </c>
      <c r="K878">
        <v>5</v>
      </c>
      <c r="L878" t="s">
        <v>49</v>
      </c>
      <c r="M878" s="1" t="s">
        <v>1504</v>
      </c>
      <c r="N878" t="str">
        <f t="shared" si="179"/>
        <v>0101</v>
      </c>
      <c r="O878" t="str">
        <f t="shared" si="191"/>
        <v>001</v>
      </c>
      <c r="P878" t="str">
        <f t="shared" si="193"/>
        <v>005</v>
      </c>
    </row>
    <row r="879" spans="1:16" x14ac:dyDescent="0.25">
      <c r="A879">
        <v>50418</v>
      </c>
      <c r="B879" s="1" t="s">
        <v>473</v>
      </c>
      <c r="D879" s="1" t="s">
        <v>473</v>
      </c>
      <c r="E879" t="s">
        <v>18</v>
      </c>
      <c r="G879" t="str">
        <f>CONCATENATE(N879,O879,P879,"00000000")</f>
        <v>010102202100000000</v>
      </c>
      <c r="H879">
        <v>1</v>
      </c>
      <c r="I879">
        <v>1</v>
      </c>
      <c r="J879">
        <v>22</v>
      </c>
      <c r="K879">
        <v>21</v>
      </c>
      <c r="L879" t="s">
        <v>63</v>
      </c>
      <c r="M879" s="1" t="s">
        <v>1464</v>
      </c>
      <c r="N879" t="str">
        <f t="shared" si="179"/>
        <v>0101</v>
      </c>
      <c r="O879" t="str">
        <f t="shared" si="190"/>
        <v>022</v>
      </c>
      <c r="P879" t="str">
        <f>CONCATENATE(0,K879)</f>
        <v>021</v>
      </c>
    </row>
    <row r="880" spans="1:16" x14ac:dyDescent="0.25">
      <c r="A880">
        <v>50540</v>
      </c>
      <c r="B880" s="1" t="s">
        <v>1443</v>
      </c>
      <c r="D880" s="1" t="s">
        <v>1443</v>
      </c>
      <c r="E880" t="s">
        <v>18</v>
      </c>
      <c r="G880" t="str">
        <f>CONCATENATE(N880,O880,P880,"00000000")</f>
        <v>010103900800000000</v>
      </c>
      <c r="H880">
        <v>1</v>
      </c>
      <c r="I880">
        <v>1</v>
      </c>
      <c r="J880">
        <v>39</v>
      </c>
      <c r="K880">
        <v>8</v>
      </c>
      <c r="L880" t="s">
        <v>64</v>
      </c>
      <c r="M880" s="1" t="s">
        <v>1514</v>
      </c>
      <c r="N880" t="str">
        <f t="shared" si="179"/>
        <v>0101</v>
      </c>
      <c r="O880" t="str">
        <f t="shared" si="190"/>
        <v>039</v>
      </c>
      <c r="P880" t="str">
        <f>CONCATENATE("00",K880)</f>
        <v>008</v>
      </c>
    </row>
    <row r="881" spans="1:16" x14ac:dyDescent="0.25">
      <c r="A881">
        <v>50611</v>
      </c>
      <c r="B881" s="1" t="s">
        <v>475</v>
      </c>
      <c r="D881" s="1" t="s">
        <v>475</v>
      </c>
      <c r="E881" t="s">
        <v>18</v>
      </c>
      <c r="G881" t="str">
        <f>CONCATENATE(N881,O881,P881,"00000000")</f>
        <v>010200301000000000</v>
      </c>
      <c r="H881">
        <v>1</v>
      </c>
      <c r="I881">
        <v>2</v>
      </c>
      <c r="J881">
        <v>3</v>
      </c>
      <c r="K881">
        <v>10</v>
      </c>
      <c r="L881" t="s">
        <v>24</v>
      </c>
      <c r="M881" s="1" t="s">
        <v>1483</v>
      </c>
      <c r="N881" t="str">
        <f t="shared" si="179"/>
        <v>0102</v>
      </c>
      <c r="O881" t="str">
        <f>CONCATENATE("00",J881)</f>
        <v>003</v>
      </c>
      <c r="P881" t="str">
        <f>CONCATENATE(0,K881)</f>
        <v>010</v>
      </c>
    </row>
    <row r="882" spans="1:16" x14ac:dyDescent="0.25">
      <c r="A882">
        <v>50740</v>
      </c>
      <c r="B882" s="1" t="s">
        <v>478</v>
      </c>
      <c r="D882" s="1" t="s">
        <v>478</v>
      </c>
      <c r="E882" t="s">
        <v>18</v>
      </c>
      <c r="G882" t="str">
        <f>CONCATENATE(N882,O882,P882,"00000000")</f>
        <v>010201600300000000</v>
      </c>
      <c r="H882">
        <v>1</v>
      </c>
      <c r="I882">
        <v>2</v>
      </c>
      <c r="J882">
        <v>16</v>
      </c>
      <c r="K882">
        <v>3</v>
      </c>
      <c r="L882" t="s">
        <v>52</v>
      </c>
      <c r="M882" s="1" t="s">
        <v>1464</v>
      </c>
      <c r="N882" t="str">
        <f t="shared" si="179"/>
        <v>0102</v>
      </c>
      <c r="O882" t="str">
        <f t="shared" si="190"/>
        <v>016</v>
      </c>
      <c r="P882" t="str">
        <f t="shared" ref="P882:P884" si="194">CONCATENATE("00",K882)</f>
        <v>003</v>
      </c>
    </row>
    <row r="883" spans="1:16" x14ac:dyDescent="0.25">
      <c r="A883">
        <v>50818</v>
      </c>
      <c r="B883" s="1" t="s">
        <v>1444</v>
      </c>
      <c r="D883" s="1" t="s">
        <v>1444</v>
      </c>
      <c r="E883" t="s">
        <v>18</v>
      </c>
      <c r="G883" t="str">
        <f>CONCATENATE(N883,O883,P883,"00000000")</f>
        <v>010202600500000000</v>
      </c>
      <c r="H883">
        <v>1</v>
      </c>
      <c r="I883">
        <v>2</v>
      </c>
      <c r="J883">
        <v>26</v>
      </c>
      <c r="K883">
        <v>5</v>
      </c>
      <c r="L883" t="s">
        <v>67</v>
      </c>
      <c r="M883" s="1" t="s">
        <v>1517</v>
      </c>
      <c r="N883" t="str">
        <f t="shared" si="179"/>
        <v>0102</v>
      </c>
      <c r="O883" t="str">
        <f t="shared" si="190"/>
        <v>026</v>
      </c>
      <c r="P883" t="str">
        <f t="shared" si="194"/>
        <v>005</v>
      </c>
    </row>
    <row r="884" spans="1:16" x14ac:dyDescent="0.25">
      <c r="A884">
        <v>50849</v>
      </c>
      <c r="B884" s="1" t="s">
        <v>614</v>
      </c>
      <c r="D884" s="1" t="s">
        <v>614</v>
      </c>
      <c r="E884" t="s">
        <v>18</v>
      </c>
      <c r="G884" t="str">
        <f>CONCATENATE(N884,O884,P884,"00000000")</f>
        <v>010203500200000000</v>
      </c>
      <c r="H884">
        <v>1</v>
      </c>
      <c r="I884">
        <v>2</v>
      </c>
      <c r="J884">
        <v>35</v>
      </c>
      <c r="K884">
        <v>2</v>
      </c>
      <c r="L884" t="s">
        <v>28</v>
      </c>
      <c r="M884" s="1" t="s">
        <v>1486</v>
      </c>
      <c r="N884" t="str">
        <f t="shared" si="179"/>
        <v>0102</v>
      </c>
      <c r="O884" t="str">
        <f t="shared" si="190"/>
        <v>035</v>
      </c>
      <c r="P884" t="str">
        <f t="shared" si="194"/>
        <v>002</v>
      </c>
    </row>
    <row r="885" spans="1:16" x14ac:dyDescent="0.25">
      <c r="A885">
        <v>50857</v>
      </c>
      <c r="B885" s="1" t="s">
        <v>231</v>
      </c>
      <c r="D885" s="1" t="s">
        <v>231</v>
      </c>
      <c r="E885" t="s">
        <v>18</v>
      </c>
      <c r="G885" t="str">
        <f>CONCATENATE(N885,O885,P885,"00000000")</f>
        <v>010203501000000000</v>
      </c>
      <c r="H885">
        <v>1</v>
      </c>
      <c r="I885">
        <v>2</v>
      </c>
      <c r="J885">
        <v>35</v>
      </c>
      <c r="K885">
        <v>10</v>
      </c>
      <c r="L885" t="s">
        <v>28</v>
      </c>
      <c r="M885" s="1" t="s">
        <v>1486</v>
      </c>
      <c r="N885" t="str">
        <f t="shared" si="179"/>
        <v>0102</v>
      </c>
      <c r="O885" t="str">
        <f t="shared" si="190"/>
        <v>035</v>
      </c>
      <c r="P885" t="str">
        <f t="shared" ref="P885:P886" si="195">CONCATENATE(0,K885)</f>
        <v>010</v>
      </c>
    </row>
    <row r="886" spans="1:16" x14ac:dyDescent="0.25">
      <c r="A886">
        <v>50973</v>
      </c>
      <c r="B886" s="1" t="s">
        <v>636</v>
      </c>
      <c r="D886" s="1" t="s">
        <v>636</v>
      </c>
      <c r="E886" t="s">
        <v>18</v>
      </c>
      <c r="G886" t="str">
        <f>CONCATENATE(N886,O886,P886,"00000000")</f>
        <v>010301001200000000</v>
      </c>
      <c r="H886">
        <v>1</v>
      </c>
      <c r="I886">
        <v>3</v>
      </c>
      <c r="J886">
        <v>10</v>
      </c>
      <c r="K886">
        <v>12</v>
      </c>
      <c r="L886" t="s">
        <v>31</v>
      </c>
      <c r="M886" s="1" t="s">
        <v>1489</v>
      </c>
      <c r="N886" t="str">
        <f t="shared" si="179"/>
        <v>0103</v>
      </c>
      <c r="O886" t="str">
        <f t="shared" si="190"/>
        <v>010</v>
      </c>
      <c r="P886" t="str">
        <f t="shared" si="195"/>
        <v>012</v>
      </c>
    </row>
    <row r="887" spans="1:16" x14ac:dyDescent="0.25">
      <c r="A887">
        <v>51123</v>
      </c>
      <c r="B887" s="1" t="s">
        <v>638</v>
      </c>
      <c r="D887" s="1" t="s">
        <v>638</v>
      </c>
      <c r="E887" t="s">
        <v>18</v>
      </c>
      <c r="G887" t="str">
        <f>CONCATENATE(N887,O887,P887,"00000000")</f>
        <v>010303300200000000</v>
      </c>
      <c r="H887">
        <v>1</v>
      </c>
      <c r="I887">
        <v>3</v>
      </c>
      <c r="J887">
        <v>33</v>
      </c>
      <c r="K887">
        <v>2</v>
      </c>
      <c r="L887" t="s">
        <v>95</v>
      </c>
      <c r="M887" s="1" t="s">
        <v>1543</v>
      </c>
      <c r="N887" t="str">
        <f t="shared" si="179"/>
        <v>0103</v>
      </c>
      <c r="O887" t="str">
        <f t="shared" si="190"/>
        <v>033</v>
      </c>
      <c r="P887" t="str">
        <f t="shared" ref="P884:P889" si="196">CONCATENATE("00",K887)</f>
        <v>002</v>
      </c>
    </row>
    <row r="888" spans="1:16" x14ac:dyDescent="0.25">
      <c r="A888">
        <v>51124</v>
      </c>
      <c r="B888" s="1" t="s">
        <v>639</v>
      </c>
      <c r="D888" s="1" t="s">
        <v>639</v>
      </c>
      <c r="E888" t="s">
        <v>18</v>
      </c>
      <c r="G888" t="str">
        <f>CONCATENATE(N888,O888,P888,"00000000")</f>
        <v>010303300300000000</v>
      </c>
      <c r="H888">
        <v>1</v>
      </c>
      <c r="I888">
        <v>3</v>
      </c>
      <c r="J888">
        <v>33</v>
      </c>
      <c r="K888">
        <v>3</v>
      </c>
      <c r="L888" t="s">
        <v>70</v>
      </c>
      <c r="M888" s="1" t="s">
        <v>1520</v>
      </c>
      <c r="N888" t="str">
        <f t="shared" si="179"/>
        <v>0103</v>
      </c>
      <c r="O888" t="str">
        <f t="shared" si="190"/>
        <v>033</v>
      </c>
      <c r="P888" t="str">
        <f t="shared" si="196"/>
        <v>003</v>
      </c>
    </row>
    <row r="889" spans="1:16" x14ac:dyDescent="0.25">
      <c r="A889">
        <v>51310</v>
      </c>
      <c r="B889" s="1" t="s">
        <v>640</v>
      </c>
      <c r="D889" s="1" t="s">
        <v>640</v>
      </c>
      <c r="E889" t="s">
        <v>18</v>
      </c>
      <c r="G889" t="str">
        <f>CONCATENATE(N889,O889,P889,"00000000")</f>
        <v>010401600800000000</v>
      </c>
      <c r="H889">
        <v>1</v>
      </c>
      <c r="I889">
        <v>4</v>
      </c>
      <c r="J889">
        <v>16</v>
      </c>
      <c r="K889">
        <v>8</v>
      </c>
      <c r="L889" t="s">
        <v>55</v>
      </c>
      <c r="M889" s="1" t="s">
        <v>1509</v>
      </c>
      <c r="N889" t="str">
        <f t="shared" si="179"/>
        <v>0104</v>
      </c>
      <c r="O889" t="str">
        <f t="shared" si="190"/>
        <v>016</v>
      </c>
      <c r="P889" t="str">
        <f t="shared" si="196"/>
        <v>008</v>
      </c>
    </row>
    <row r="890" spans="1:16" x14ac:dyDescent="0.25">
      <c r="A890">
        <v>51359</v>
      </c>
      <c r="B890" s="1" t="s">
        <v>1451</v>
      </c>
      <c r="D890" s="1" t="s">
        <v>1451</v>
      </c>
      <c r="E890" t="s">
        <v>18</v>
      </c>
      <c r="G890" t="str">
        <f>CONCATENATE(N890,O890,P890,"00000000")</f>
        <v>010401804700000000</v>
      </c>
      <c r="H890">
        <v>1</v>
      </c>
      <c r="I890">
        <v>4</v>
      </c>
      <c r="J890">
        <v>18</v>
      </c>
      <c r="K890">
        <v>47</v>
      </c>
      <c r="L890" t="s">
        <v>35</v>
      </c>
      <c r="M890" s="1" t="s">
        <v>1492</v>
      </c>
      <c r="N890" t="str">
        <f t="shared" si="179"/>
        <v>0104</v>
      </c>
      <c r="O890" t="str">
        <f t="shared" si="190"/>
        <v>018</v>
      </c>
      <c r="P890" t="str">
        <f>CONCATENATE(0,K890)</f>
        <v>047</v>
      </c>
    </row>
    <row r="891" spans="1:16" x14ac:dyDescent="0.25">
      <c r="A891">
        <v>51364</v>
      </c>
      <c r="B891" s="1" t="s">
        <v>641</v>
      </c>
      <c r="D891" s="1" t="s">
        <v>641</v>
      </c>
      <c r="E891" t="s">
        <v>18</v>
      </c>
      <c r="G891" t="str">
        <f>CONCATENATE(N891,O891,P891,"00000000")</f>
        <v>010402000500000000</v>
      </c>
      <c r="H891">
        <v>1</v>
      </c>
      <c r="I891">
        <v>4</v>
      </c>
      <c r="J891">
        <v>20</v>
      </c>
      <c r="K891">
        <v>5</v>
      </c>
      <c r="L891" t="s">
        <v>57</v>
      </c>
      <c r="M891" s="1" t="s">
        <v>1535</v>
      </c>
      <c r="N891" t="str">
        <f t="shared" si="179"/>
        <v>0104</v>
      </c>
      <c r="O891" t="str">
        <f t="shared" si="190"/>
        <v>020</v>
      </c>
      <c r="P891" t="str">
        <f t="shared" ref="P891:P906" si="197">CONCATENATE("00",K891)</f>
        <v>005</v>
      </c>
    </row>
    <row r="892" spans="1:16" x14ac:dyDescent="0.25">
      <c r="A892">
        <v>51376</v>
      </c>
      <c r="B892" s="1" t="s">
        <v>642</v>
      </c>
      <c r="D892" s="1" t="s">
        <v>642</v>
      </c>
      <c r="E892" t="s">
        <v>18</v>
      </c>
      <c r="G892" t="str">
        <f>CONCATENATE(N892,O892,P892,"00000000")</f>
        <v>010402300200000000</v>
      </c>
      <c r="H892">
        <v>1</v>
      </c>
      <c r="I892">
        <v>4</v>
      </c>
      <c r="J892">
        <v>23</v>
      </c>
      <c r="K892">
        <v>2</v>
      </c>
      <c r="L892" t="s">
        <v>57</v>
      </c>
      <c r="M892" s="1" t="s">
        <v>1535</v>
      </c>
      <c r="N892" t="str">
        <f t="shared" si="179"/>
        <v>0104</v>
      </c>
      <c r="O892" t="str">
        <f t="shared" si="190"/>
        <v>023</v>
      </c>
      <c r="P892" t="str">
        <f t="shared" si="197"/>
        <v>002</v>
      </c>
    </row>
    <row r="893" spans="1:16" x14ac:dyDescent="0.25">
      <c r="A893">
        <v>51382</v>
      </c>
      <c r="B893" s="1" t="s">
        <v>643</v>
      </c>
      <c r="D893" s="1" t="s">
        <v>643</v>
      </c>
      <c r="E893" t="s">
        <v>18</v>
      </c>
      <c r="G893" t="str">
        <f>CONCATENATE(N893,O893,P893,"00000000")</f>
        <v>010402400200000000</v>
      </c>
      <c r="H893">
        <v>1</v>
      </c>
      <c r="I893">
        <v>4</v>
      </c>
      <c r="J893">
        <v>24</v>
      </c>
      <c r="K893">
        <v>2</v>
      </c>
      <c r="L893" t="s">
        <v>57</v>
      </c>
      <c r="M893" s="1" t="s">
        <v>1535</v>
      </c>
      <c r="N893" t="str">
        <f t="shared" si="179"/>
        <v>0104</v>
      </c>
      <c r="O893" t="str">
        <f t="shared" si="190"/>
        <v>024</v>
      </c>
      <c r="P893" t="str">
        <f t="shared" si="197"/>
        <v>002</v>
      </c>
    </row>
    <row r="894" spans="1:16" x14ac:dyDescent="0.25">
      <c r="A894">
        <v>51383</v>
      </c>
      <c r="B894" s="1" t="s">
        <v>644</v>
      </c>
      <c r="D894" s="1" t="s">
        <v>644</v>
      </c>
      <c r="E894" t="s">
        <v>18</v>
      </c>
      <c r="G894" t="str">
        <f>CONCATENATE(N894,O894,P894,"00000000")</f>
        <v>010402400300000000</v>
      </c>
      <c r="H894">
        <v>1</v>
      </c>
      <c r="I894">
        <v>4</v>
      </c>
      <c r="J894">
        <v>24</v>
      </c>
      <c r="K894">
        <v>3</v>
      </c>
      <c r="L894" t="s">
        <v>57</v>
      </c>
      <c r="M894" s="1" t="s">
        <v>1535</v>
      </c>
      <c r="N894" t="str">
        <f t="shared" si="179"/>
        <v>0104</v>
      </c>
      <c r="O894" t="str">
        <f t="shared" si="190"/>
        <v>024</v>
      </c>
      <c r="P894" t="str">
        <f t="shared" si="197"/>
        <v>003</v>
      </c>
    </row>
    <row r="895" spans="1:16" x14ac:dyDescent="0.25">
      <c r="A895">
        <v>51384</v>
      </c>
      <c r="B895" s="1" t="s">
        <v>645</v>
      </c>
      <c r="D895" s="1" t="s">
        <v>645</v>
      </c>
      <c r="E895" t="s">
        <v>18</v>
      </c>
      <c r="G895" t="str">
        <f>CONCATENATE(N895,O895,P895,"00000000")</f>
        <v>010402400400000000</v>
      </c>
      <c r="H895">
        <v>1</v>
      </c>
      <c r="I895">
        <v>4</v>
      </c>
      <c r="J895">
        <v>24</v>
      </c>
      <c r="K895">
        <v>4</v>
      </c>
      <c r="L895" t="s">
        <v>57</v>
      </c>
      <c r="M895" s="1" t="s">
        <v>1535</v>
      </c>
      <c r="N895" t="str">
        <f t="shared" si="179"/>
        <v>0104</v>
      </c>
      <c r="O895" t="str">
        <f t="shared" si="190"/>
        <v>024</v>
      </c>
      <c r="P895" t="str">
        <f t="shared" si="197"/>
        <v>004</v>
      </c>
    </row>
    <row r="896" spans="1:16" x14ac:dyDescent="0.25">
      <c r="A896">
        <v>51385</v>
      </c>
      <c r="B896" s="1" t="s">
        <v>646</v>
      </c>
      <c r="D896" s="1" t="s">
        <v>646</v>
      </c>
      <c r="E896" t="s">
        <v>18</v>
      </c>
      <c r="G896" t="str">
        <f>CONCATENATE(N896,O896,P896,"00000000")</f>
        <v>010402400500000000</v>
      </c>
      <c r="H896">
        <v>1</v>
      </c>
      <c r="I896">
        <v>4</v>
      </c>
      <c r="J896">
        <v>24</v>
      </c>
      <c r="K896">
        <v>5</v>
      </c>
      <c r="L896" t="s">
        <v>57</v>
      </c>
      <c r="M896" s="1" t="s">
        <v>1535</v>
      </c>
      <c r="N896" t="str">
        <f t="shared" si="179"/>
        <v>0104</v>
      </c>
      <c r="O896" t="str">
        <f t="shared" si="190"/>
        <v>024</v>
      </c>
      <c r="P896" t="str">
        <f t="shared" si="197"/>
        <v>005</v>
      </c>
    </row>
    <row r="897" spans="1:16" x14ac:dyDescent="0.25">
      <c r="A897">
        <v>51386</v>
      </c>
      <c r="B897" s="1" t="s">
        <v>647</v>
      </c>
      <c r="D897" s="1" t="s">
        <v>647</v>
      </c>
      <c r="E897" t="s">
        <v>18</v>
      </c>
      <c r="G897" t="str">
        <f>CONCATENATE(N897,O897,P897,"00000000")</f>
        <v>010402400600000000</v>
      </c>
      <c r="H897">
        <v>1</v>
      </c>
      <c r="I897">
        <v>4</v>
      </c>
      <c r="J897">
        <v>24</v>
      </c>
      <c r="K897">
        <v>6</v>
      </c>
      <c r="L897" t="s">
        <v>57</v>
      </c>
      <c r="M897" s="1" t="s">
        <v>1535</v>
      </c>
      <c r="N897" t="str">
        <f t="shared" si="179"/>
        <v>0104</v>
      </c>
      <c r="O897" t="str">
        <f t="shared" si="190"/>
        <v>024</v>
      </c>
      <c r="P897" t="str">
        <f t="shared" si="197"/>
        <v>006</v>
      </c>
    </row>
    <row r="898" spans="1:16" x14ac:dyDescent="0.25">
      <c r="A898">
        <v>51395</v>
      </c>
      <c r="B898" s="1" t="s">
        <v>648</v>
      </c>
      <c r="D898" s="1" t="s">
        <v>648</v>
      </c>
      <c r="E898" t="s">
        <v>18</v>
      </c>
      <c r="G898" t="str">
        <f>CONCATENATE(N898,O898,P898,"00000000")</f>
        <v>010402700200000000</v>
      </c>
      <c r="H898">
        <v>1</v>
      </c>
      <c r="I898">
        <v>4</v>
      </c>
      <c r="J898">
        <v>27</v>
      </c>
      <c r="K898">
        <v>2</v>
      </c>
      <c r="L898" t="s">
        <v>89</v>
      </c>
      <c r="M898" s="1" t="s">
        <v>1538</v>
      </c>
      <c r="N898" t="str">
        <f t="shared" si="179"/>
        <v>0104</v>
      </c>
      <c r="O898" t="str">
        <f t="shared" ref="O898:O926" si="198">CONCATENATE(0,J898)</f>
        <v>027</v>
      </c>
      <c r="P898" t="str">
        <f t="shared" si="197"/>
        <v>002</v>
      </c>
    </row>
    <row r="899" spans="1:16" x14ac:dyDescent="0.25">
      <c r="A899">
        <v>51396</v>
      </c>
      <c r="B899" s="1" t="s">
        <v>649</v>
      </c>
      <c r="D899" s="1" t="s">
        <v>649</v>
      </c>
      <c r="E899" t="s">
        <v>18</v>
      </c>
      <c r="G899" t="str">
        <f>CONCATENATE(N899,O899,P899,"00000000")</f>
        <v>010402700300000000</v>
      </c>
      <c r="H899">
        <v>1</v>
      </c>
      <c r="I899">
        <v>4</v>
      </c>
      <c r="J899">
        <v>27</v>
      </c>
      <c r="K899">
        <v>3</v>
      </c>
      <c r="L899" t="s">
        <v>89</v>
      </c>
      <c r="M899" s="1" t="s">
        <v>1538</v>
      </c>
      <c r="N899" t="str">
        <f t="shared" ref="N899:N962" si="199">CONCATENATE(0,H899,0,I899)</f>
        <v>0104</v>
      </c>
      <c r="O899" t="str">
        <f t="shared" si="198"/>
        <v>027</v>
      </c>
      <c r="P899" t="str">
        <f t="shared" si="197"/>
        <v>003</v>
      </c>
    </row>
    <row r="900" spans="1:16" x14ac:dyDescent="0.25">
      <c r="A900">
        <v>51397</v>
      </c>
      <c r="B900" s="1" t="s">
        <v>650</v>
      </c>
      <c r="D900" s="1" t="s">
        <v>650</v>
      </c>
      <c r="E900" t="s">
        <v>18</v>
      </c>
      <c r="G900" t="str">
        <f>CONCATENATE(N900,O900,P900,"00000000")</f>
        <v>010402700400000000</v>
      </c>
      <c r="H900">
        <v>1</v>
      </c>
      <c r="I900">
        <v>4</v>
      </c>
      <c r="J900">
        <v>27</v>
      </c>
      <c r="K900">
        <v>4</v>
      </c>
      <c r="L900" t="s">
        <v>89</v>
      </c>
      <c r="M900" s="1" t="s">
        <v>1538</v>
      </c>
      <c r="N900" t="str">
        <f t="shared" si="199"/>
        <v>0104</v>
      </c>
      <c r="O900" t="str">
        <f t="shared" si="198"/>
        <v>027</v>
      </c>
      <c r="P900" t="str">
        <f t="shared" si="197"/>
        <v>004</v>
      </c>
    </row>
    <row r="901" spans="1:16" x14ac:dyDescent="0.25">
      <c r="A901">
        <v>51398</v>
      </c>
      <c r="B901" s="1" t="s">
        <v>651</v>
      </c>
      <c r="D901" s="1" t="s">
        <v>651</v>
      </c>
      <c r="E901" t="s">
        <v>18</v>
      </c>
      <c r="G901" t="str">
        <f>CONCATENATE(N901,O901,P901,"00000000")</f>
        <v>010402700500000000</v>
      </c>
      <c r="H901">
        <v>1</v>
      </c>
      <c r="I901">
        <v>4</v>
      </c>
      <c r="J901">
        <v>27</v>
      </c>
      <c r="K901">
        <v>5</v>
      </c>
      <c r="L901" t="s">
        <v>89</v>
      </c>
      <c r="M901" s="1" t="s">
        <v>1538</v>
      </c>
      <c r="N901" t="str">
        <f t="shared" si="199"/>
        <v>0104</v>
      </c>
      <c r="O901" t="str">
        <f t="shared" si="198"/>
        <v>027</v>
      </c>
      <c r="P901" t="str">
        <f t="shared" si="197"/>
        <v>005</v>
      </c>
    </row>
    <row r="902" spans="1:16" x14ac:dyDescent="0.25">
      <c r="A902">
        <v>51399</v>
      </c>
      <c r="B902" s="1" t="s">
        <v>652</v>
      </c>
      <c r="D902" s="1" t="s">
        <v>652</v>
      </c>
      <c r="E902" t="s">
        <v>18</v>
      </c>
      <c r="G902" t="str">
        <f>CONCATENATE(N902,O902,P902,"00000000")</f>
        <v>010402700600000000</v>
      </c>
      <c r="H902">
        <v>1</v>
      </c>
      <c r="I902">
        <v>4</v>
      </c>
      <c r="J902">
        <v>27</v>
      </c>
      <c r="K902">
        <v>6</v>
      </c>
      <c r="L902" t="s">
        <v>89</v>
      </c>
      <c r="M902" s="1" t="s">
        <v>1538</v>
      </c>
      <c r="N902" t="str">
        <f t="shared" si="199"/>
        <v>0104</v>
      </c>
      <c r="O902" t="str">
        <f t="shared" si="198"/>
        <v>027</v>
      </c>
      <c r="P902" t="str">
        <f t="shared" si="197"/>
        <v>006</v>
      </c>
    </row>
    <row r="903" spans="1:16" x14ac:dyDescent="0.25">
      <c r="A903">
        <v>51615</v>
      </c>
      <c r="B903" s="1" t="s">
        <v>657</v>
      </c>
      <c r="D903" s="1" t="s">
        <v>657</v>
      </c>
      <c r="E903" t="s">
        <v>18</v>
      </c>
      <c r="G903" t="str">
        <f>CONCATENATE(N903,O903,P903,"00000000")</f>
        <v>020102100500000000</v>
      </c>
      <c r="H903">
        <v>2</v>
      </c>
      <c r="I903">
        <v>1</v>
      </c>
      <c r="J903">
        <v>21</v>
      </c>
      <c r="K903">
        <v>5</v>
      </c>
      <c r="L903" t="s">
        <v>71</v>
      </c>
      <c r="M903" s="1" t="s">
        <v>1464</v>
      </c>
      <c r="N903" t="str">
        <f t="shared" si="199"/>
        <v>0201</v>
      </c>
      <c r="O903" t="str">
        <f t="shared" si="198"/>
        <v>021</v>
      </c>
      <c r="P903" t="str">
        <f t="shared" si="197"/>
        <v>005</v>
      </c>
    </row>
    <row r="904" spans="1:16" x14ac:dyDescent="0.25">
      <c r="A904">
        <v>51616</v>
      </c>
      <c r="B904" s="1" t="s">
        <v>658</v>
      </c>
      <c r="D904" s="1" t="s">
        <v>658</v>
      </c>
      <c r="E904" t="s">
        <v>18</v>
      </c>
      <c r="G904" t="str">
        <f>CONCATENATE(N904,O904,P904,"00000000")</f>
        <v>020102100600000000</v>
      </c>
      <c r="H904">
        <v>2</v>
      </c>
      <c r="I904">
        <v>1</v>
      </c>
      <c r="J904">
        <v>21</v>
      </c>
      <c r="K904">
        <v>6</v>
      </c>
      <c r="L904" t="s">
        <v>72</v>
      </c>
      <c r="M904" s="1" t="s">
        <v>1521</v>
      </c>
      <c r="N904" t="str">
        <f t="shared" si="199"/>
        <v>0201</v>
      </c>
      <c r="O904" t="str">
        <f t="shared" si="198"/>
        <v>021</v>
      </c>
      <c r="P904" t="str">
        <f t="shared" si="197"/>
        <v>006</v>
      </c>
    </row>
    <row r="905" spans="1:16" x14ac:dyDescent="0.25">
      <c r="A905">
        <v>51618</v>
      </c>
      <c r="B905" s="1" t="s">
        <v>1452</v>
      </c>
      <c r="D905" s="1" t="s">
        <v>1452</v>
      </c>
      <c r="E905" t="s">
        <v>18</v>
      </c>
      <c r="G905" t="str">
        <f>CONCATENATE(N905,O905,P905,"00000000")</f>
        <v>020102100800000000</v>
      </c>
      <c r="H905">
        <v>2</v>
      </c>
      <c r="I905">
        <v>1</v>
      </c>
      <c r="J905">
        <v>21</v>
      </c>
      <c r="K905">
        <v>8</v>
      </c>
      <c r="L905" t="s">
        <v>73</v>
      </c>
      <c r="M905" s="1" t="s">
        <v>1522</v>
      </c>
      <c r="N905" t="str">
        <f t="shared" si="199"/>
        <v>0201</v>
      </c>
      <c r="O905" t="str">
        <f t="shared" si="198"/>
        <v>021</v>
      </c>
      <c r="P905" t="str">
        <f t="shared" si="197"/>
        <v>008</v>
      </c>
    </row>
    <row r="906" spans="1:16" x14ac:dyDescent="0.25">
      <c r="A906">
        <v>51619</v>
      </c>
      <c r="B906" s="1" t="s">
        <v>1453</v>
      </c>
      <c r="D906" s="1" t="s">
        <v>1453</v>
      </c>
      <c r="E906" t="s">
        <v>18</v>
      </c>
      <c r="G906" t="str">
        <f>CONCATENATE(N906,O906,P906,"00000000")</f>
        <v>020102100900000000</v>
      </c>
      <c r="H906">
        <v>2</v>
      </c>
      <c r="I906">
        <v>1</v>
      </c>
      <c r="J906">
        <v>21</v>
      </c>
      <c r="K906">
        <v>9</v>
      </c>
      <c r="L906" t="s">
        <v>74</v>
      </c>
      <c r="M906" s="1" t="s">
        <v>1523</v>
      </c>
      <c r="N906" t="str">
        <f t="shared" si="199"/>
        <v>0201</v>
      </c>
      <c r="O906" t="str">
        <f t="shared" si="198"/>
        <v>021</v>
      </c>
      <c r="P906" t="str">
        <f t="shared" si="197"/>
        <v>009</v>
      </c>
    </row>
    <row r="907" spans="1:16" x14ac:dyDescent="0.25">
      <c r="A907">
        <v>51625</v>
      </c>
      <c r="B907" s="1" t="s">
        <v>659</v>
      </c>
      <c r="D907" s="1" t="s">
        <v>659</v>
      </c>
      <c r="E907" t="s">
        <v>18</v>
      </c>
      <c r="G907" t="str">
        <f>CONCATENATE(N907,O907,P907,"00000000")</f>
        <v>020102101500000000</v>
      </c>
      <c r="H907">
        <v>2</v>
      </c>
      <c r="I907">
        <v>1</v>
      </c>
      <c r="J907">
        <v>21</v>
      </c>
      <c r="K907">
        <v>15</v>
      </c>
      <c r="L907" t="s">
        <v>75</v>
      </c>
      <c r="M907" s="1" t="s">
        <v>1524</v>
      </c>
      <c r="N907" t="str">
        <f t="shared" si="199"/>
        <v>0201</v>
      </c>
      <c r="O907" t="str">
        <f t="shared" si="198"/>
        <v>021</v>
      </c>
      <c r="P907" t="str">
        <f>CONCATENATE(0,K907)</f>
        <v>015</v>
      </c>
    </row>
    <row r="908" spans="1:16" x14ac:dyDescent="0.25">
      <c r="A908">
        <v>51842</v>
      </c>
      <c r="B908" s="1" t="s">
        <v>661</v>
      </c>
      <c r="D908" s="1" t="s">
        <v>661</v>
      </c>
      <c r="E908" t="s">
        <v>18</v>
      </c>
      <c r="G908" t="str">
        <f>CONCATENATE(N908,O908,P908,"00000000")</f>
        <v>020103900600000000</v>
      </c>
      <c r="H908">
        <v>2</v>
      </c>
      <c r="I908">
        <v>1</v>
      </c>
      <c r="J908">
        <v>39</v>
      </c>
      <c r="K908">
        <v>6</v>
      </c>
      <c r="L908" t="s">
        <v>8</v>
      </c>
      <c r="M908" s="1" t="s">
        <v>1470</v>
      </c>
      <c r="N908" t="str">
        <f t="shared" si="199"/>
        <v>0201</v>
      </c>
      <c r="O908" t="str">
        <f t="shared" si="198"/>
        <v>039</v>
      </c>
      <c r="P908" t="str">
        <f t="shared" ref="P905:P909" si="200">CONCATENATE("00",K908)</f>
        <v>006</v>
      </c>
    </row>
    <row r="909" spans="1:16" x14ac:dyDescent="0.25">
      <c r="A909">
        <v>51843</v>
      </c>
      <c r="B909" s="1" t="s">
        <v>662</v>
      </c>
      <c r="D909" s="1" t="s">
        <v>662</v>
      </c>
      <c r="E909" t="s">
        <v>18</v>
      </c>
      <c r="G909" t="str">
        <f>CONCATENATE(N909,O909,P909,"00000000")</f>
        <v>020103900700000000</v>
      </c>
      <c r="H909">
        <v>2</v>
      </c>
      <c r="I909">
        <v>1</v>
      </c>
      <c r="J909">
        <v>39</v>
      </c>
      <c r="K909">
        <v>7</v>
      </c>
      <c r="L909" t="s">
        <v>8</v>
      </c>
      <c r="M909" s="1" t="s">
        <v>1470</v>
      </c>
      <c r="N909" t="str">
        <f t="shared" si="199"/>
        <v>0201</v>
      </c>
      <c r="O909" t="str">
        <f t="shared" si="198"/>
        <v>039</v>
      </c>
      <c r="P909" t="str">
        <f t="shared" si="200"/>
        <v>007</v>
      </c>
    </row>
    <row r="910" spans="1:16" x14ac:dyDescent="0.25">
      <c r="A910">
        <v>51846</v>
      </c>
      <c r="B910" s="1" t="s">
        <v>663</v>
      </c>
      <c r="D910" s="1" t="s">
        <v>663</v>
      </c>
      <c r="E910" t="s">
        <v>18</v>
      </c>
      <c r="G910" t="str">
        <f>CONCATENATE(N910,O910,P910,"00000000")</f>
        <v>020103901400000000</v>
      </c>
      <c r="H910">
        <v>2</v>
      </c>
      <c r="I910">
        <v>1</v>
      </c>
      <c r="J910">
        <v>39</v>
      </c>
      <c r="K910">
        <v>14</v>
      </c>
      <c r="L910" t="s">
        <v>58</v>
      </c>
      <c r="M910" s="1" t="s">
        <v>1464</v>
      </c>
      <c r="N910" t="str">
        <f t="shared" si="199"/>
        <v>0201</v>
      </c>
      <c r="O910" t="str">
        <f t="shared" si="198"/>
        <v>039</v>
      </c>
      <c r="P910" t="str">
        <f>CONCATENATE(0,K910)</f>
        <v>014</v>
      </c>
    </row>
    <row r="911" spans="1:16" x14ac:dyDescent="0.25">
      <c r="A911">
        <v>51947</v>
      </c>
      <c r="B911" s="1" t="s">
        <v>665</v>
      </c>
      <c r="D911" s="1" t="s">
        <v>665</v>
      </c>
      <c r="E911" t="s">
        <v>18</v>
      </c>
      <c r="G911" t="str">
        <f>CONCATENATE(N911,O911,P911,"00000000")</f>
        <v>020104800100000000</v>
      </c>
      <c r="H911">
        <v>2</v>
      </c>
      <c r="I911">
        <v>1</v>
      </c>
      <c r="J911">
        <v>48</v>
      </c>
      <c r="K911">
        <v>1</v>
      </c>
      <c r="L911" t="s">
        <v>8</v>
      </c>
      <c r="M911" s="1" t="s">
        <v>1470</v>
      </c>
      <c r="N911" t="str">
        <f t="shared" si="199"/>
        <v>0201</v>
      </c>
      <c r="O911" t="str">
        <f t="shared" si="198"/>
        <v>048</v>
      </c>
      <c r="P911" t="str">
        <f t="shared" ref="P909:P914" si="201">CONCATENATE("00",K911)</f>
        <v>001</v>
      </c>
    </row>
    <row r="912" spans="1:16" x14ac:dyDescent="0.25">
      <c r="A912">
        <v>51948</v>
      </c>
      <c r="B912" s="1" t="s">
        <v>666</v>
      </c>
      <c r="D912" s="1" t="s">
        <v>666</v>
      </c>
      <c r="E912" t="s">
        <v>18</v>
      </c>
      <c r="G912" t="str">
        <f>CONCATENATE(N912,O912,P912,"00000000")</f>
        <v>020104900100000000</v>
      </c>
      <c r="H912">
        <v>2</v>
      </c>
      <c r="I912">
        <v>1</v>
      </c>
      <c r="J912">
        <v>49</v>
      </c>
      <c r="K912">
        <v>1</v>
      </c>
      <c r="L912" t="s">
        <v>8</v>
      </c>
      <c r="M912" s="1" t="s">
        <v>1470</v>
      </c>
      <c r="N912" t="str">
        <f t="shared" si="199"/>
        <v>0201</v>
      </c>
      <c r="O912" t="str">
        <f t="shared" si="198"/>
        <v>049</v>
      </c>
      <c r="P912" t="str">
        <f t="shared" si="201"/>
        <v>001</v>
      </c>
    </row>
    <row r="913" spans="1:16" x14ac:dyDescent="0.25">
      <c r="A913">
        <v>51949</v>
      </c>
      <c r="B913" s="1" t="s">
        <v>667</v>
      </c>
      <c r="D913" s="1" t="s">
        <v>667</v>
      </c>
      <c r="E913" t="s">
        <v>18</v>
      </c>
      <c r="G913" t="str">
        <f>CONCATENATE(N913,O913,P913,"00000000")</f>
        <v>020105000100000000</v>
      </c>
      <c r="H913">
        <v>2</v>
      </c>
      <c r="I913">
        <v>1</v>
      </c>
      <c r="J913">
        <v>50</v>
      </c>
      <c r="K913">
        <v>1</v>
      </c>
      <c r="L913" t="s">
        <v>8</v>
      </c>
      <c r="M913" s="1" t="s">
        <v>1470</v>
      </c>
      <c r="N913" t="str">
        <f t="shared" si="199"/>
        <v>0201</v>
      </c>
      <c r="O913" t="str">
        <f t="shared" si="198"/>
        <v>050</v>
      </c>
      <c r="P913" t="str">
        <f t="shared" si="201"/>
        <v>001</v>
      </c>
    </row>
    <row r="914" spans="1:16" x14ac:dyDescent="0.25">
      <c r="A914">
        <v>52048</v>
      </c>
      <c r="B914" s="1" t="s">
        <v>669</v>
      </c>
      <c r="D914" s="1" t="s">
        <v>669</v>
      </c>
      <c r="E914" t="s">
        <v>18</v>
      </c>
      <c r="G914" t="str">
        <f>CONCATENATE(N914,O914,P914,"00000000")</f>
        <v>020106200200000000</v>
      </c>
      <c r="H914">
        <v>2</v>
      </c>
      <c r="I914">
        <v>1</v>
      </c>
      <c r="J914">
        <v>62</v>
      </c>
      <c r="K914">
        <v>2</v>
      </c>
      <c r="L914" t="s">
        <v>21</v>
      </c>
      <c r="M914" s="1" t="s">
        <v>1480</v>
      </c>
      <c r="N914" t="str">
        <f t="shared" si="199"/>
        <v>0201</v>
      </c>
      <c r="O914" t="str">
        <f t="shared" si="198"/>
        <v>062</v>
      </c>
      <c r="P914" t="str">
        <f t="shared" si="201"/>
        <v>002</v>
      </c>
    </row>
    <row r="915" spans="1:16" x14ac:dyDescent="0.25">
      <c r="A915">
        <v>52057</v>
      </c>
      <c r="B915" s="1" t="s">
        <v>670</v>
      </c>
      <c r="D915" s="1" t="s">
        <v>670</v>
      </c>
      <c r="E915" t="s">
        <v>18</v>
      </c>
      <c r="G915" t="str">
        <f>CONCATENATE(N915,O915,P915,"00000000")</f>
        <v>020106201100000000</v>
      </c>
      <c r="H915">
        <v>2</v>
      </c>
      <c r="I915">
        <v>1</v>
      </c>
      <c r="J915">
        <v>62</v>
      </c>
      <c r="K915">
        <v>11</v>
      </c>
      <c r="L915" t="s">
        <v>77</v>
      </c>
      <c r="M915" s="1" t="s">
        <v>1526</v>
      </c>
      <c r="N915" t="str">
        <f t="shared" si="199"/>
        <v>0201</v>
      </c>
      <c r="O915" t="str">
        <f t="shared" si="198"/>
        <v>062</v>
      </c>
      <c r="P915" t="str">
        <f t="shared" ref="P915:P917" si="202">CONCATENATE(0,K915)</f>
        <v>011</v>
      </c>
    </row>
    <row r="916" spans="1:16" x14ac:dyDescent="0.25">
      <c r="A916">
        <v>52058</v>
      </c>
      <c r="B916" s="1" t="s">
        <v>671</v>
      </c>
      <c r="D916" s="1" t="s">
        <v>671</v>
      </c>
      <c r="E916" t="s">
        <v>18</v>
      </c>
      <c r="G916" t="str">
        <f>CONCATENATE(N916,O916,P916,"00000000")</f>
        <v>020106201200000000</v>
      </c>
      <c r="H916">
        <v>2</v>
      </c>
      <c r="I916">
        <v>1</v>
      </c>
      <c r="J916">
        <v>62</v>
      </c>
      <c r="K916">
        <v>12</v>
      </c>
      <c r="L916" t="s">
        <v>77</v>
      </c>
      <c r="M916" s="1" t="s">
        <v>1526</v>
      </c>
      <c r="N916" t="str">
        <f t="shared" si="199"/>
        <v>0201</v>
      </c>
      <c r="O916" t="str">
        <f t="shared" si="198"/>
        <v>062</v>
      </c>
      <c r="P916" t="str">
        <f t="shared" si="202"/>
        <v>012</v>
      </c>
    </row>
    <row r="917" spans="1:16" x14ac:dyDescent="0.25">
      <c r="A917">
        <v>52061</v>
      </c>
      <c r="B917" s="1" t="s">
        <v>672</v>
      </c>
      <c r="D917" s="1" t="s">
        <v>672</v>
      </c>
      <c r="E917" t="s">
        <v>18</v>
      </c>
      <c r="G917" t="str">
        <f>CONCATENATE(N917,O917,P917,"00000000")</f>
        <v>020106201800000000</v>
      </c>
      <c r="H917">
        <v>2</v>
      </c>
      <c r="I917">
        <v>1</v>
      </c>
      <c r="J917">
        <v>62</v>
      </c>
      <c r="K917">
        <v>18</v>
      </c>
      <c r="L917" t="s">
        <v>21</v>
      </c>
      <c r="M917" s="1" t="s">
        <v>1480</v>
      </c>
      <c r="N917" t="str">
        <f t="shared" si="199"/>
        <v>0201</v>
      </c>
      <c r="O917" t="str">
        <f t="shared" si="198"/>
        <v>062</v>
      </c>
      <c r="P917" t="str">
        <f t="shared" si="202"/>
        <v>018</v>
      </c>
    </row>
    <row r="918" spans="1:16" x14ac:dyDescent="0.25">
      <c r="A918">
        <v>52103</v>
      </c>
      <c r="B918" s="1" t="s">
        <v>674</v>
      </c>
      <c r="D918" s="1" t="s">
        <v>674</v>
      </c>
      <c r="E918" t="s">
        <v>18</v>
      </c>
      <c r="G918" t="str">
        <f>CONCATENATE(N918,O918,P918,"00000000")</f>
        <v>020106800600000000</v>
      </c>
      <c r="H918">
        <v>2</v>
      </c>
      <c r="I918">
        <v>1</v>
      </c>
      <c r="J918">
        <v>68</v>
      </c>
      <c r="K918">
        <v>6</v>
      </c>
      <c r="L918" t="s">
        <v>2</v>
      </c>
      <c r="M918" s="1" t="s">
        <v>1465</v>
      </c>
      <c r="N918" t="str">
        <f t="shared" si="199"/>
        <v>0201</v>
      </c>
      <c r="O918" t="str">
        <f t="shared" si="198"/>
        <v>068</v>
      </c>
      <c r="P918" t="str">
        <f t="shared" ref="P918:P924" si="203">CONCATENATE("00",K918)</f>
        <v>006</v>
      </c>
    </row>
    <row r="919" spans="1:16" x14ac:dyDescent="0.25">
      <c r="A919">
        <v>52163</v>
      </c>
      <c r="B919" s="1" t="s">
        <v>675</v>
      </c>
      <c r="D919" s="1" t="s">
        <v>675</v>
      </c>
      <c r="E919" t="s">
        <v>18</v>
      </c>
      <c r="G919" t="str">
        <f>CONCATENATE(N919,O919,P919,"00000000")</f>
        <v>020202100200000000</v>
      </c>
      <c r="H919">
        <v>2</v>
      </c>
      <c r="I919">
        <v>2</v>
      </c>
      <c r="J919">
        <v>21</v>
      </c>
      <c r="K919">
        <v>2</v>
      </c>
      <c r="L919" t="s">
        <v>4</v>
      </c>
      <c r="M919" s="1" t="s">
        <v>1467</v>
      </c>
      <c r="N919" t="str">
        <f t="shared" si="199"/>
        <v>0202</v>
      </c>
      <c r="O919" t="str">
        <f t="shared" si="198"/>
        <v>021</v>
      </c>
      <c r="P919" t="str">
        <f t="shared" si="203"/>
        <v>002</v>
      </c>
    </row>
    <row r="920" spans="1:16" x14ac:dyDescent="0.25">
      <c r="A920">
        <v>52164</v>
      </c>
      <c r="B920" s="1" t="s">
        <v>676</v>
      </c>
      <c r="D920" s="1" t="s">
        <v>676</v>
      </c>
      <c r="E920" t="s">
        <v>18</v>
      </c>
      <c r="G920" t="str">
        <f>CONCATENATE(N920,O920,P920,"00000000")</f>
        <v>020202100300000000</v>
      </c>
      <c r="H920">
        <v>2</v>
      </c>
      <c r="I920">
        <v>2</v>
      </c>
      <c r="J920">
        <v>21</v>
      </c>
      <c r="K920">
        <v>3</v>
      </c>
      <c r="L920" t="s">
        <v>4</v>
      </c>
      <c r="M920" s="1" t="s">
        <v>1467</v>
      </c>
      <c r="N920" t="str">
        <f t="shared" si="199"/>
        <v>0202</v>
      </c>
      <c r="O920" t="str">
        <f t="shared" si="198"/>
        <v>021</v>
      </c>
      <c r="P920" t="str">
        <f t="shared" si="203"/>
        <v>003</v>
      </c>
    </row>
    <row r="921" spans="1:16" x14ac:dyDescent="0.25">
      <c r="A921">
        <v>52168</v>
      </c>
      <c r="B921" s="1" t="s">
        <v>677</v>
      </c>
      <c r="D921" s="1" t="s">
        <v>677</v>
      </c>
      <c r="E921" t="s">
        <v>18</v>
      </c>
      <c r="G921" t="str">
        <f>CONCATENATE(N921,O921,P921,"00000000")</f>
        <v>020202200300000000</v>
      </c>
      <c r="H921">
        <v>2</v>
      </c>
      <c r="I921">
        <v>2</v>
      </c>
      <c r="J921">
        <v>22</v>
      </c>
      <c r="K921">
        <v>3</v>
      </c>
      <c r="L921" t="s">
        <v>4</v>
      </c>
      <c r="M921" s="1" t="s">
        <v>1467</v>
      </c>
      <c r="N921" t="str">
        <f t="shared" si="199"/>
        <v>0202</v>
      </c>
      <c r="O921" t="str">
        <f t="shared" si="198"/>
        <v>022</v>
      </c>
      <c r="P921" t="str">
        <f t="shared" si="203"/>
        <v>003</v>
      </c>
    </row>
    <row r="922" spans="1:16" x14ac:dyDescent="0.25">
      <c r="A922">
        <v>52189</v>
      </c>
      <c r="B922" s="1" t="s">
        <v>678</v>
      </c>
      <c r="D922" s="1" t="s">
        <v>678</v>
      </c>
      <c r="E922" t="s">
        <v>18</v>
      </c>
      <c r="G922" t="str">
        <f>CONCATENATE(N922,O922,P922,"00000000")</f>
        <v>020205800100000000</v>
      </c>
      <c r="H922">
        <v>2</v>
      </c>
      <c r="I922">
        <v>2</v>
      </c>
      <c r="J922">
        <v>58</v>
      </c>
      <c r="K922">
        <v>1</v>
      </c>
      <c r="L922" t="s">
        <v>37</v>
      </c>
      <c r="M922" s="1" t="s">
        <v>1494</v>
      </c>
      <c r="N922" t="str">
        <f t="shared" si="199"/>
        <v>0202</v>
      </c>
      <c r="O922" t="str">
        <f t="shared" si="198"/>
        <v>058</v>
      </c>
      <c r="P922" t="str">
        <f t="shared" si="203"/>
        <v>001</v>
      </c>
    </row>
    <row r="923" spans="1:16" x14ac:dyDescent="0.25">
      <c r="A923">
        <v>52190</v>
      </c>
      <c r="B923" s="1" t="s">
        <v>679</v>
      </c>
      <c r="D923" s="1" t="s">
        <v>679</v>
      </c>
      <c r="E923" t="s">
        <v>18</v>
      </c>
      <c r="G923" t="str">
        <f>CONCATENATE(N923,O923,P923,"00000000")</f>
        <v>020205800200000000</v>
      </c>
      <c r="H923">
        <v>2</v>
      </c>
      <c r="I923">
        <v>2</v>
      </c>
      <c r="J923">
        <v>58</v>
      </c>
      <c r="K923">
        <v>2</v>
      </c>
      <c r="L923" t="s">
        <v>37</v>
      </c>
      <c r="M923" s="1" t="s">
        <v>1494</v>
      </c>
      <c r="N923" t="str">
        <f t="shared" si="199"/>
        <v>0202</v>
      </c>
      <c r="O923" t="str">
        <f t="shared" si="198"/>
        <v>058</v>
      </c>
      <c r="P923" t="str">
        <f t="shared" si="203"/>
        <v>002</v>
      </c>
    </row>
    <row r="924" spans="1:16" x14ac:dyDescent="0.25">
      <c r="A924">
        <v>52195</v>
      </c>
      <c r="B924" s="1" t="s">
        <v>680</v>
      </c>
      <c r="D924" s="1" t="s">
        <v>680</v>
      </c>
      <c r="E924" t="s">
        <v>18</v>
      </c>
      <c r="G924" t="str">
        <f>CONCATENATE(N924,O924,P924,"00000000")</f>
        <v>020205800800000000</v>
      </c>
      <c r="H924">
        <v>2</v>
      </c>
      <c r="I924">
        <v>2</v>
      </c>
      <c r="J924">
        <v>58</v>
      </c>
      <c r="K924">
        <v>8</v>
      </c>
      <c r="L924" t="s">
        <v>59</v>
      </c>
      <c r="M924" s="1" t="s">
        <v>1511</v>
      </c>
      <c r="N924" t="str">
        <f t="shared" si="199"/>
        <v>0202</v>
      </c>
      <c r="O924" t="str">
        <f t="shared" si="198"/>
        <v>058</v>
      </c>
      <c r="P924" t="str">
        <f t="shared" si="203"/>
        <v>008</v>
      </c>
    </row>
    <row r="925" spans="1:16" x14ac:dyDescent="0.25">
      <c r="A925">
        <v>52217</v>
      </c>
      <c r="B925" s="1" t="s">
        <v>682</v>
      </c>
      <c r="D925" s="1" t="s">
        <v>682</v>
      </c>
      <c r="E925" t="s">
        <v>18</v>
      </c>
      <c r="G925" t="str">
        <f>CONCATENATE(N925,O925,P925,"00000000")</f>
        <v>020206201400000000</v>
      </c>
      <c r="H925">
        <v>2</v>
      </c>
      <c r="I925">
        <v>2</v>
      </c>
      <c r="J925">
        <v>62</v>
      </c>
      <c r="K925">
        <v>14</v>
      </c>
      <c r="L925" t="s">
        <v>78</v>
      </c>
      <c r="M925" s="1" t="s">
        <v>1527</v>
      </c>
      <c r="N925" t="str">
        <f t="shared" si="199"/>
        <v>0202</v>
      </c>
      <c r="O925" t="str">
        <f t="shared" si="198"/>
        <v>062</v>
      </c>
      <c r="P925" t="str">
        <f>CONCATENATE(0,K925)</f>
        <v>014</v>
      </c>
    </row>
    <row r="926" spans="1:16" x14ac:dyDescent="0.25">
      <c r="A926">
        <v>52221</v>
      </c>
      <c r="B926" s="1" t="s">
        <v>683</v>
      </c>
      <c r="D926" s="1" t="s">
        <v>683</v>
      </c>
      <c r="E926" t="s">
        <v>18</v>
      </c>
      <c r="G926" t="str">
        <f>CONCATENATE(N926,O926,P926,"00000000")</f>
        <v>020206300400000000</v>
      </c>
      <c r="H926">
        <v>2</v>
      </c>
      <c r="I926">
        <v>2</v>
      </c>
      <c r="J926">
        <v>63</v>
      </c>
      <c r="K926">
        <v>4</v>
      </c>
      <c r="L926" t="s">
        <v>79</v>
      </c>
      <c r="M926" s="1" t="s">
        <v>1528</v>
      </c>
      <c r="N926" t="str">
        <f t="shared" si="199"/>
        <v>0202</v>
      </c>
      <c r="O926" t="str">
        <f t="shared" si="198"/>
        <v>063</v>
      </c>
      <c r="P926" t="str">
        <f>CONCATENATE("00",K926)</f>
        <v>004</v>
      </c>
    </row>
    <row r="927" spans="1:16" x14ac:dyDescent="0.25">
      <c r="A927">
        <v>52361</v>
      </c>
      <c r="B927" s="1" t="s">
        <v>688</v>
      </c>
      <c r="D927" s="1" t="s">
        <v>688</v>
      </c>
      <c r="E927" t="s">
        <v>18</v>
      </c>
      <c r="G927" t="str">
        <f>CONCATENATE(N927,O927,P927,"00000000")</f>
        <v>030100601100000000</v>
      </c>
      <c r="H927">
        <v>3</v>
      </c>
      <c r="I927">
        <v>1</v>
      </c>
      <c r="J927">
        <v>6</v>
      </c>
      <c r="K927">
        <v>11</v>
      </c>
      <c r="L927" t="s">
        <v>96</v>
      </c>
      <c r="M927" s="1" t="s">
        <v>1544</v>
      </c>
      <c r="N927" t="str">
        <f t="shared" si="199"/>
        <v>0301</v>
      </c>
      <c r="O927" t="str">
        <f t="shared" ref="O927:O928" si="204">CONCATENATE("00",J927)</f>
        <v>006</v>
      </c>
      <c r="P927" t="str">
        <f t="shared" ref="P927:P928" si="205">CONCATENATE(0,K927)</f>
        <v>011</v>
      </c>
    </row>
    <row r="928" spans="1:16" x14ac:dyDescent="0.25">
      <c r="A928">
        <v>52362</v>
      </c>
      <c r="B928" s="1" t="s">
        <v>689</v>
      </c>
      <c r="D928" s="1" t="s">
        <v>689</v>
      </c>
      <c r="E928" t="s">
        <v>18</v>
      </c>
      <c r="G928" t="str">
        <f>CONCATENATE(N928,O928,P928,"00000000")</f>
        <v>030100601200000000</v>
      </c>
      <c r="H928">
        <v>3</v>
      </c>
      <c r="I928">
        <v>1</v>
      </c>
      <c r="J928">
        <v>6</v>
      </c>
      <c r="K928">
        <v>12</v>
      </c>
      <c r="L928" t="s">
        <v>96</v>
      </c>
      <c r="M928" s="1" t="s">
        <v>1544</v>
      </c>
      <c r="N928" t="str">
        <f t="shared" si="199"/>
        <v>0301</v>
      </c>
      <c r="O928" t="str">
        <f t="shared" si="204"/>
        <v>006</v>
      </c>
      <c r="P928" t="str">
        <f t="shared" si="205"/>
        <v>012</v>
      </c>
    </row>
    <row r="929" spans="1:16" x14ac:dyDescent="0.25">
      <c r="A929">
        <v>52387</v>
      </c>
      <c r="B929" s="1" t="s">
        <v>694</v>
      </c>
      <c r="D929" s="1" t="s">
        <v>694</v>
      </c>
      <c r="E929" t="s">
        <v>18</v>
      </c>
      <c r="G929" t="str">
        <f>CONCATENATE(N929,O929,P929,"00000000")</f>
        <v>030101400300000000</v>
      </c>
      <c r="H929">
        <v>3</v>
      </c>
      <c r="I929">
        <v>1</v>
      </c>
      <c r="J929">
        <v>14</v>
      </c>
      <c r="K929">
        <v>3</v>
      </c>
      <c r="L929" t="s">
        <v>25</v>
      </c>
      <c r="M929" s="1" t="s">
        <v>1484</v>
      </c>
      <c r="N929" t="str">
        <f t="shared" si="199"/>
        <v>0301</v>
      </c>
      <c r="O929" t="str">
        <f t="shared" ref="O927:O988" si="206">CONCATENATE(0,J929)</f>
        <v>014</v>
      </c>
      <c r="P929" t="str">
        <f t="shared" ref="P928:P931" si="207">CONCATENATE("00",K929)</f>
        <v>003</v>
      </c>
    </row>
    <row r="930" spans="1:16" x14ac:dyDescent="0.25">
      <c r="A930">
        <v>52392</v>
      </c>
      <c r="B930" s="1" t="s">
        <v>695</v>
      </c>
      <c r="D930" s="1" t="s">
        <v>695</v>
      </c>
      <c r="E930" t="s">
        <v>18</v>
      </c>
      <c r="G930" t="str">
        <f>CONCATENATE(N930,O930,P930,"00000000")</f>
        <v>030101400800000000</v>
      </c>
      <c r="H930">
        <v>3</v>
      </c>
      <c r="I930">
        <v>1</v>
      </c>
      <c r="J930">
        <v>14</v>
      </c>
      <c r="K930">
        <v>8</v>
      </c>
      <c r="L930" t="s">
        <v>25</v>
      </c>
      <c r="M930" s="1" t="s">
        <v>1484</v>
      </c>
      <c r="N930" t="str">
        <f t="shared" si="199"/>
        <v>0301</v>
      </c>
      <c r="O930" t="str">
        <f t="shared" si="206"/>
        <v>014</v>
      </c>
      <c r="P930" t="str">
        <f t="shared" si="207"/>
        <v>008</v>
      </c>
    </row>
    <row r="931" spans="1:16" x14ac:dyDescent="0.25">
      <c r="A931">
        <v>52488</v>
      </c>
      <c r="B931" s="1" t="s">
        <v>700</v>
      </c>
      <c r="D931" s="1" t="s">
        <v>700</v>
      </c>
      <c r="E931" t="s">
        <v>18</v>
      </c>
      <c r="G931" t="str">
        <f>CONCATENATE(N931,O931,P931,"00000000")</f>
        <v>030103102400000000</v>
      </c>
      <c r="H931">
        <v>3</v>
      </c>
      <c r="I931">
        <v>1</v>
      </c>
      <c r="J931">
        <v>31</v>
      </c>
      <c r="K931">
        <v>24</v>
      </c>
      <c r="L931" t="s">
        <v>20</v>
      </c>
      <c r="M931" s="1" t="s">
        <v>1479</v>
      </c>
      <c r="N931" t="str">
        <f t="shared" si="199"/>
        <v>0301</v>
      </c>
      <c r="O931" t="str">
        <f t="shared" si="206"/>
        <v>031</v>
      </c>
      <c r="P931" t="str">
        <f t="shared" ref="P931:P934" si="208">CONCATENATE(0,K931)</f>
        <v>024</v>
      </c>
    </row>
    <row r="932" spans="1:16" x14ac:dyDescent="0.25">
      <c r="A932">
        <v>52555</v>
      </c>
      <c r="B932" s="1" t="s">
        <v>701</v>
      </c>
      <c r="D932" s="1" t="s">
        <v>701</v>
      </c>
      <c r="E932" t="s">
        <v>18</v>
      </c>
      <c r="G932" t="str">
        <f>CONCATENATE(N932,O932,P932,"00000000")</f>
        <v>030105404100000000</v>
      </c>
      <c r="H932">
        <v>3</v>
      </c>
      <c r="I932">
        <v>1</v>
      </c>
      <c r="J932">
        <v>54</v>
      </c>
      <c r="K932">
        <v>41</v>
      </c>
      <c r="L932" t="s">
        <v>81</v>
      </c>
      <c r="M932" s="1" t="s">
        <v>1464</v>
      </c>
      <c r="N932" t="str">
        <f t="shared" si="199"/>
        <v>0301</v>
      </c>
      <c r="O932" t="str">
        <f t="shared" si="206"/>
        <v>054</v>
      </c>
      <c r="P932" t="str">
        <f t="shared" si="208"/>
        <v>041</v>
      </c>
    </row>
    <row r="933" spans="1:16" x14ac:dyDescent="0.25">
      <c r="A933">
        <v>52704</v>
      </c>
      <c r="B933" s="1" t="s">
        <v>704</v>
      </c>
      <c r="D933" s="1" t="s">
        <v>704</v>
      </c>
      <c r="E933" t="s">
        <v>18</v>
      </c>
      <c r="G933" t="str">
        <f>CONCATENATE(N933,O933,P933,"00000000")</f>
        <v>030201001400000000</v>
      </c>
      <c r="H933">
        <v>3</v>
      </c>
      <c r="I933">
        <v>2</v>
      </c>
      <c r="J933">
        <v>10</v>
      </c>
      <c r="K933">
        <v>14</v>
      </c>
      <c r="L933" t="s">
        <v>46</v>
      </c>
      <c r="M933" s="1" t="s">
        <v>1501</v>
      </c>
      <c r="N933" t="str">
        <f t="shared" si="199"/>
        <v>0302</v>
      </c>
      <c r="O933" t="str">
        <f t="shared" si="206"/>
        <v>010</v>
      </c>
      <c r="P933" t="str">
        <f t="shared" si="208"/>
        <v>014</v>
      </c>
    </row>
    <row r="934" spans="1:16" x14ac:dyDescent="0.25">
      <c r="A934">
        <v>52717</v>
      </c>
      <c r="B934" s="1" t="s">
        <v>705</v>
      </c>
      <c r="D934" s="1" t="s">
        <v>705</v>
      </c>
      <c r="E934" t="s">
        <v>18</v>
      </c>
      <c r="G934" t="str">
        <f>CONCATENATE(N934,O934,P934,"00000000")</f>
        <v>030201002900000000</v>
      </c>
      <c r="H934">
        <v>3</v>
      </c>
      <c r="I934">
        <v>2</v>
      </c>
      <c r="J934">
        <v>10</v>
      </c>
      <c r="K934">
        <v>29</v>
      </c>
      <c r="L934" t="s">
        <v>97</v>
      </c>
      <c r="M934" s="1" t="s">
        <v>1545</v>
      </c>
      <c r="N934" t="str">
        <f t="shared" si="199"/>
        <v>0302</v>
      </c>
      <c r="O934" t="str">
        <f t="shared" si="206"/>
        <v>010</v>
      </c>
      <c r="P934" t="str">
        <f t="shared" si="208"/>
        <v>029</v>
      </c>
    </row>
    <row r="935" spans="1:16" x14ac:dyDescent="0.25">
      <c r="A935">
        <v>52725</v>
      </c>
      <c r="B935" s="1" t="s">
        <v>706</v>
      </c>
      <c r="D935" s="1" t="s">
        <v>706</v>
      </c>
      <c r="E935" t="s">
        <v>18</v>
      </c>
      <c r="G935" t="str">
        <f>CONCATENATE(N935,O935,P935,"00000000")</f>
        <v>030201100600000000</v>
      </c>
      <c r="H935">
        <v>3</v>
      </c>
      <c r="I935">
        <v>2</v>
      </c>
      <c r="J935">
        <v>11</v>
      </c>
      <c r="K935">
        <v>6</v>
      </c>
      <c r="L935" t="s">
        <v>32</v>
      </c>
      <c r="M935" s="1" t="s">
        <v>1464</v>
      </c>
      <c r="N935" t="str">
        <f t="shared" si="199"/>
        <v>0302</v>
      </c>
      <c r="O935" t="str">
        <f t="shared" si="206"/>
        <v>011</v>
      </c>
      <c r="P935" t="str">
        <f t="shared" ref="P934:P938" si="209">CONCATENATE("00",K935)</f>
        <v>006</v>
      </c>
    </row>
    <row r="936" spans="1:16" x14ac:dyDescent="0.25">
      <c r="A936">
        <v>52728</v>
      </c>
      <c r="B936" s="1" t="s">
        <v>707</v>
      </c>
      <c r="D936" s="1" t="s">
        <v>707</v>
      </c>
      <c r="E936" t="s">
        <v>18</v>
      </c>
      <c r="G936" t="str">
        <f>CONCATENATE(N936,O936,P936,"00000000")</f>
        <v>030201300200000000</v>
      </c>
      <c r="H936">
        <v>3</v>
      </c>
      <c r="I936">
        <v>2</v>
      </c>
      <c r="J936">
        <v>13</v>
      </c>
      <c r="K936">
        <v>2</v>
      </c>
      <c r="L936" t="s">
        <v>83</v>
      </c>
      <c r="M936" s="1" t="s">
        <v>1531</v>
      </c>
      <c r="N936" t="str">
        <f t="shared" si="199"/>
        <v>0302</v>
      </c>
      <c r="O936" t="str">
        <f t="shared" si="206"/>
        <v>013</v>
      </c>
      <c r="P936" t="str">
        <f t="shared" si="209"/>
        <v>002</v>
      </c>
    </row>
    <row r="937" spans="1:16" x14ac:dyDescent="0.25">
      <c r="A937">
        <v>52729</v>
      </c>
      <c r="B937" s="1" t="s">
        <v>708</v>
      </c>
      <c r="D937" s="1" t="s">
        <v>708</v>
      </c>
      <c r="E937" t="s">
        <v>18</v>
      </c>
      <c r="G937" t="str">
        <f>CONCATENATE(N937,O937,P937,"00000000")</f>
        <v>030201300300000000</v>
      </c>
      <c r="H937">
        <v>3</v>
      </c>
      <c r="I937">
        <v>2</v>
      </c>
      <c r="J937">
        <v>13</v>
      </c>
      <c r="K937">
        <v>3</v>
      </c>
      <c r="L937" t="s">
        <v>83</v>
      </c>
      <c r="M937" s="1" t="s">
        <v>1531</v>
      </c>
      <c r="N937" t="str">
        <f t="shared" si="199"/>
        <v>0302</v>
      </c>
      <c r="O937" t="str">
        <f t="shared" si="206"/>
        <v>013</v>
      </c>
      <c r="P937" t="str">
        <f t="shared" si="209"/>
        <v>003</v>
      </c>
    </row>
    <row r="938" spans="1:16" x14ac:dyDescent="0.25">
      <c r="A938">
        <v>52735</v>
      </c>
      <c r="B938" s="1" t="s">
        <v>709</v>
      </c>
      <c r="D938" s="1" t="s">
        <v>709</v>
      </c>
      <c r="E938" t="s">
        <v>18</v>
      </c>
      <c r="G938" t="str">
        <f>CONCATENATE(N938,O938,P938,"00000000")</f>
        <v>030201300900000000</v>
      </c>
      <c r="H938">
        <v>3</v>
      </c>
      <c r="I938">
        <v>2</v>
      </c>
      <c r="J938">
        <v>13</v>
      </c>
      <c r="K938">
        <v>9</v>
      </c>
      <c r="L938" t="s">
        <v>83</v>
      </c>
      <c r="M938" s="1" t="s">
        <v>1531</v>
      </c>
      <c r="N938" t="str">
        <f t="shared" si="199"/>
        <v>0302</v>
      </c>
      <c r="O938" t="str">
        <f t="shared" si="206"/>
        <v>013</v>
      </c>
      <c r="P938" t="str">
        <f t="shared" si="209"/>
        <v>009</v>
      </c>
    </row>
    <row r="939" spans="1:16" x14ac:dyDescent="0.25">
      <c r="A939">
        <v>52736</v>
      </c>
      <c r="B939" s="1" t="s">
        <v>710</v>
      </c>
      <c r="D939" s="1" t="s">
        <v>710</v>
      </c>
      <c r="E939" t="s">
        <v>18</v>
      </c>
      <c r="G939" t="str">
        <f>CONCATENATE(N939,O939,P939,"00000000")</f>
        <v>030201301000000000</v>
      </c>
      <c r="H939">
        <v>3</v>
      </c>
      <c r="I939">
        <v>2</v>
      </c>
      <c r="J939">
        <v>13</v>
      </c>
      <c r="K939">
        <v>10</v>
      </c>
      <c r="L939" t="s">
        <v>83</v>
      </c>
      <c r="M939" s="1" t="s">
        <v>1531</v>
      </c>
      <c r="N939" t="str">
        <f t="shared" si="199"/>
        <v>0302</v>
      </c>
      <c r="O939" t="str">
        <f t="shared" si="206"/>
        <v>013</v>
      </c>
      <c r="P939" t="str">
        <f>CONCATENATE(0,K939)</f>
        <v>010</v>
      </c>
    </row>
    <row r="940" spans="1:16" x14ac:dyDescent="0.25">
      <c r="A940">
        <v>52774</v>
      </c>
      <c r="B940" s="1" t="s">
        <v>241</v>
      </c>
      <c r="D940" s="1" t="s">
        <v>241</v>
      </c>
      <c r="E940" t="s">
        <v>18</v>
      </c>
      <c r="G940" t="str">
        <f>CONCATENATE(N940,O940,P940,"00000000")</f>
        <v>030202300600000000</v>
      </c>
      <c r="H940">
        <v>3</v>
      </c>
      <c r="I940">
        <v>2</v>
      </c>
      <c r="J940">
        <v>23</v>
      </c>
      <c r="K940">
        <v>6</v>
      </c>
      <c r="L940" t="s">
        <v>29</v>
      </c>
      <c r="M940" s="1" t="s">
        <v>1487</v>
      </c>
      <c r="N940" t="str">
        <f t="shared" si="199"/>
        <v>0302</v>
      </c>
      <c r="O940" t="str">
        <f t="shared" si="206"/>
        <v>023</v>
      </c>
      <c r="P940" t="str">
        <f t="shared" ref="P940:P942" si="210">CONCATENATE("00",K940)</f>
        <v>006</v>
      </c>
    </row>
    <row r="941" spans="1:16" x14ac:dyDescent="0.25">
      <c r="A941">
        <v>52811</v>
      </c>
      <c r="B941" s="1" t="s">
        <v>711</v>
      </c>
      <c r="D941" s="1" t="s">
        <v>711</v>
      </c>
      <c r="E941" t="s">
        <v>18</v>
      </c>
      <c r="G941" t="str">
        <f>CONCATENATE(N941,O941,P941,"00000000")</f>
        <v>030204100200000000</v>
      </c>
      <c r="H941">
        <v>3</v>
      </c>
      <c r="I941">
        <v>2</v>
      </c>
      <c r="J941">
        <v>41</v>
      </c>
      <c r="K941">
        <v>2</v>
      </c>
      <c r="L941" t="s">
        <v>91</v>
      </c>
      <c r="M941" s="1" t="s">
        <v>1502</v>
      </c>
      <c r="N941" t="str">
        <f t="shared" si="199"/>
        <v>0302</v>
      </c>
      <c r="O941" t="str">
        <f t="shared" si="206"/>
        <v>041</v>
      </c>
      <c r="P941" t="str">
        <f t="shared" si="210"/>
        <v>002</v>
      </c>
    </row>
    <row r="942" spans="1:16" x14ac:dyDescent="0.25">
      <c r="A942">
        <v>52812</v>
      </c>
      <c r="B942" s="1" t="s">
        <v>242</v>
      </c>
      <c r="D942" s="1" t="s">
        <v>242</v>
      </c>
      <c r="E942" t="s">
        <v>18</v>
      </c>
      <c r="G942" t="str">
        <f>CONCATENATE(N942,O942,P942,"00000000")</f>
        <v>030204100300000000</v>
      </c>
      <c r="H942">
        <v>3</v>
      </c>
      <c r="I942">
        <v>2</v>
      </c>
      <c r="J942">
        <v>41</v>
      </c>
      <c r="K942">
        <v>3</v>
      </c>
      <c r="L942" t="s">
        <v>26</v>
      </c>
      <c r="M942" s="1" t="s">
        <v>1464</v>
      </c>
      <c r="N942" t="str">
        <f t="shared" si="199"/>
        <v>0302</v>
      </c>
      <c r="O942" t="str">
        <f t="shared" si="206"/>
        <v>041</v>
      </c>
      <c r="P942" t="str">
        <f t="shared" si="210"/>
        <v>003</v>
      </c>
    </row>
    <row r="943" spans="1:16" x14ac:dyDescent="0.25">
      <c r="A943">
        <v>52934</v>
      </c>
      <c r="B943" s="1" t="s">
        <v>714</v>
      </c>
      <c r="D943" s="1" t="s">
        <v>714</v>
      </c>
      <c r="E943" t="s">
        <v>18</v>
      </c>
      <c r="G943" t="str">
        <f>CONCATENATE(N943,O943,P943,"00000000")</f>
        <v>030206002100000000</v>
      </c>
      <c r="H943">
        <v>3</v>
      </c>
      <c r="I943">
        <v>2</v>
      </c>
      <c r="J943">
        <v>60</v>
      </c>
      <c r="K943">
        <v>21</v>
      </c>
      <c r="L943" t="s">
        <v>4</v>
      </c>
      <c r="M943" s="1" t="s">
        <v>1467</v>
      </c>
      <c r="N943" t="str">
        <f t="shared" si="199"/>
        <v>0302</v>
      </c>
      <c r="O943" t="str">
        <f t="shared" si="206"/>
        <v>060</v>
      </c>
      <c r="P943" t="str">
        <f>CONCATENATE(0,K943)</f>
        <v>021</v>
      </c>
    </row>
    <row r="944" spans="1:16" x14ac:dyDescent="0.25">
      <c r="A944">
        <v>52950</v>
      </c>
      <c r="B944" s="1" t="s">
        <v>1454</v>
      </c>
      <c r="D944" s="1" t="s">
        <v>1454</v>
      </c>
      <c r="E944" t="s">
        <v>18</v>
      </c>
      <c r="G944" t="str">
        <f>CONCATENATE(N944,O944,P944,"00000000")</f>
        <v>040100200600000000</v>
      </c>
      <c r="H944">
        <v>4</v>
      </c>
      <c r="I944">
        <v>1</v>
      </c>
      <c r="J944">
        <v>2</v>
      </c>
      <c r="K944">
        <v>6</v>
      </c>
      <c r="L944" t="s">
        <v>20</v>
      </c>
      <c r="M944" s="1" t="s">
        <v>1479</v>
      </c>
      <c r="N944" t="str">
        <f t="shared" si="199"/>
        <v>0401</v>
      </c>
      <c r="O944" t="str">
        <f t="shared" ref="O944:O955" si="211">CONCATENATE("00",J944)</f>
        <v>002</v>
      </c>
      <c r="P944" t="str">
        <f t="shared" ref="P940:P947" si="212">CONCATENATE("00",K944)</f>
        <v>006</v>
      </c>
    </row>
    <row r="945" spans="1:16" x14ac:dyDescent="0.25">
      <c r="A945">
        <v>52951</v>
      </c>
      <c r="B945" s="1" t="s">
        <v>715</v>
      </c>
      <c r="D945" s="1" t="s">
        <v>715</v>
      </c>
      <c r="E945" t="s">
        <v>18</v>
      </c>
      <c r="G945" t="str">
        <f>CONCATENATE(N945,O945,P945,"00000000")</f>
        <v>040100200700000000</v>
      </c>
      <c r="H945">
        <v>4</v>
      </c>
      <c r="I945">
        <v>1</v>
      </c>
      <c r="J945">
        <v>2</v>
      </c>
      <c r="K945">
        <v>7</v>
      </c>
      <c r="L945" t="s">
        <v>20</v>
      </c>
      <c r="M945" s="1" t="s">
        <v>1479</v>
      </c>
      <c r="N945" t="str">
        <f t="shared" si="199"/>
        <v>0401</v>
      </c>
      <c r="O945" t="str">
        <f t="shared" si="211"/>
        <v>002</v>
      </c>
      <c r="P945" t="str">
        <f t="shared" si="212"/>
        <v>007</v>
      </c>
    </row>
    <row r="946" spans="1:16" x14ac:dyDescent="0.25">
      <c r="A946">
        <v>52952</v>
      </c>
      <c r="B946" s="1" t="s">
        <v>716</v>
      </c>
      <c r="D946" s="1" t="s">
        <v>716</v>
      </c>
      <c r="E946" t="s">
        <v>18</v>
      </c>
      <c r="G946" t="str">
        <f>CONCATENATE(N946,O946,P946,"00000000")</f>
        <v>040100200800000000</v>
      </c>
      <c r="H946">
        <v>4</v>
      </c>
      <c r="I946">
        <v>1</v>
      </c>
      <c r="J946">
        <v>2</v>
      </c>
      <c r="K946">
        <v>8</v>
      </c>
      <c r="L946" t="s">
        <v>20</v>
      </c>
      <c r="M946" s="1" t="s">
        <v>1479</v>
      </c>
      <c r="N946" t="str">
        <f t="shared" si="199"/>
        <v>0401</v>
      </c>
      <c r="O946" t="str">
        <f t="shared" si="211"/>
        <v>002</v>
      </c>
      <c r="P946" t="str">
        <f t="shared" si="212"/>
        <v>008</v>
      </c>
    </row>
    <row r="947" spans="1:16" x14ac:dyDescent="0.25">
      <c r="A947">
        <v>53022</v>
      </c>
      <c r="B947" s="1" t="s">
        <v>717</v>
      </c>
      <c r="D947" s="1" t="s">
        <v>717</v>
      </c>
      <c r="E947" t="s">
        <v>18</v>
      </c>
      <c r="G947" t="str">
        <f>CONCATENATE(N947,O947,P947,"00000000")</f>
        <v>040100900900000000</v>
      </c>
      <c r="H947">
        <v>4</v>
      </c>
      <c r="I947">
        <v>1</v>
      </c>
      <c r="J947">
        <v>9</v>
      </c>
      <c r="K947">
        <v>9</v>
      </c>
      <c r="L947" t="s">
        <v>92</v>
      </c>
      <c r="M947" s="1" t="s">
        <v>1540</v>
      </c>
      <c r="N947" t="str">
        <f t="shared" si="199"/>
        <v>0401</v>
      </c>
      <c r="O947" t="str">
        <f t="shared" si="211"/>
        <v>009</v>
      </c>
      <c r="P947" t="str">
        <f t="shared" si="212"/>
        <v>009</v>
      </c>
    </row>
    <row r="948" spans="1:16" x14ac:dyDescent="0.25">
      <c r="A948">
        <v>53023</v>
      </c>
      <c r="B948" s="1" t="s">
        <v>718</v>
      </c>
      <c r="D948" s="1" t="s">
        <v>718</v>
      </c>
      <c r="E948" t="s">
        <v>18</v>
      </c>
      <c r="G948" t="str">
        <f>CONCATENATE(N948,O948,P948,"00000000")</f>
        <v>040100901000000000</v>
      </c>
      <c r="H948">
        <v>4</v>
      </c>
      <c r="I948">
        <v>1</v>
      </c>
      <c r="J948">
        <v>9</v>
      </c>
      <c r="K948">
        <v>10</v>
      </c>
      <c r="L948" t="s">
        <v>92</v>
      </c>
      <c r="M948" s="1" t="s">
        <v>1540</v>
      </c>
      <c r="N948" t="str">
        <f t="shared" si="199"/>
        <v>0401</v>
      </c>
      <c r="O948" t="str">
        <f t="shared" si="211"/>
        <v>009</v>
      </c>
      <c r="P948" t="str">
        <f t="shared" ref="P948:P949" si="213">CONCATENATE(0,K948)</f>
        <v>010</v>
      </c>
    </row>
    <row r="949" spans="1:16" x14ac:dyDescent="0.25">
      <c r="A949">
        <v>53024</v>
      </c>
      <c r="B949" s="1" t="s">
        <v>719</v>
      </c>
      <c r="D949" s="1" t="s">
        <v>719</v>
      </c>
      <c r="E949" t="s">
        <v>18</v>
      </c>
      <c r="G949" t="str">
        <f>CONCATENATE(N949,O949,P949,"00000000")</f>
        <v>040100901100000000</v>
      </c>
      <c r="H949">
        <v>4</v>
      </c>
      <c r="I949">
        <v>1</v>
      </c>
      <c r="J949">
        <v>9</v>
      </c>
      <c r="K949">
        <v>11</v>
      </c>
      <c r="L949" t="s">
        <v>92</v>
      </c>
      <c r="M949" s="1" t="s">
        <v>1540</v>
      </c>
      <c r="N949" t="str">
        <f t="shared" si="199"/>
        <v>0401</v>
      </c>
      <c r="O949" t="str">
        <f t="shared" si="211"/>
        <v>009</v>
      </c>
      <c r="P949" t="str">
        <f t="shared" si="213"/>
        <v>011</v>
      </c>
    </row>
    <row r="950" spans="1:16" x14ac:dyDescent="0.25">
      <c r="A950">
        <v>53048</v>
      </c>
      <c r="B950" s="1" t="s">
        <v>721</v>
      </c>
      <c r="D950" s="1" t="s">
        <v>721</v>
      </c>
      <c r="E950" t="s">
        <v>18</v>
      </c>
      <c r="G950" t="str">
        <f>CONCATENATE(N950,O950,P950,"00000000")</f>
        <v>040200100500000000</v>
      </c>
      <c r="H950">
        <v>4</v>
      </c>
      <c r="I950">
        <v>2</v>
      </c>
      <c r="J950">
        <v>1</v>
      </c>
      <c r="K950">
        <v>5</v>
      </c>
      <c r="L950" t="s">
        <v>20</v>
      </c>
      <c r="M950" s="1" t="s">
        <v>1479</v>
      </c>
      <c r="N950" t="str">
        <f t="shared" si="199"/>
        <v>0402</v>
      </c>
      <c r="O950" t="str">
        <f t="shared" si="211"/>
        <v>001</v>
      </c>
      <c r="P950" t="str">
        <f t="shared" ref="P949:P955" si="214">CONCATENATE("00",K950)</f>
        <v>005</v>
      </c>
    </row>
    <row r="951" spans="1:16" x14ac:dyDescent="0.25">
      <c r="A951">
        <v>53050</v>
      </c>
      <c r="B951" s="1" t="s">
        <v>722</v>
      </c>
      <c r="D951" s="1" t="s">
        <v>722</v>
      </c>
      <c r="E951" t="s">
        <v>18</v>
      </c>
      <c r="G951" t="str">
        <f>CONCATENATE(N951,O951,P951,"00000000")</f>
        <v>040200100700000000</v>
      </c>
      <c r="H951">
        <v>4</v>
      </c>
      <c r="I951">
        <v>2</v>
      </c>
      <c r="J951">
        <v>1</v>
      </c>
      <c r="K951">
        <v>7</v>
      </c>
      <c r="L951" t="s">
        <v>20</v>
      </c>
      <c r="M951" s="1" t="s">
        <v>1479</v>
      </c>
      <c r="N951" t="str">
        <f t="shared" si="199"/>
        <v>0402</v>
      </c>
      <c r="O951" t="str">
        <f t="shared" si="211"/>
        <v>001</v>
      </c>
      <c r="P951" t="str">
        <f t="shared" si="214"/>
        <v>007</v>
      </c>
    </row>
    <row r="952" spans="1:16" x14ac:dyDescent="0.25">
      <c r="A952">
        <v>53051</v>
      </c>
      <c r="B952" s="1" t="s">
        <v>723</v>
      </c>
      <c r="D952" s="1" t="s">
        <v>723</v>
      </c>
      <c r="E952" t="s">
        <v>18</v>
      </c>
      <c r="G952" t="str">
        <f>CONCATENATE(N952,O952,P952,"00000000")</f>
        <v>040200100800000000</v>
      </c>
      <c r="H952">
        <v>4</v>
      </c>
      <c r="I952">
        <v>2</v>
      </c>
      <c r="J952">
        <v>1</v>
      </c>
      <c r="K952">
        <v>8</v>
      </c>
      <c r="L952" t="s">
        <v>20</v>
      </c>
      <c r="M952" s="1" t="s">
        <v>1479</v>
      </c>
      <c r="N952" t="str">
        <f t="shared" si="199"/>
        <v>0402</v>
      </c>
      <c r="O952" t="str">
        <f t="shared" si="211"/>
        <v>001</v>
      </c>
      <c r="P952" t="str">
        <f t="shared" si="214"/>
        <v>008</v>
      </c>
    </row>
    <row r="953" spans="1:16" x14ac:dyDescent="0.25">
      <c r="A953">
        <v>53052</v>
      </c>
      <c r="B953" s="1" t="s">
        <v>1455</v>
      </c>
      <c r="D953" s="1" t="s">
        <v>1455</v>
      </c>
      <c r="E953" t="s">
        <v>18</v>
      </c>
      <c r="G953" t="str">
        <f>CONCATENATE(N953,O953,P953,"00000000")</f>
        <v>040200100900000000</v>
      </c>
      <c r="H953">
        <v>4</v>
      </c>
      <c r="I953">
        <v>2</v>
      </c>
      <c r="J953">
        <v>1</v>
      </c>
      <c r="K953">
        <v>9</v>
      </c>
      <c r="L953" t="s">
        <v>20</v>
      </c>
      <c r="M953" s="1" t="s">
        <v>1479</v>
      </c>
      <c r="N953" t="str">
        <f t="shared" si="199"/>
        <v>0402</v>
      </c>
      <c r="O953" t="str">
        <f t="shared" si="211"/>
        <v>001</v>
      </c>
      <c r="P953" t="str">
        <f t="shared" si="214"/>
        <v>009</v>
      </c>
    </row>
    <row r="954" spans="1:16" x14ac:dyDescent="0.25">
      <c r="A954">
        <v>53053</v>
      </c>
      <c r="B954" s="1" t="s">
        <v>724</v>
      </c>
      <c r="D954" s="1" t="s">
        <v>724</v>
      </c>
      <c r="E954" t="s">
        <v>18</v>
      </c>
      <c r="G954" t="str">
        <f>CONCATENATE(N954,O954,P954,"00000000")</f>
        <v>040200101000000000</v>
      </c>
      <c r="H954">
        <v>4</v>
      </c>
      <c r="I954">
        <v>2</v>
      </c>
      <c r="J954">
        <v>1</v>
      </c>
      <c r="K954">
        <v>10</v>
      </c>
      <c r="L954" t="s">
        <v>20</v>
      </c>
      <c r="M954" s="1" t="s">
        <v>1479</v>
      </c>
      <c r="N954" t="str">
        <f t="shared" si="199"/>
        <v>0402</v>
      </c>
      <c r="O954" t="str">
        <f t="shared" si="211"/>
        <v>001</v>
      </c>
      <c r="P954" t="str">
        <f t="shared" ref="P954:P956" si="215">CONCATENATE(0,K954)</f>
        <v>010</v>
      </c>
    </row>
    <row r="955" spans="1:16" x14ac:dyDescent="0.25">
      <c r="A955">
        <v>53112</v>
      </c>
      <c r="B955" s="1" t="s">
        <v>243</v>
      </c>
      <c r="D955" s="1" t="s">
        <v>243</v>
      </c>
      <c r="E955" t="s">
        <v>18</v>
      </c>
      <c r="G955" t="str">
        <f>CONCATENATE(N955,O955,P955,"00000000")</f>
        <v>040200801100000000</v>
      </c>
      <c r="H955">
        <v>4</v>
      </c>
      <c r="I955">
        <v>2</v>
      </c>
      <c r="J955">
        <v>8</v>
      </c>
      <c r="K955">
        <v>11</v>
      </c>
      <c r="L955" t="s">
        <v>30</v>
      </c>
      <c r="M955" s="1" t="s">
        <v>1488</v>
      </c>
      <c r="N955" t="str">
        <f t="shared" si="199"/>
        <v>0402</v>
      </c>
      <c r="O955" t="str">
        <f t="shared" si="211"/>
        <v>008</v>
      </c>
      <c r="P955" t="str">
        <f t="shared" si="215"/>
        <v>011</v>
      </c>
    </row>
    <row r="956" spans="1:16" x14ac:dyDescent="0.25">
      <c r="A956">
        <v>53134</v>
      </c>
      <c r="B956" s="1" t="s">
        <v>725</v>
      </c>
      <c r="D956" s="1" t="s">
        <v>725</v>
      </c>
      <c r="E956" t="s">
        <v>18</v>
      </c>
      <c r="G956" t="str">
        <f>CONCATENATE(N956,O956,P956,"00000000")</f>
        <v>040201001700000000</v>
      </c>
      <c r="H956">
        <v>4</v>
      </c>
      <c r="I956">
        <v>2</v>
      </c>
      <c r="J956">
        <v>10</v>
      </c>
      <c r="K956">
        <v>17</v>
      </c>
      <c r="L956" t="s">
        <v>93</v>
      </c>
      <c r="M956" s="1" t="s">
        <v>1541</v>
      </c>
      <c r="N956" t="str">
        <f t="shared" si="199"/>
        <v>0402</v>
      </c>
      <c r="O956" t="str">
        <f t="shared" si="206"/>
        <v>010</v>
      </c>
      <c r="P956" t="str">
        <f t="shared" si="215"/>
        <v>017</v>
      </c>
    </row>
    <row r="957" spans="1:16" x14ac:dyDescent="0.25">
      <c r="A957">
        <v>53147</v>
      </c>
      <c r="B957" s="1" t="s">
        <v>726</v>
      </c>
      <c r="D957" s="1" t="s">
        <v>726</v>
      </c>
      <c r="E957" t="s">
        <v>18</v>
      </c>
      <c r="G957" t="str">
        <f>CONCATENATE(N957,O957,P957,"00000000")</f>
        <v>040300200700000000</v>
      </c>
      <c r="H957">
        <v>4</v>
      </c>
      <c r="I957">
        <v>3</v>
      </c>
      <c r="J957">
        <v>2</v>
      </c>
      <c r="K957">
        <v>7</v>
      </c>
      <c r="L957" t="s">
        <v>92</v>
      </c>
      <c r="M957" s="1" t="s">
        <v>1540</v>
      </c>
      <c r="N957" t="str">
        <f t="shared" si="199"/>
        <v>0403</v>
      </c>
      <c r="O957" t="str">
        <f t="shared" ref="O957:O960" si="216">CONCATENATE("00",J957)</f>
        <v>002</v>
      </c>
      <c r="P957" t="str">
        <f t="shared" ref="P957:P960" si="217">CONCATENATE("00",K957)</f>
        <v>007</v>
      </c>
    </row>
    <row r="958" spans="1:16" x14ac:dyDescent="0.25">
      <c r="A958">
        <v>53242</v>
      </c>
      <c r="B958" s="1" t="s">
        <v>728</v>
      </c>
      <c r="D958" s="1" t="s">
        <v>728</v>
      </c>
      <c r="E958" t="s">
        <v>18</v>
      </c>
      <c r="G958" t="str">
        <f>CONCATENATE(N958,O958,P958,"00000000")</f>
        <v>050100900900000000</v>
      </c>
      <c r="H958">
        <v>5</v>
      </c>
      <c r="I958">
        <v>1</v>
      </c>
      <c r="J958">
        <v>9</v>
      </c>
      <c r="K958">
        <v>9</v>
      </c>
      <c r="L958" t="s">
        <v>34</v>
      </c>
      <c r="M958" s="1" t="s">
        <v>1491</v>
      </c>
      <c r="N958" t="str">
        <f t="shared" si="199"/>
        <v>0501</v>
      </c>
      <c r="O958" t="str">
        <f t="shared" si="216"/>
        <v>009</v>
      </c>
      <c r="P958" t="str">
        <f t="shared" si="217"/>
        <v>009</v>
      </c>
    </row>
    <row r="959" spans="1:16" x14ac:dyDescent="0.25">
      <c r="A959">
        <v>53272</v>
      </c>
      <c r="B959" s="1" t="s">
        <v>476</v>
      </c>
      <c r="D959" s="1" t="s">
        <v>476</v>
      </c>
      <c r="E959" t="s">
        <v>18</v>
      </c>
      <c r="G959" t="str">
        <f>CONCATENATE(N959,O959,P959,"00000000")</f>
        <v>010100100400000000</v>
      </c>
      <c r="H959">
        <v>1</v>
      </c>
      <c r="I959">
        <v>1</v>
      </c>
      <c r="J959">
        <v>1</v>
      </c>
      <c r="K959">
        <v>4</v>
      </c>
      <c r="L959" t="s">
        <v>48</v>
      </c>
      <c r="M959" s="1" t="s">
        <v>1503</v>
      </c>
      <c r="N959" t="str">
        <f t="shared" si="199"/>
        <v>0101</v>
      </c>
      <c r="O959" t="str">
        <f t="shared" si="216"/>
        <v>001</v>
      </c>
      <c r="P959" t="str">
        <f t="shared" si="217"/>
        <v>004</v>
      </c>
    </row>
    <row r="960" spans="1:16" x14ac:dyDescent="0.25">
      <c r="A960">
        <v>53273</v>
      </c>
      <c r="B960" s="1" t="s">
        <v>477</v>
      </c>
      <c r="D960" s="1" t="s">
        <v>477</v>
      </c>
      <c r="E960" t="s">
        <v>18</v>
      </c>
      <c r="G960" t="str">
        <f>CONCATENATE(N960,O960,P960,"00000000")</f>
        <v>010100100500000000</v>
      </c>
      <c r="H960">
        <v>1</v>
      </c>
      <c r="I960">
        <v>1</v>
      </c>
      <c r="J960">
        <v>1</v>
      </c>
      <c r="K960">
        <v>5</v>
      </c>
      <c r="L960" t="s">
        <v>49</v>
      </c>
      <c r="M960" s="1" t="s">
        <v>1504</v>
      </c>
      <c r="N960" t="str">
        <f t="shared" si="199"/>
        <v>0101</v>
      </c>
      <c r="O960" t="str">
        <f t="shared" si="216"/>
        <v>001</v>
      </c>
      <c r="P960" t="str">
        <f t="shared" si="217"/>
        <v>005</v>
      </c>
    </row>
    <row r="961" spans="1:16" x14ac:dyDescent="0.25">
      <c r="A961">
        <v>53390</v>
      </c>
      <c r="B961" s="1" t="s">
        <v>479</v>
      </c>
      <c r="D961" s="1" t="s">
        <v>479</v>
      </c>
      <c r="E961" t="s">
        <v>18</v>
      </c>
      <c r="G961" t="str">
        <f>CONCATENATE(N961,O961,P961,"00000000")</f>
        <v>010102202100000000</v>
      </c>
      <c r="H961">
        <v>1</v>
      </c>
      <c r="I961">
        <v>1</v>
      </c>
      <c r="J961">
        <v>22</v>
      </c>
      <c r="K961">
        <v>21</v>
      </c>
      <c r="L961" t="s">
        <v>85</v>
      </c>
      <c r="M961" s="1" t="s">
        <v>1533</v>
      </c>
      <c r="N961" t="str">
        <f t="shared" si="199"/>
        <v>0101</v>
      </c>
      <c r="O961" t="str">
        <f t="shared" si="206"/>
        <v>022</v>
      </c>
      <c r="P961" t="str">
        <f>CONCATENATE(0,K961)</f>
        <v>021</v>
      </c>
    </row>
    <row r="962" spans="1:16" x14ac:dyDescent="0.25">
      <c r="A962">
        <v>53513</v>
      </c>
      <c r="B962" s="1" t="s">
        <v>482</v>
      </c>
      <c r="D962" s="1" t="s">
        <v>482</v>
      </c>
      <c r="E962" t="s">
        <v>18</v>
      </c>
      <c r="G962" t="str">
        <f>CONCATENATE(N962,O962,P962,"00000000")</f>
        <v>010103900800000000</v>
      </c>
      <c r="H962">
        <v>1</v>
      </c>
      <c r="I962">
        <v>1</v>
      </c>
      <c r="J962">
        <v>39</v>
      </c>
      <c r="K962">
        <v>8</v>
      </c>
      <c r="L962" t="s">
        <v>64</v>
      </c>
      <c r="M962" s="1" t="s">
        <v>1514</v>
      </c>
      <c r="N962" t="str">
        <f t="shared" si="199"/>
        <v>0101</v>
      </c>
      <c r="O962" t="str">
        <f t="shared" si="206"/>
        <v>039</v>
      </c>
      <c r="P962" t="str">
        <f>CONCATENATE("00",K962)</f>
        <v>008</v>
      </c>
    </row>
    <row r="963" spans="1:16" x14ac:dyDescent="0.25">
      <c r="A963">
        <v>53584</v>
      </c>
      <c r="B963" s="1" t="s">
        <v>484</v>
      </c>
      <c r="D963" s="1" t="s">
        <v>484</v>
      </c>
      <c r="E963" t="s">
        <v>18</v>
      </c>
      <c r="G963" t="str">
        <f>CONCATENATE(N963,O963,P963,"00000000")</f>
        <v>010200301000000000</v>
      </c>
      <c r="H963">
        <v>1</v>
      </c>
      <c r="I963">
        <v>2</v>
      </c>
      <c r="J963">
        <v>3</v>
      </c>
      <c r="K963">
        <v>10</v>
      </c>
      <c r="L963" t="s">
        <v>24</v>
      </c>
      <c r="M963" s="1" t="s">
        <v>1483</v>
      </c>
      <c r="N963" t="str">
        <f t="shared" ref="N963:N1026" si="218">CONCATENATE(0,H963,0,I963)</f>
        <v>0102</v>
      </c>
      <c r="O963" t="str">
        <f>CONCATENATE("00",J963)</f>
        <v>003</v>
      </c>
      <c r="P963" t="str">
        <f>CONCATENATE(0,K963)</f>
        <v>010</v>
      </c>
    </row>
    <row r="964" spans="1:16" x14ac:dyDescent="0.25">
      <c r="A964">
        <v>53714</v>
      </c>
      <c r="B964" s="1" t="s">
        <v>496</v>
      </c>
      <c r="D964" s="1" t="s">
        <v>496</v>
      </c>
      <c r="E964" t="s">
        <v>18</v>
      </c>
      <c r="G964" t="str">
        <f>CONCATENATE(N964,O964,P964,"00000000")</f>
        <v>010201600300000000</v>
      </c>
      <c r="H964">
        <v>1</v>
      </c>
      <c r="I964">
        <v>2</v>
      </c>
      <c r="J964">
        <v>16</v>
      </c>
      <c r="K964">
        <v>3</v>
      </c>
      <c r="L964" t="s">
        <v>52</v>
      </c>
      <c r="M964" s="1" t="s">
        <v>1464</v>
      </c>
      <c r="N964" t="str">
        <f t="shared" si="218"/>
        <v>0102</v>
      </c>
      <c r="O964" t="str">
        <f t="shared" si="206"/>
        <v>016</v>
      </c>
      <c r="P964" t="str">
        <f t="shared" ref="P959:P971" si="219">CONCATENATE("00",K964)</f>
        <v>003</v>
      </c>
    </row>
    <row r="965" spans="1:16" x14ac:dyDescent="0.25">
      <c r="A965">
        <v>53791</v>
      </c>
      <c r="B965" s="1" t="s">
        <v>501</v>
      </c>
      <c r="D965" s="1" t="s">
        <v>501</v>
      </c>
      <c r="E965" t="s">
        <v>18</v>
      </c>
      <c r="G965" t="str">
        <f>CONCATENATE(N965,O965,P965,"00000000")</f>
        <v>010202600500000000</v>
      </c>
      <c r="H965">
        <v>1</v>
      </c>
      <c r="I965">
        <v>2</v>
      </c>
      <c r="J965">
        <v>26</v>
      </c>
      <c r="K965">
        <v>5</v>
      </c>
      <c r="L965" t="s">
        <v>67</v>
      </c>
      <c r="M965" s="1" t="s">
        <v>1517</v>
      </c>
      <c r="N965" t="str">
        <f t="shared" si="218"/>
        <v>0102</v>
      </c>
      <c r="O965" t="str">
        <f t="shared" si="206"/>
        <v>026</v>
      </c>
      <c r="P965" t="str">
        <f t="shared" si="219"/>
        <v>005</v>
      </c>
    </row>
    <row r="966" spans="1:16" x14ac:dyDescent="0.25">
      <c r="A966">
        <v>53822</v>
      </c>
      <c r="B966" s="1" t="s">
        <v>615</v>
      </c>
      <c r="D966" s="1" t="s">
        <v>615</v>
      </c>
      <c r="E966" t="s">
        <v>18</v>
      </c>
      <c r="G966" t="str">
        <f>CONCATENATE(N966,O966,P966,"00000000")</f>
        <v>010203500200000000</v>
      </c>
      <c r="H966">
        <v>1</v>
      </c>
      <c r="I966">
        <v>2</v>
      </c>
      <c r="J966">
        <v>35</v>
      </c>
      <c r="K966">
        <v>2</v>
      </c>
      <c r="L966" t="s">
        <v>28</v>
      </c>
      <c r="M966" s="1" t="s">
        <v>1486</v>
      </c>
      <c r="N966" t="str">
        <f t="shared" si="218"/>
        <v>0102</v>
      </c>
      <c r="O966" t="str">
        <f t="shared" si="206"/>
        <v>035</v>
      </c>
      <c r="P966" t="str">
        <f t="shared" si="219"/>
        <v>002</v>
      </c>
    </row>
    <row r="967" spans="1:16" x14ac:dyDescent="0.25">
      <c r="A967">
        <v>53830</v>
      </c>
      <c r="B967" s="1" t="s">
        <v>616</v>
      </c>
      <c r="D967" s="1" t="s">
        <v>616</v>
      </c>
      <c r="E967" t="s">
        <v>18</v>
      </c>
      <c r="G967" t="str">
        <f>CONCATENATE(N967,O967,P967,"00000000")</f>
        <v>010203501000000000</v>
      </c>
      <c r="H967">
        <v>1</v>
      </c>
      <c r="I967">
        <v>2</v>
      </c>
      <c r="J967">
        <v>35</v>
      </c>
      <c r="K967">
        <v>10</v>
      </c>
      <c r="L967" t="s">
        <v>28</v>
      </c>
      <c r="M967" s="1" t="s">
        <v>1486</v>
      </c>
      <c r="N967" t="str">
        <f t="shared" si="218"/>
        <v>0102</v>
      </c>
      <c r="O967" t="str">
        <f t="shared" si="206"/>
        <v>035</v>
      </c>
      <c r="P967" t="str">
        <f t="shared" ref="P967:P968" si="220">CONCATENATE(0,K967)</f>
        <v>010</v>
      </c>
    </row>
    <row r="968" spans="1:16" x14ac:dyDescent="0.25">
      <c r="A968">
        <v>53944</v>
      </c>
      <c r="B968" s="1" t="s">
        <v>244</v>
      </c>
      <c r="D968" s="1" t="s">
        <v>244</v>
      </c>
      <c r="E968" t="s">
        <v>18</v>
      </c>
      <c r="G968" t="str">
        <f>CONCATENATE(N968,O968,P968,"00000000")</f>
        <v>010301001200000000</v>
      </c>
      <c r="H968">
        <v>1</v>
      </c>
      <c r="I968">
        <v>3</v>
      </c>
      <c r="J968">
        <v>10</v>
      </c>
      <c r="K968">
        <v>12</v>
      </c>
      <c r="L968" t="s">
        <v>31</v>
      </c>
      <c r="M968" s="1" t="s">
        <v>1489</v>
      </c>
      <c r="N968" t="str">
        <f t="shared" si="218"/>
        <v>0103</v>
      </c>
      <c r="O968" t="str">
        <f t="shared" si="206"/>
        <v>010</v>
      </c>
      <c r="P968" t="str">
        <f t="shared" si="220"/>
        <v>012</v>
      </c>
    </row>
    <row r="969" spans="1:16" x14ac:dyDescent="0.25">
      <c r="A969">
        <v>54094</v>
      </c>
      <c r="B969" s="1" t="s">
        <v>866</v>
      </c>
      <c r="D969" s="1" t="s">
        <v>866</v>
      </c>
      <c r="E969" t="s">
        <v>18</v>
      </c>
      <c r="G969" t="str">
        <f>CONCATENATE(N969,O969,P969,"00000000")</f>
        <v>010303300200000000</v>
      </c>
      <c r="H969">
        <v>1</v>
      </c>
      <c r="I969">
        <v>3</v>
      </c>
      <c r="J969">
        <v>33</v>
      </c>
      <c r="K969">
        <v>2</v>
      </c>
      <c r="L969" t="s">
        <v>95</v>
      </c>
      <c r="M969" s="1" t="s">
        <v>1543</v>
      </c>
      <c r="N969" t="str">
        <f t="shared" si="218"/>
        <v>0103</v>
      </c>
      <c r="O969" t="str">
        <f t="shared" si="206"/>
        <v>033</v>
      </c>
      <c r="P969" t="str">
        <f t="shared" si="219"/>
        <v>002</v>
      </c>
    </row>
    <row r="970" spans="1:16" x14ac:dyDescent="0.25">
      <c r="A970">
        <v>54095</v>
      </c>
      <c r="B970" s="1" t="s">
        <v>495</v>
      </c>
      <c r="D970" s="1" t="s">
        <v>495</v>
      </c>
      <c r="E970" t="s">
        <v>18</v>
      </c>
      <c r="G970" t="str">
        <f>CONCATENATE(N970,O970,P970,"00000000")</f>
        <v>010303300300000000</v>
      </c>
      <c r="H970">
        <v>1</v>
      </c>
      <c r="I970">
        <v>3</v>
      </c>
      <c r="J970">
        <v>33</v>
      </c>
      <c r="K970">
        <v>3</v>
      </c>
      <c r="L970" t="s">
        <v>70</v>
      </c>
      <c r="M970" s="1" t="s">
        <v>1520</v>
      </c>
      <c r="N970" t="str">
        <f t="shared" si="218"/>
        <v>0103</v>
      </c>
      <c r="O970" t="str">
        <f t="shared" si="206"/>
        <v>033</v>
      </c>
      <c r="P970" t="str">
        <f t="shared" si="219"/>
        <v>003</v>
      </c>
    </row>
    <row r="971" spans="1:16" x14ac:dyDescent="0.25">
      <c r="A971">
        <v>54282</v>
      </c>
      <c r="B971" s="1" t="s">
        <v>497</v>
      </c>
      <c r="D971" s="1" t="s">
        <v>497</v>
      </c>
      <c r="E971" t="s">
        <v>18</v>
      </c>
      <c r="G971" t="str">
        <f>CONCATENATE(N971,O971,P971,"00000000")</f>
        <v>010401600800000000</v>
      </c>
      <c r="H971">
        <v>1</v>
      </c>
      <c r="I971">
        <v>4</v>
      </c>
      <c r="J971">
        <v>16</v>
      </c>
      <c r="K971">
        <v>8</v>
      </c>
      <c r="L971" t="s">
        <v>55</v>
      </c>
      <c r="M971" s="1" t="s">
        <v>1509</v>
      </c>
      <c r="N971" t="str">
        <f t="shared" si="218"/>
        <v>0104</v>
      </c>
      <c r="O971" t="str">
        <f t="shared" si="206"/>
        <v>016</v>
      </c>
      <c r="P971" t="str">
        <f t="shared" si="219"/>
        <v>008</v>
      </c>
    </row>
    <row r="972" spans="1:16" x14ac:dyDescent="0.25">
      <c r="A972">
        <v>54331</v>
      </c>
      <c r="B972" s="1" t="s">
        <v>498</v>
      </c>
      <c r="D972" s="1" t="s">
        <v>498</v>
      </c>
      <c r="E972" t="s">
        <v>18</v>
      </c>
      <c r="G972" t="str">
        <f>CONCATENATE(N972,O972,P972,"00000000")</f>
        <v>010401804700000000</v>
      </c>
      <c r="H972">
        <v>1</v>
      </c>
      <c r="I972">
        <v>4</v>
      </c>
      <c r="J972">
        <v>18</v>
      </c>
      <c r="K972">
        <v>47</v>
      </c>
      <c r="L972" t="s">
        <v>35</v>
      </c>
      <c r="M972" s="1" t="s">
        <v>1492</v>
      </c>
      <c r="N972" t="str">
        <f t="shared" si="218"/>
        <v>0104</v>
      </c>
      <c r="O972" t="str">
        <f t="shared" si="206"/>
        <v>018</v>
      </c>
      <c r="P972" t="str">
        <f>CONCATENATE(0,K972)</f>
        <v>047</v>
      </c>
    </row>
    <row r="973" spans="1:16" x14ac:dyDescent="0.25">
      <c r="A973">
        <v>54339</v>
      </c>
      <c r="B973" s="1" t="s">
        <v>499</v>
      </c>
      <c r="D973" s="1" t="s">
        <v>499</v>
      </c>
      <c r="E973" t="s">
        <v>18</v>
      </c>
      <c r="G973" t="str">
        <f>CONCATENATE(N973,O973,P973,"00000000")</f>
        <v>010402000500000000</v>
      </c>
      <c r="H973">
        <v>1</v>
      </c>
      <c r="I973">
        <v>4</v>
      </c>
      <c r="J973">
        <v>20</v>
      </c>
      <c r="K973">
        <v>5</v>
      </c>
      <c r="L973" t="s">
        <v>57</v>
      </c>
      <c r="M973" s="1" t="s">
        <v>1535</v>
      </c>
      <c r="N973" t="str">
        <f t="shared" si="218"/>
        <v>0104</v>
      </c>
      <c r="O973" t="str">
        <f t="shared" si="206"/>
        <v>020</v>
      </c>
      <c r="P973" t="str">
        <f t="shared" ref="P971:P978" si="221">CONCATENATE("00",K973)</f>
        <v>005</v>
      </c>
    </row>
    <row r="974" spans="1:16" x14ac:dyDescent="0.25">
      <c r="A974">
        <v>54351</v>
      </c>
      <c r="B974" s="1" t="s">
        <v>500</v>
      </c>
      <c r="D974" s="1" t="s">
        <v>500</v>
      </c>
      <c r="E974" t="s">
        <v>18</v>
      </c>
      <c r="G974" t="str">
        <f>CONCATENATE(N974,O974,P974,"00000000")</f>
        <v>010402300200000000</v>
      </c>
      <c r="H974">
        <v>1</v>
      </c>
      <c r="I974">
        <v>4</v>
      </c>
      <c r="J974">
        <v>23</v>
      </c>
      <c r="K974">
        <v>2</v>
      </c>
      <c r="L974" t="s">
        <v>87</v>
      </c>
      <c r="M974" s="1" t="s">
        <v>1536</v>
      </c>
      <c r="N974" t="str">
        <f t="shared" si="218"/>
        <v>0104</v>
      </c>
      <c r="O974" t="str">
        <f t="shared" si="206"/>
        <v>023</v>
      </c>
      <c r="P974" t="str">
        <f t="shared" si="221"/>
        <v>002</v>
      </c>
    </row>
    <row r="975" spans="1:16" x14ac:dyDescent="0.25">
      <c r="A975">
        <v>54905</v>
      </c>
      <c r="B975" s="1" t="s">
        <v>618</v>
      </c>
      <c r="D975" s="1" t="s">
        <v>618</v>
      </c>
      <c r="E975" t="s">
        <v>18</v>
      </c>
      <c r="G975" t="str">
        <f>CONCATENATE(N975,O975,P975,"00000000")</f>
        <v>020104800100000000</v>
      </c>
      <c r="H975">
        <v>2</v>
      </c>
      <c r="I975">
        <v>1</v>
      </c>
      <c r="J975">
        <v>48</v>
      </c>
      <c r="K975">
        <v>1</v>
      </c>
      <c r="L975" t="s">
        <v>8</v>
      </c>
      <c r="M975" s="1" t="s">
        <v>1470</v>
      </c>
      <c r="N975" t="str">
        <f t="shared" si="218"/>
        <v>0201</v>
      </c>
      <c r="O975" t="str">
        <f t="shared" si="206"/>
        <v>048</v>
      </c>
      <c r="P975" t="str">
        <f t="shared" si="221"/>
        <v>001</v>
      </c>
    </row>
    <row r="976" spans="1:16" x14ac:dyDescent="0.25">
      <c r="A976">
        <v>54906</v>
      </c>
      <c r="B976" s="1" t="s">
        <v>619</v>
      </c>
      <c r="D976" s="1" t="s">
        <v>619</v>
      </c>
      <c r="E976" t="s">
        <v>18</v>
      </c>
      <c r="G976" t="str">
        <f>CONCATENATE(N976,O976,P976,"00000000")</f>
        <v>020104900100000000</v>
      </c>
      <c r="H976">
        <v>2</v>
      </c>
      <c r="I976">
        <v>1</v>
      </c>
      <c r="J976">
        <v>49</v>
      </c>
      <c r="K976">
        <v>1</v>
      </c>
      <c r="L976" t="s">
        <v>8</v>
      </c>
      <c r="M976" s="1" t="s">
        <v>1470</v>
      </c>
      <c r="N976" t="str">
        <f t="shared" si="218"/>
        <v>0201</v>
      </c>
      <c r="O976" t="str">
        <f t="shared" si="206"/>
        <v>049</v>
      </c>
      <c r="P976" t="str">
        <f t="shared" si="221"/>
        <v>001</v>
      </c>
    </row>
    <row r="977" spans="1:16" x14ac:dyDescent="0.25">
      <c r="A977">
        <v>54907</v>
      </c>
      <c r="B977" s="1" t="s">
        <v>620</v>
      </c>
      <c r="D977" s="1" t="s">
        <v>620</v>
      </c>
      <c r="E977" t="s">
        <v>18</v>
      </c>
      <c r="G977" t="str">
        <f>CONCATENATE(N977,O977,P977,"00000000")</f>
        <v>020105000100000000</v>
      </c>
      <c r="H977">
        <v>2</v>
      </c>
      <c r="I977">
        <v>1</v>
      </c>
      <c r="J977">
        <v>50</v>
      </c>
      <c r="K977">
        <v>1</v>
      </c>
      <c r="L977" t="s">
        <v>8</v>
      </c>
      <c r="M977" s="1" t="s">
        <v>1470</v>
      </c>
      <c r="N977" t="str">
        <f t="shared" si="218"/>
        <v>0201</v>
      </c>
      <c r="O977" t="str">
        <f t="shared" si="206"/>
        <v>050</v>
      </c>
      <c r="P977" t="str">
        <f t="shared" si="221"/>
        <v>001</v>
      </c>
    </row>
    <row r="978" spans="1:16" x14ac:dyDescent="0.25">
      <c r="A978">
        <v>55005</v>
      </c>
      <c r="B978" s="1" t="s">
        <v>622</v>
      </c>
      <c r="D978" s="1" t="s">
        <v>622</v>
      </c>
      <c r="E978" t="s">
        <v>18</v>
      </c>
      <c r="G978" t="str">
        <f>CONCATENATE(N978,O978,P978,"00000000")</f>
        <v>020106200200000000</v>
      </c>
      <c r="H978">
        <v>2</v>
      </c>
      <c r="I978">
        <v>1</v>
      </c>
      <c r="J978">
        <v>62</v>
      </c>
      <c r="K978">
        <v>2</v>
      </c>
      <c r="L978" t="s">
        <v>21</v>
      </c>
      <c r="M978" s="1" t="s">
        <v>1480</v>
      </c>
      <c r="N978" t="str">
        <f t="shared" si="218"/>
        <v>0201</v>
      </c>
      <c r="O978" t="str">
        <f t="shared" si="206"/>
        <v>062</v>
      </c>
      <c r="P978" t="str">
        <f t="shared" si="221"/>
        <v>002</v>
      </c>
    </row>
    <row r="979" spans="1:16" x14ac:dyDescent="0.25">
      <c r="A979">
        <v>55014</v>
      </c>
      <c r="B979" s="1" t="s">
        <v>623</v>
      </c>
      <c r="D979" s="1" t="s">
        <v>623</v>
      </c>
      <c r="E979" t="s">
        <v>18</v>
      </c>
      <c r="G979" t="str">
        <f>CONCATENATE(N979,O979,P979,"00000000")</f>
        <v>020106201100000000</v>
      </c>
      <c r="H979">
        <v>2</v>
      </c>
      <c r="I979">
        <v>1</v>
      </c>
      <c r="J979">
        <v>62</v>
      </c>
      <c r="K979">
        <v>11</v>
      </c>
      <c r="L979" t="s">
        <v>77</v>
      </c>
      <c r="M979" s="1" t="s">
        <v>1526</v>
      </c>
      <c r="N979" t="str">
        <f t="shared" si="218"/>
        <v>0201</v>
      </c>
      <c r="O979" t="str">
        <f t="shared" si="206"/>
        <v>062</v>
      </c>
      <c r="P979" t="str">
        <f t="shared" ref="P979:P981" si="222">CONCATENATE(0,K979)</f>
        <v>011</v>
      </c>
    </row>
    <row r="980" spans="1:16" x14ac:dyDescent="0.25">
      <c r="A980">
        <v>55015</v>
      </c>
      <c r="B980" s="1" t="s">
        <v>624</v>
      </c>
      <c r="D980" s="1" t="s">
        <v>624</v>
      </c>
      <c r="E980" t="s">
        <v>18</v>
      </c>
      <c r="G980" t="str">
        <f>CONCATENATE(N980,O980,P980,"00000000")</f>
        <v>020106201200000000</v>
      </c>
      <c r="H980">
        <v>2</v>
      </c>
      <c r="I980">
        <v>1</v>
      </c>
      <c r="J980">
        <v>62</v>
      </c>
      <c r="K980">
        <v>12</v>
      </c>
      <c r="L980" t="s">
        <v>77</v>
      </c>
      <c r="M980" s="1" t="s">
        <v>1526</v>
      </c>
      <c r="N980" t="str">
        <f t="shared" si="218"/>
        <v>0201</v>
      </c>
      <c r="O980" t="str">
        <f t="shared" si="206"/>
        <v>062</v>
      </c>
      <c r="P980" t="str">
        <f t="shared" si="222"/>
        <v>012</v>
      </c>
    </row>
    <row r="981" spans="1:16" x14ac:dyDescent="0.25">
      <c r="A981">
        <v>55018</v>
      </c>
      <c r="B981" s="1" t="s">
        <v>625</v>
      </c>
      <c r="D981" s="1" t="s">
        <v>625</v>
      </c>
      <c r="E981" t="s">
        <v>18</v>
      </c>
      <c r="G981" t="str">
        <f>CONCATENATE(N981,O981,P981,"00000000")</f>
        <v>020106201800000000</v>
      </c>
      <c r="H981">
        <v>2</v>
      </c>
      <c r="I981">
        <v>1</v>
      </c>
      <c r="J981">
        <v>62</v>
      </c>
      <c r="K981">
        <v>18</v>
      </c>
      <c r="L981" t="s">
        <v>21</v>
      </c>
      <c r="M981" s="1" t="s">
        <v>1480</v>
      </c>
      <c r="N981" t="str">
        <f t="shared" si="218"/>
        <v>0201</v>
      </c>
      <c r="O981" t="str">
        <f t="shared" si="206"/>
        <v>062</v>
      </c>
      <c r="P981" t="str">
        <f t="shared" si="222"/>
        <v>018</v>
      </c>
    </row>
    <row r="982" spans="1:16" x14ac:dyDescent="0.25">
      <c r="A982">
        <v>55119</v>
      </c>
      <c r="B982" s="1" t="s">
        <v>628</v>
      </c>
      <c r="D982" s="1" t="s">
        <v>628</v>
      </c>
      <c r="E982" t="s">
        <v>18</v>
      </c>
      <c r="G982" t="str">
        <f>CONCATENATE(N982,O982,P982,"00000000")</f>
        <v>020202100200000000</v>
      </c>
      <c r="H982">
        <v>2</v>
      </c>
      <c r="I982">
        <v>2</v>
      </c>
      <c r="J982">
        <v>21</v>
      </c>
      <c r="K982">
        <v>2</v>
      </c>
      <c r="L982" t="s">
        <v>4</v>
      </c>
      <c r="M982" s="1" t="s">
        <v>1467</v>
      </c>
      <c r="N982" t="str">
        <f t="shared" si="218"/>
        <v>0202</v>
      </c>
      <c r="O982" t="str">
        <f t="shared" si="206"/>
        <v>021</v>
      </c>
      <c r="P982" t="str">
        <f t="shared" ref="P982:P987" si="223">CONCATENATE("00",K982)</f>
        <v>002</v>
      </c>
    </row>
    <row r="983" spans="1:16" x14ac:dyDescent="0.25">
      <c r="A983">
        <v>55120</v>
      </c>
      <c r="B983" s="1" t="s">
        <v>629</v>
      </c>
      <c r="D983" s="1" t="s">
        <v>629</v>
      </c>
      <c r="E983" t="s">
        <v>18</v>
      </c>
      <c r="G983" t="str">
        <f>CONCATENATE(N983,O983,P983,"00000000")</f>
        <v>020202100300000000</v>
      </c>
      <c r="H983">
        <v>2</v>
      </c>
      <c r="I983">
        <v>2</v>
      </c>
      <c r="J983">
        <v>21</v>
      </c>
      <c r="K983">
        <v>3</v>
      </c>
      <c r="L983" t="s">
        <v>4</v>
      </c>
      <c r="M983" s="1" t="s">
        <v>1467</v>
      </c>
      <c r="N983" t="str">
        <f t="shared" si="218"/>
        <v>0202</v>
      </c>
      <c r="O983" t="str">
        <f t="shared" si="206"/>
        <v>021</v>
      </c>
      <c r="P983" t="str">
        <f t="shared" si="223"/>
        <v>003</v>
      </c>
    </row>
    <row r="984" spans="1:16" x14ac:dyDescent="0.25">
      <c r="A984">
        <v>55124</v>
      </c>
      <c r="B984" s="1" t="s">
        <v>630</v>
      </c>
      <c r="D984" s="1" t="s">
        <v>630</v>
      </c>
      <c r="E984" t="s">
        <v>18</v>
      </c>
      <c r="G984" t="str">
        <f>CONCATENATE(N984,O984,P984,"00000000")</f>
        <v>020202200300000000</v>
      </c>
      <c r="H984">
        <v>2</v>
      </c>
      <c r="I984">
        <v>2</v>
      </c>
      <c r="J984">
        <v>22</v>
      </c>
      <c r="K984">
        <v>3</v>
      </c>
      <c r="L984" t="s">
        <v>4</v>
      </c>
      <c r="M984" s="1" t="s">
        <v>1467</v>
      </c>
      <c r="N984" t="str">
        <f t="shared" si="218"/>
        <v>0202</v>
      </c>
      <c r="O984" t="str">
        <f t="shared" si="206"/>
        <v>022</v>
      </c>
      <c r="P984" t="str">
        <f t="shared" si="223"/>
        <v>003</v>
      </c>
    </row>
    <row r="985" spans="1:16" x14ac:dyDescent="0.25">
      <c r="A985">
        <v>55144</v>
      </c>
      <c r="B985" s="1" t="s">
        <v>632</v>
      </c>
      <c r="D985" s="1" t="s">
        <v>632</v>
      </c>
      <c r="E985" t="s">
        <v>18</v>
      </c>
      <c r="G985" t="str">
        <f>CONCATENATE(N985,O985,P985,"00000000")</f>
        <v>020205800100000000</v>
      </c>
      <c r="H985">
        <v>2</v>
      </c>
      <c r="I985">
        <v>2</v>
      </c>
      <c r="J985">
        <v>58</v>
      </c>
      <c r="K985">
        <v>1</v>
      </c>
      <c r="L985" t="s">
        <v>37</v>
      </c>
      <c r="M985" s="1" t="s">
        <v>1494</v>
      </c>
      <c r="N985" t="str">
        <f t="shared" si="218"/>
        <v>0202</v>
      </c>
      <c r="O985" t="str">
        <f t="shared" si="206"/>
        <v>058</v>
      </c>
      <c r="P985" t="str">
        <f t="shared" si="223"/>
        <v>001</v>
      </c>
    </row>
    <row r="986" spans="1:16" x14ac:dyDescent="0.25">
      <c r="A986">
        <v>55145</v>
      </c>
      <c r="B986" s="1" t="s">
        <v>633</v>
      </c>
      <c r="D986" s="1" t="s">
        <v>633</v>
      </c>
      <c r="E986" t="s">
        <v>18</v>
      </c>
      <c r="G986" t="str">
        <f>CONCATENATE(N986,O986,P986,"00000000")</f>
        <v>020205800200000000</v>
      </c>
      <c r="H986">
        <v>2</v>
      </c>
      <c r="I986">
        <v>2</v>
      </c>
      <c r="J986">
        <v>58</v>
      </c>
      <c r="K986">
        <v>2</v>
      </c>
      <c r="L986" t="s">
        <v>37</v>
      </c>
      <c r="M986" s="1" t="s">
        <v>1494</v>
      </c>
      <c r="N986" t="str">
        <f t="shared" si="218"/>
        <v>0202</v>
      </c>
      <c r="O986" t="str">
        <f t="shared" si="206"/>
        <v>058</v>
      </c>
      <c r="P986" t="str">
        <f t="shared" si="223"/>
        <v>002</v>
      </c>
    </row>
    <row r="987" spans="1:16" x14ac:dyDescent="0.25">
      <c r="A987">
        <v>55150</v>
      </c>
      <c r="B987" s="1" t="s">
        <v>634</v>
      </c>
      <c r="D987" s="1" t="s">
        <v>634</v>
      </c>
      <c r="E987" t="s">
        <v>18</v>
      </c>
      <c r="G987" t="str">
        <f>CONCATENATE(N987,O987,P987,"00000000")</f>
        <v>020205800800000000</v>
      </c>
      <c r="H987">
        <v>2</v>
      </c>
      <c r="I987">
        <v>2</v>
      </c>
      <c r="J987">
        <v>58</v>
      </c>
      <c r="K987">
        <v>8</v>
      </c>
      <c r="L987" t="s">
        <v>59</v>
      </c>
      <c r="M987" s="1" t="s">
        <v>1511</v>
      </c>
      <c r="N987" t="str">
        <f t="shared" si="218"/>
        <v>0202</v>
      </c>
      <c r="O987" t="str">
        <f t="shared" si="206"/>
        <v>058</v>
      </c>
      <c r="P987" t="str">
        <f t="shared" si="223"/>
        <v>008</v>
      </c>
    </row>
    <row r="988" spans="1:16" x14ac:dyDescent="0.25">
      <c r="A988">
        <v>55173</v>
      </c>
      <c r="B988" s="1" t="s">
        <v>635</v>
      </c>
      <c r="D988" s="1" t="s">
        <v>635</v>
      </c>
      <c r="E988" t="s">
        <v>18</v>
      </c>
      <c r="G988" t="str">
        <f>CONCATENATE(N988,O988,P988,"00000000")</f>
        <v>020206201400000000</v>
      </c>
      <c r="H988">
        <v>2</v>
      </c>
      <c r="I988">
        <v>2</v>
      </c>
      <c r="J988">
        <v>62</v>
      </c>
      <c r="K988">
        <v>14</v>
      </c>
      <c r="L988" t="s">
        <v>78</v>
      </c>
      <c r="M988" s="1" t="s">
        <v>1527</v>
      </c>
      <c r="N988" t="str">
        <f t="shared" si="218"/>
        <v>0202</v>
      </c>
      <c r="O988" t="str">
        <f t="shared" si="206"/>
        <v>062</v>
      </c>
      <c r="P988" t="str">
        <f t="shared" ref="P988:P991" si="224">CONCATENATE(0,K988)</f>
        <v>014</v>
      </c>
    </row>
    <row r="989" spans="1:16" x14ac:dyDescent="0.25">
      <c r="A989">
        <v>55303</v>
      </c>
      <c r="B989" s="1" t="s">
        <v>730</v>
      </c>
      <c r="D989" s="1" t="s">
        <v>730</v>
      </c>
      <c r="E989" t="s">
        <v>18</v>
      </c>
      <c r="G989" t="str">
        <f>CONCATENATE(N989,O989,P989,"00000000")</f>
        <v>030100401900000000</v>
      </c>
      <c r="H989">
        <v>3</v>
      </c>
      <c r="I989">
        <v>1</v>
      </c>
      <c r="J989">
        <v>4</v>
      </c>
      <c r="K989">
        <v>19</v>
      </c>
      <c r="L989" t="s">
        <v>98</v>
      </c>
      <c r="M989" s="1" t="s">
        <v>1546</v>
      </c>
      <c r="N989" t="str">
        <f t="shared" si="218"/>
        <v>0301</v>
      </c>
      <c r="O989" t="str">
        <f t="shared" ref="O989:O991" si="225">CONCATENATE("00",J989)</f>
        <v>004</v>
      </c>
      <c r="P989" t="str">
        <f t="shared" si="224"/>
        <v>019</v>
      </c>
    </row>
    <row r="990" spans="1:16" x14ac:dyDescent="0.25">
      <c r="A990">
        <v>55314</v>
      </c>
      <c r="B990" s="1" t="s">
        <v>731</v>
      </c>
      <c r="D990" s="1" t="s">
        <v>731</v>
      </c>
      <c r="E990" t="s">
        <v>18</v>
      </c>
      <c r="G990" t="str">
        <f>CONCATENATE(N990,O990,P990,"00000000")</f>
        <v>030100601100000000</v>
      </c>
      <c r="H990">
        <v>3</v>
      </c>
      <c r="I990">
        <v>1</v>
      </c>
      <c r="J990">
        <v>6</v>
      </c>
      <c r="K990">
        <v>11</v>
      </c>
      <c r="L990" t="s">
        <v>96</v>
      </c>
      <c r="M990" s="1" t="s">
        <v>1544</v>
      </c>
      <c r="N990" t="str">
        <f t="shared" si="218"/>
        <v>0301</v>
      </c>
      <c r="O990" t="str">
        <f t="shared" si="225"/>
        <v>006</v>
      </c>
      <c r="P990" t="str">
        <f t="shared" si="224"/>
        <v>011</v>
      </c>
    </row>
    <row r="991" spans="1:16" x14ac:dyDescent="0.25">
      <c r="A991">
        <v>55315</v>
      </c>
      <c r="B991" s="1" t="s">
        <v>732</v>
      </c>
      <c r="D991" s="1" t="s">
        <v>732</v>
      </c>
      <c r="E991" t="s">
        <v>18</v>
      </c>
      <c r="G991" t="str">
        <f>CONCATENATE(N991,O991,P991,"00000000")</f>
        <v>030100601200000000</v>
      </c>
      <c r="H991">
        <v>3</v>
      </c>
      <c r="I991">
        <v>1</v>
      </c>
      <c r="J991">
        <v>6</v>
      </c>
      <c r="K991">
        <v>12</v>
      </c>
      <c r="L991" t="s">
        <v>96</v>
      </c>
      <c r="M991" s="1" t="s">
        <v>1544</v>
      </c>
      <c r="N991" t="str">
        <f t="shared" si="218"/>
        <v>0301</v>
      </c>
      <c r="O991" t="str">
        <f t="shared" si="225"/>
        <v>006</v>
      </c>
      <c r="P991" t="str">
        <f t="shared" si="224"/>
        <v>012</v>
      </c>
    </row>
    <row r="992" spans="1:16" x14ac:dyDescent="0.25">
      <c r="A992">
        <v>55350</v>
      </c>
      <c r="B992" s="1" t="s">
        <v>733</v>
      </c>
      <c r="D992" s="1" t="s">
        <v>733</v>
      </c>
      <c r="E992" t="s">
        <v>18</v>
      </c>
      <c r="G992" t="str">
        <f>CONCATENATE(N992,O992,P992,"00000000")</f>
        <v>030101400300000000</v>
      </c>
      <c r="H992">
        <v>3</v>
      </c>
      <c r="I992">
        <v>1</v>
      </c>
      <c r="J992">
        <v>14</v>
      </c>
      <c r="K992">
        <v>3</v>
      </c>
      <c r="L992" t="s">
        <v>25</v>
      </c>
      <c r="M992" s="1" t="s">
        <v>1484</v>
      </c>
      <c r="N992" t="str">
        <f t="shared" si="218"/>
        <v>0301</v>
      </c>
      <c r="O992" t="str">
        <f t="shared" ref="O977:O1040" si="226">CONCATENATE(0,J992)</f>
        <v>014</v>
      </c>
      <c r="P992" t="str">
        <f t="shared" ref="P992:P993" si="227">CONCATENATE("00",K992)</f>
        <v>003</v>
      </c>
    </row>
    <row r="993" spans="1:16" x14ac:dyDescent="0.25">
      <c r="A993">
        <v>55355</v>
      </c>
      <c r="B993" s="1" t="s">
        <v>734</v>
      </c>
      <c r="D993" s="1" t="s">
        <v>734</v>
      </c>
      <c r="E993" t="s">
        <v>18</v>
      </c>
      <c r="G993" t="str">
        <f>CONCATENATE(N993,O993,P993,"00000000")</f>
        <v>030101400800000000</v>
      </c>
      <c r="H993">
        <v>3</v>
      </c>
      <c r="I993">
        <v>1</v>
      </c>
      <c r="J993">
        <v>14</v>
      </c>
      <c r="K993">
        <v>8</v>
      </c>
      <c r="L993" t="s">
        <v>25</v>
      </c>
      <c r="M993" s="1" t="s">
        <v>1484</v>
      </c>
      <c r="N993" t="str">
        <f t="shared" si="218"/>
        <v>0301</v>
      </c>
      <c r="O993" t="str">
        <f t="shared" si="226"/>
        <v>014</v>
      </c>
      <c r="P993" t="str">
        <f t="shared" si="227"/>
        <v>008</v>
      </c>
    </row>
    <row r="994" spans="1:16" x14ac:dyDescent="0.25">
      <c r="A994">
        <v>55414</v>
      </c>
      <c r="B994" s="1" t="s">
        <v>1456</v>
      </c>
      <c r="D994" s="1" t="s">
        <v>1456</v>
      </c>
      <c r="E994" t="s">
        <v>18</v>
      </c>
      <c r="G994" t="str">
        <f>CONCATENATE(N994,O994,P994,"00000000")</f>
        <v>030102401000000000</v>
      </c>
      <c r="H994">
        <v>3</v>
      </c>
      <c r="I994">
        <v>1</v>
      </c>
      <c r="J994">
        <v>24</v>
      </c>
      <c r="K994">
        <v>10</v>
      </c>
      <c r="L994" t="s">
        <v>98</v>
      </c>
      <c r="M994" s="1" t="s">
        <v>1546</v>
      </c>
      <c r="N994" t="str">
        <f t="shared" si="218"/>
        <v>0301</v>
      </c>
      <c r="O994" t="str">
        <f t="shared" si="226"/>
        <v>024</v>
      </c>
      <c r="P994" t="str">
        <f t="shared" ref="P994:P998" si="228">CONCATENATE(0,K994)</f>
        <v>010</v>
      </c>
    </row>
    <row r="995" spans="1:16" x14ac:dyDescent="0.25">
      <c r="A995">
        <v>55449</v>
      </c>
      <c r="B995" s="1" t="s">
        <v>211</v>
      </c>
      <c r="D995" s="1" t="s">
        <v>211</v>
      </c>
      <c r="E995" t="s">
        <v>18</v>
      </c>
      <c r="G995" t="str">
        <f>CONCATENATE(N995,O995,P995,"00000000")</f>
        <v>030103102400000000</v>
      </c>
      <c r="H995">
        <v>3</v>
      </c>
      <c r="I995">
        <v>1</v>
      </c>
      <c r="J995">
        <v>31</v>
      </c>
      <c r="K995">
        <v>24</v>
      </c>
      <c r="L995" t="s">
        <v>20</v>
      </c>
      <c r="M995" s="1" t="s">
        <v>1479</v>
      </c>
      <c r="N995" t="str">
        <f t="shared" si="218"/>
        <v>0301</v>
      </c>
      <c r="O995" t="str">
        <f t="shared" si="226"/>
        <v>031</v>
      </c>
      <c r="P995" t="str">
        <f t="shared" si="228"/>
        <v>024</v>
      </c>
    </row>
    <row r="996" spans="1:16" x14ac:dyDescent="0.25">
      <c r="A996">
        <v>55516</v>
      </c>
      <c r="B996" s="1" t="s">
        <v>735</v>
      </c>
      <c r="D996" s="1" t="s">
        <v>735</v>
      </c>
      <c r="E996" t="s">
        <v>18</v>
      </c>
      <c r="G996" t="str">
        <f>CONCATENATE(N996,O996,P996,"00000000")</f>
        <v>030105404100000000</v>
      </c>
      <c r="H996">
        <v>3</v>
      </c>
      <c r="I996">
        <v>1</v>
      </c>
      <c r="J996">
        <v>54</v>
      </c>
      <c r="K996">
        <v>41</v>
      </c>
      <c r="L996" t="s">
        <v>81</v>
      </c>
      <c r="M996" s="1" t="s">
        <v>1464</v>
      </c>
      <c r="N996" t="str">
        <f t="shared" si="218"/>
        <v>0301</v>
      </c>
      <c r="O996" t="str">
        <f t="shared" si="226"/>
        <v>054</v>
      </c>
      <c r="P996" t="str">
        <f t="shared" si="228"/>
        <v>041</v>
      </c>
    </row>
    <row r="997" spans="1:16" x14ac:dyDescent="0.25">
      <c r="A997">
        <v>55665</v>
      </c>
      <c r="B997" s="1" t="s">
        <v>736</v>
      </c>
      <c r="D997" s="1" t="s">
        <v>736</v>
      </c>
      <c r="E997" t="s">
        <v>18</v>
      </c>
      <c r="G997" t="str">
        <f>CONCATENATE(N997,O997,P997,"00000000")</f>
        <v>030201001400000000</v>
      </c>
      <c r="H997">
        <v>3</v>
      </c>
      <c r="I997">
        <v>2</v>
      </c>
      <c r="J997">
        <v>10</v>
      </c>
      <c r="K997">
        <v>14</v>
      </c>
      <c r="L997" t="s">
        <v>46</v>
      </c>
      <c r="M997" s="1" t="s">
        <v>1501</v>
      </c>
      <c r="N997" t="str">
        <f t="shared" si="218"/>
        <v>0302</v>
      </c>
      <c r="O997" t="str">
        <f t="shared" si="226"/>
        <v>010</v>
      </c>
      <c r="P997" t="str">
        <f t="shared" si="228"/>
        <v>014</v>
      </c>
    </row>
    <row r="998" spans="1:16" x14ac:dyDescent="0.25">
      <c r="A998">
        <v>55676</v>
      </c>
      <c r="B998" s="1" t="s">
        <v>737</v>
      </c>
      <c r="D998" s="1" t="s">
        <v>737</v>
      </c>
      <c r="E998" t="s">
        <v>18</v>
      </c>
      <c r="G998" t="str">
        <f>CONCATENATE(N998,O998,P998,"00000000")</f>
        <v>030201002900000000</v>
      </c>
      <c r="H998">
        <v>3</v>
      </c>
      <c r="I998">
        <v>2</v>
      </c>
      <c r="J998">
        <v>10</v>
      </c>
      <c r="K998">
        <v>29</v>
      </c>
      <c r="L998" t="s">
        <v>97</v>
      </c>
      <c r="M998" s="1" t="s">
        <v>1545</v>
      </c>
      <c r="N998" t="str">
        <f t="shared" si="218"/>
        <v>0302</v>
      </c>
      <c r="O998" t="str">
        <f t="shared" si="226"/>
        <v>010</v>
      </c>
      <c r="P998" t="str">
        <f t="shared" si="228"/>
        <v>029</v>
      </c>
    </row>
    <row r="999" spans="1:16" x14ac:dyDescent="0.25">
      <c r="A999">
        <v>55684</v>
      </c>
      <c r="B999" s="1" t="s">
        <v>245</v>
      </c>
      <c r="D999" s="1" t="s">
        <v>245</v>
      </c>
      <c r="E999" t="s">
        <v>18</v>
      </c>
      <c r="G999" t="str">
        <f>CONCATENATE(N999,O999,P999,"00000000")</f>
        <v>030201100600000000</v>
      </c>
      <c r="H999">
        <v>3</v>
      </c>
      <c r="I999">
        <v>2</v>
      </c>
      <c r="J999">
        <v>11</v>
      </c>
      <c r="K999">
        <v>6</v>
      </c>
      <c r="L999" t="s">
        <v>32</v>
      </c>
      <c r="M999" s="1" t="s">
        <v>1464</v>
      </c>
      <c r="N999" t="str">
        <f t="shared" si="218"/>
        <v>0302</v>
      </c>
      <c r="O999" t="str">
        <f t="shared" si="226"/>
        <v>011</v>
      </c>
      <c r="P999" t="str">
        <f t="shared" ref="P992:P1023" si="229">CONCATENATE("00",K999)</f>
        <v>006</v>
      </c>
    </row>
    <row r="1000" spans="1:16" x14ac:dyDescent="0.25">
      <c r="A1000">
        <v>55687</v>
      </c>
      <c r="B1000" s="1" t="s">
        <v>1457</v>
      </c>
      <c r="D1000" s="1" t="s">
        <v>1457</v>
      </c>
      <c r="E1000" t="s">
        <v>18</v>
      </c>
      <c r="G1000" t="str">
        <f>CONCATENATE(N1000,O1000,P1000,"00000000")</f>
        <v>030201300200000000</v>
      </c>
      <c r="H1000">
        <v>3</v>
      </c>
      <c r="I1000">
        <v>2</v>
      </c>
      <c r="J1000">
        <v>13</v>
      </c>
      <c r="K1000">
        <v>2</v>
      </c>
      <c r="L1000" t="s">
        <v>83</v>
      </c>
      <c r="M1000" s="1" t="s">
        <v>1531</v>
      </c>
      <c r="N1000" t="str">
        <f t="shared" si="218"/>
        <v>0302</v>
      </c>
      <c r="O1000" t="str">
        <f t="shared" si="226"/>
        <v>013</v>
      </c>
      <c r="P1000" t="str">
        <f t="shared" si="229"/>
        <v>002</v>
      </c>
    </row>
    <row r="1001" spans="1:16" x14ac:dyDescent="0.25">
      <c r="A1001">
        <v>55688</v>
      </c>
      <c r="B1001" s="1" t="s">
        <v>738</v>
      </c>
      <c r="D1001" s="1" t="s">
        <v>738</v>
      </c>
      <c r="E1001" t="s">
        <v>18</v>
      </c>
      <c r="G1001" t="str">
        <f>CONCATENATE(N1001,O1001,P1001,"00000000")</f>
        <v>030201300300000000</v>
      </c>
      <c r="H1001">
        <v>3</v>
      </c>
      <c r="I1001">
        <v>2</v>
      </c>
      <c r="J1001">
        <v>13</v>
      </c>
      <c r="K1001">
        <v>3</v>
      </c>
      <c r="L1001" t="s">
        <v>83</v>
      </c>
      <c r="M1001" s="1" t="s">
        <v>1531</v>
      </c>
      <c r="N1001" t="str">
        <f t="shared" si="218"/>
        <v>0302</v>
      </c>
      <c r="O1001" t="str">
        <f t="shared" si="226"/>
        <v>013</v>
      </c>
      <c r="P1001" t="str">
        <f t="shared" si="229"/>
        <v>003</v>
      </c>
    </row>
    <row r="1002" spans="1:16" x14ac:dyDescent="0.25">
      <c r="A1002">
        <v>55694</v>
      </c>
      <c r="B1002" s="1" t="s">
        <v>739</v>
      </c>
      <c r="D1002" s="1" t="s">
        <v>739</v>
      </c>
      <c r="E1002" t="s">
        <v>18</v>
      </c>
      <c r="G1002" t="str">
        <f>CONCATENATE(N1002,O1002,P1002,"00000000")</f>
        <v>030201300900000000</v>
      </c>
      <c r="H1002">
        <v>3</v>
      </c>
      <c r="I1002">
        <v>2</v>
      </c>
      <c r="J1002">
        <v>13</v>
      </c>
      <c r="K1002">
        <v>9</v>
      </c>
      <c r="L1002" t="s">
        <v>83</v>
      </c>
      <c r="M1002" s="1" t="s">
        <v>1531</v>
      </c>
      <c r="N1002" t="str">
        <f t="shared" si="218"/>
        <v>0302</v>
      </c>
      <c r="O1002" t="str">
        <f t="shared" si="226"/>
        <v>013</v>
      </c>
      <c r="P1002" t="str">
        <f t="shared" si="229"/>
        <v>009</v>
      </c>
    </row>
    <row r="1003" spans="1:16" x14ac:dyDescent="0.25">
      <c r="A1003">
        <v>55695</v>
      </c>
      <c r="B1003" s="1" t="s">
        <v>740</v>
      </c>
      <c r="D1003" s="1" t="s">
        <v>740</v>
      </c>
      <c r="E1003" t="s">
        <v>18</v>
      </c>
      <c r="G1003" t="str">
        <f>CONCATENATE(N1003,O1003,P1003,"00000000")</f>
        <v>030201301000000000</v>
      </c>
      <c r="H1003">
        <v>3</v>
      </c>
      <c r="I1003">
        <v>2</v>
      </c>
      <c r="J1003">
        <v>13</v>
      </c>
      <c r="K1003">
        <v>10</v>
      </c>
      <c r="L1003" t="s">
        <v>83</v>
      </c>
      <c r="M1003" s="1" t="s">
        <v>1531</v>
      </c>
      <c r="N1003" t="str">
        <f t="shared" si="218"/>
        <v>0302</v>
      </c>
      <c r="O1003" t="str">
        <f t="shared" si="226"/>
        <v>013</v>
      </c>
      <c r="P1003" t="str">
        <f>CONCATENATE(0,K1003)</f>
        <v>010</v>
      </c>
    </row>
    <row r="1004" spans="1:16" x14ac:dyDescent="0.25">
      <c r="A1004">
        <v>55733</v>
      </c>
      <c r="B1004" s="1" t="s">
        <v>741</v>
      </c>
      <c r="D1004" s="1" t="s">
        <v>741</v>
      </c>
      <c r="E1004" t="s">
        <v>18</v>
      </c>
      <c r="G1004" t="str">
        <f>CONCATENATE(N1004,O1004,P1004,"00000000")</f>
        <v>030202300600000000</v>
      </c>
      <c r="H1004">
        <v>3</v>
      </c>
      <c r="I1004">
        <v>2</v>
      </c>
      <c r="J1004">
        <v>23</v>
      </c>
      <c r="K1004">
        <v>6</v>
      </c>
      <c r="L1004" t="s">
        <v>29</v>
      </c>
      <c r="M1004" s="1" t="s">
        <v>1487</v>
      </c>
      <c r="N1004" t="str">
        <f t="shared" si="218"/>
        <v>0302</v>
      </c>
      <c r="O1004" t="str">
        <f t="shared" si="226"/>
        <v>023</v>
      </c>
      <c r="P1004" t="str">
        <f t="shared" si="229"/>
        <v>006</v>
      </c>
    </row>
    <row r="1005" spans="1:16" x14ac:dyDescent="0.25">
      <c r="A1005">
        <v>55770</v>
      </c>
      <c r="B1005" s="1" t="s">
        <v>742</v>
      </c>
      <c r="D1005" s="1" t="s">
        <v>742</v>
      </c>
      <c r="E1005" t="s">
        <v>18</v>
      </c>
      <c r="G1005" t="str">
        <f>CONCATENATE(N1005,O1005,P1005,"00000000")</f>
        <v>030204100200000000</v>
      </c>
      <c r="H1005">
        <v>3</v>
      </c>
      <c r="I1005">
        <v>2</v>
      </c>
      <c r="J1005">
        <v>41</v>
      </c>
      <c r="K1005">
        <v>2</v>
      </c>
      <c r="L1005" t="s">
        <v>91</v>
      </c>
      <c r="M1005" s="1" t="s">
        <v>1502</v>
      </c>
      <c r="N1005" t="str">
        <f t="shared" si="218"/>
        <v>0302</v>
      </c>
      <c r="O1005" t="str">
        <f t="shared" si="226"/>
        <v>041</v>
      </c>
      <c r="P1005" t="str">
        <f t="shared" si="229"/>
        <v>002</v>
      </c>
    </row>
    <row r="1006" spans="1:16" x14ac:dyDescent="0.25">
      <c r="A1006">
        <v>55771</v>
      </c>
      <c r="B1006" s="1" t="s">
        <v>743</v>
      </c>
      <c r="D1006" s="1" t="s">
        <v>743</v>
      </c>
      <c r="E1006" t="s">
        <v>18</v>
      </c>
      <c r="G1006" t="str">
        <f>CONCATENATE(N1006,O1006,P1006,"00000000")</f>
        <v>030204100300000000</v>
      </c>
      <c r="H1006">
        <v>3</v>
      </c>
      <c r="I1006">
        <v>2</v>
      </c>
      <c r="J1006">
        <v>41</v>
      </c>
      <c r="K1006">
        <v>3</v>
      </c>
      <c r="L1006" t="s">
        <v>26</v>
      </c>
      <c r="M1006" s="1" t="s">
        <v>1464</v>
      </c>
      <c r="N1006" t="str">
        <f t="shared" si="218"/>
        <v>0302</v>
      </c>
      <c r="O1006" t="str">
        <f t="shared" si="226"/>
        <v>041</v>
      </c>
      <c r="P1006" t="str">
        <f t="shared" si="229"/>
        <v>003</v>
      </c>
    </row>
    <row r="1007" spans="1:16" x14ac:dyDescent="0.25">
      <c r="A1007">
        <v>55898</v>
      </c>
      <c r="B1007" s="1" t="s">
        <v>246</v>
      </c>
      <c r="D1007" s="1" t="s">
        <v>246</v>
      </c>
      <c r="E1007" t="s">
        <v>18</v>
      </c>
      <c r="G1007" t="str">
        <f>CONCATENATE(N1007,O1007,P1007,"00000000")</f>
        <v>030206002100000000</v>
      </c>
      <c r="H1007">
        <v>3</v>
      </c>
      <c r="I1007">
        <v>2</v>
      </c>
      <c r="J1007">
        <v>60</v>
      </c>
      <c r="K1007">
        <v>21</v>
      </c>
      <c r="L1007" t="s">
        <v>33</v>
      </c>
      <c r="M1007" s="1" t="s">
        <v>1490</v>
      </c>
      <c r="N1007" t="str">
        <f t="shared" si="218"/>
        <v>0302</v>
      </c>
      <c r="O1007" t="str">
        <f t="shared" si="226"/>
        <v>060</v>
      </c>
      <c r="P1007" t="str">
        <f>CONCATENATE(0,K1007)</f>
        <v>021</v>
      </c>
    </row>
    <row r="1008" spans="1:16" x14ac:dyDescent="0.25">
      <c r="A1008">
        <v>55921</v>
      </c>
      <c r="B1008" s="1" t="s">
        <v>748</v>
      </c>
      <c r="D1008" s="1" t="s">
        <v>748</v>
      </c>
      <c r="E1008" t="s">
        <v>18</v>
      </c>
      <c r="G1008" t="str">
        <f>CONCATENATE(N1008,O1008,P1008,"00000000")</f>
        <v>040100300800000000</v>
      </c>
      <c r="H1008">
        <v>4</v>
      </c>
      <c r="I1008">
        <v>1</v>
      </c>
      <c r="J1008">
        <v>3</v>
      </c>
      <c r="K1008">
        <v>8</v>
      </c>
      <c r="L1008" t="s">
        <v>100</v>
      </c>
      <c r="M1008" s="1" t="s">
        <v>1548</v>
      </c>
      <c r="N1008" t="str">
        <f t="shared" si="218"/>
        <v>0401</v>
      </c>
      <c r="O1008" t="str">
        <f t="shared" ref="O1008:O1012" si="230">CONCATENATE("00",J1008)</f>
        <v>003</v>
      </c>
      <c r="P1008" t="str">
        <f t="shared" si="229"/>
        <v>008</v>
      </c>
    </row>
    <row r="1009" spans="1:16" x14ac:dyDescent="0.25">
      <c r="A1009">
        <v>55984</v>
      </c>
      <c r="B1009" s="1" t="s">
        <v>749</v>
      </c>
      <c r="D1009" s="1" t="s">
        <v>749</v>
      </c>
      <c r="E1009" t="s">
        <v>18</v>
      </c>
      <c r="G1009" t="str">
        <f>CONCATENATE(N1009,O1009,P1009,"00000000")</f>
        <v>040100900900000000</v>
      </c>
      <c r="H1009">
        <v>4</v>
      </c>
      <c r="I1009">
        <v>1</v>
      </c>
      <c r="J1009">
        <v>9</v>
      </c>
      <c r="K1009">
        <v>9</v>
      </c>
      <c r="L1009" t="s">
        <v>101</v>
      </c>
      <c r="M1009" s="1" t="s">
        <v>1549</v>
      </c>
      <c r="N1009" t="str">
        <f t="shared" si="218"/>
        <v>0401</v>
      </c>
      <c r="O1009" t="str">
        <f t="shared" si="230"/>
        <v>009</v>
      </c>
      <c r="P1009" t="str">
        <f t="shared" si="229"/>
        <v>009</v>
      </c>
    </row>
    <row r="1010" spans="1:16" x14ac:dyDescent="0.25">
      <c r="A1010">
        <v>55985</v>
      </c>
      <c r="B1010" s="1" t="s">
        <v>750</v>
      </c>
      <c r="D1010" s="1" t="s">
        <v>750</v>
      </c>
      <c r="E1010" t="s">
        <v>18</v>
      </c>
      <c r="G1010" t="str">
        <f>CONCATENATE(N1010,O1010,P1010,"00000000")</f>
        <v>040100901000000000</v>
      </c>
      <c r="H1010">
        <v>4</v>
      </c>
      <c r="I1010">
        <v>1</v>
      </c>
      <c r="J1010">
        <v>9</v>
      </c>
      <c r="K1010">
        <v>10</v>
      </c>
      <c r="L1010" t="s">
        <v>101</v>
      </c>
      <c r="M1010" s="1" t="s">
        <v>1549</v>
      </c>
      <c r="N1010" t="str">
        <f t="shared" si="218"/>
        <v>0401</v>
      </c>
      <c r="O1010" t="str">
        <f t="shared" si="230"/>
        <v>009</v>
      </c>
      <c r="P1010" t="str">
        <f t="shared" ref="P1010:P1011" si="231">CONCATENATE(0,K1010)</f>
        <v>010</v>
      </c>
    </row>
    <row r="1011" spans="1:16" x14ac:dyDescent="0.25">
      <c r="A1011">
        <v>55986</v>
      </c>
      <c r="B1011" s="1" t="s">
        <v>751</v>
      </c>
      <c r="D1011" s="1" t="s">
        <v>751</v>
      </c>
      <c r="E1011" t="s">
        <v>18</v>
      </c>
      <c r="G1011" t="str">
        <f>CONCATENATE(N1011,O1011,P1011,"00000000")</f>
        <v>040100901100000000</v>
      </c>
      <c r="H1011">
        <v>4</v>
      </c>
      <c r="I1011">
        <v>1</v>
      </c>
      <c r="J1011">
        <v>9</v>
      </c>
      <c r="K1011">
        <v>11</v>
      </c>
      <c r="L1011" t="s">
        <v>101</v>
      </c>
      <c r="M1011" s="1" t="s">
        <v>1549</v>
      </c>
      <c r="N1011" t="str">
        <f t="shared" si="218"/>
        <v>0401</v>
      </c>
      <c r="O1011" t="str">
        <f t="shared" si="230"/>
        <v>009</v>
      </c>
      <c r="P1011" t="str">
        <f t="shared" si="231"/>
        <v>011</v>
      </c>
    </row>
    <row r="1012" spans="1:16" x14ac:dyDescent="0.25">
      <c r="A1012">
        <v>56008</v>
      </c>
      <c r="B1012" s="1" t="s">
        <v>752</v>
      </c>
      <c r="D1012" s="1" t="s">
        <v>752</v>
      </c>
      <c r="E1012" t="s">
        <v>18</v>
      </c>
      <c r="G1012" t="str">
        <f>CONCATENATE(N1012,O1012,P1012,"00000000")</f>
        <v>040200100500000000</v>
      </c>
      <c r="H1012">
        <v>4</v>
      </c>
      <c r="I1012">
        <v>2</v>
      </c>
      <c r="J1012">
        <v>1</v>
      </c>
      <c r="K1012">
        <v>5</v>
      </c>
      <c r="L1012" t="s">
        <v>20</v>
      </c>
      <c r="M1012" s="1" t="s">
        <v>1479</v>
      </c>
      <c r="N1012" t="str">
        <f t="shared" si="218"/>
        <v>0402</v>
      </c>
      <c r="O1012" t="str">
        <f t="shared" si="230"/>
        <v>001</v>
      </c>
      <c r="P1012" t="str">
        <f>CONCATENATE("00",K1012)</f>
        <v>005</v>
      </c>
    </row>
    <row r="1013" spans="1:16" x14ac:dyDescent="0.25">
      <c r="A1013">
        <v>56088</v>
      </c>
      <c r="B1013" s="1" t="s">
        <v>754</v>
      </c>
      <c r="D1013" s="1" t="s">
        <v>754</v>
      </c>
      <c r="E1013" t="s">
        <v>18</v>
      </c>
      <c r="G1013" t="str">
        <f>CONCATENATE(N1013,O1013,P1013,"00000000")</f>
        <v>040201001700000000</v>
      </c>
      <c r="H1013">
        <v>4</v>
      </c>
      <c r="I1013">
        <v>2</v>
      </c>
      <c r="J1013">
        <v>10</v>
      </c>
      <c r="K1013">
        <v>17</v>
      </c>
      <c r="L1013" t="s">
        <v>93</v>
      </c>
      <c r="M1013" s="1" t="s">
        <v>1541</v>
      </c>
      <c r="N1013" t="str">
        <f t="shared" si="218"/>
        <v>0402</v>
      </c>
      <c r="O1013" t="str">
        <f t="shared" si="226"/>
        <v>010</v>
      </c>
      <c r="P1013" t="str">
        <f>CONCATENATE(0,K1013)</f>
        <v>017</v>
      </c>
    </row>
    <row r="1014" spans="1:16" x14ac:dyDescent="0.25">
      <c r="A1014">
        <v>56106</v>
      </c>
      <c r="B1014" s="1" t="s">
        <v>755</v>
      </c>
      <c r="D1014" s="1" t="s">
        <v>755</v>
      </c>
      <c r="E1014" t="s">
        <v>18</v>
      </c>
      <c r="G1014" t="str">
        <f>CONCATENATE(N1014,O1014,P1014,"00000000")</f>
        <v>040300200700000000</v>
      </c>
      <c r="H1014">
        <v>4</v>
      </c>
      <c r="I1014">
        <v>3</v>
      </c>
      <c r="J1014">
        <v>2</v>
      </c>
      <c r="K1014">
        <v>7</v>
      </c>
      <c r="L1014" t="s">
        <v>92</v>
      </c>
      <c r="M1014" s="1" t="s">
        <v>1540</v>
      </c>
      <c r="N1014" t="str">
        <f t="shared" si="218"/>
        <v>0403</v>
      </c>
      <c r="O1014" t="str">
        <f t="shared" ref="O1014:O1017" si="232">CONCATENATE("00",J1014)</f>
        <v>002</v>
      </c>
      <c r="P1014" t="str">
        <f t="shared" si="229"/>
        <v>007</v>
      </c>
    </row>
    <row r="1015" spans="1:16" x14ac:dyDescent="0.25">
      <c r="A1015">
        <v>56200</v>
      </c>
      <c r="B1015" s="1" t="s">
        <v>247</v>
      </c>
      <c r="D1015" s="1" t="s">
        <v>247</v>
      </c>
      <c r="E1015" t="s">
        <v>18</v>
      </c>
      <c r="G1015" t="str">
        <f>CONCATENATE(N1015,O1015,P1015,"00000000")</f>
        <v>050100900900000000</v>
      </c>
      <c r="H1015">
        <v>5</v>
      </c>
      <c r="I1015">
        <v>1</v>
      </c>
      <c r="J1015">
        <v>9</v>
      </c>
      <c r="K1015">
        <v>9</v>
      </c>
      <c r="L1015" t="s">
        <v>34</v>
      </c>
      <c r="M1015" s="1" t="s">
        <v>1491</v>
      </c>
      <c r="N1015" t="str">
        <f t="shared" si="218"/>
        <v>0501</v>
      </c>
      <c r="O1015" t="str">
        <f t="shared" si="232"/>
        <v>009</v>
      </c>
      <c r="P1015" t="str">
        <f t="shared" si="229"/>
        <v>009</v>
      </c>
    </row>
    <row r="1016" spans="1:16" x14ac:dyDescent="0.25">
      <c r="A1016">
        <v>56213</v>
      </c>
      <c r="B1016" s="1" t="s">
        <v>756</v>
      </c>
      <c r="D1016" s="1" t="s">
        <v>756</v>
      </c>
      <c r="E1016" t="s">
        <v>18</v>
      </c>
      <c r="G1016" t="str">
        <f>CONCATENATE(N1016,O1016,P1016,"00000000")</f>
        <v>010100100400000000</v>
      </c>
      <c r="H1016">
        <v>1</v>
      </c>
      <c r="I1016">
        <v>1</v>
      </c>
      <c r="J1016">
        <v>1</v>
      </c>
      <c r="K1016">
        <v>4</v>
      </c>
      <c r="L1016" t="s">
        <v>48</v>
      </c>
      <c r="M1016" s="1" t="s">
        <v>1503</v>
      </c>
      <c r="N1016" t="str">
        <f t="shared" si="218"/>
        <v>0101</v>
      </c>
      <c r="O1016" t="str">
        <f t="shared" si="232"/>
        <v>001</v>
      </c>
      <c r="P1016" t="str">
        <f t="shared" si="229"/>
        <v>004</v>
      </c>
    </row>
    <row r="1017" spans="1:16" x14ac:dyDescent="0.25">
      <c r="A1017">
        <v>56214</v>
      </c>
      <c r="B1017" s="1" t="s">
        <v>757</v>
      </c>
      <c r="D1017" s="1" t="s">
        <v>757</v>
      </c>
      <c r="E1017" t="s">
        <v>18</v>
      </c>
      <c r="G1017" t="str">
        <f>CONCATENATE(N1017,O1017,P1017,"00000000")</f>
        <v>010100100500000000</v>
      </c>
      <c r="H1017">
        <v>1</v>
      </c>
      <c r="I1017">
        <v>1</v>
      </c>
      <c r="J1017">
        <v>1</v>
      </c>
      <c r="K1017">
        <v>5</v>
      </c>
      <c r="L1017" t="s">
        <v>49</v>
      </c>
      <c r="M1017" s="1" t="s">
        <v>1504</v>
      </c>
      <c r="N1017" t="str">
        <f t="shared" si="218"/>
        <v>0101</v>
      </c>
      <c r="O1017" t="str">
        <f t="shared" si="232"/>
        <v>001</v>
      </c>
      <c r="P1017" t="str">
        <f t="shared" si="229"/>
        <v>005</v>
      </c>
    </row>
    <row r="1018" spans="1:16" x14ac:dyDescent="0.25">
      <c r="A1018">
        <v>56333</v>
      </c>
      <c r="B1018" s="1" t="s">
        <v>758</v>
      </c>
      <c r="D1018" s="1" t="s">
        <v>758</v>
      </c>
      <c r="E1018" t="s">
        <v>18</v>
      </c>
      <c r="G1018" t="str">
        <f>CONCATENATE(N1018,O1018,P1018,"00000000")</f>
        <v>010102202100000000</v>
      </c>
      <c r="H1018">
        <v>1</v>
      </c>
      <c r="I1018">
        <v>1</v>
      </c>
      <c r="J1018">
        <v>22</v>
      </c>
      <c r="K1018">
        <v>21</v>
      </c>
      <c r="L1018" t="s">
        <v>102</v>
      </c>
      <c r="M1018" s="1" t="s">
        <v>1533</v>
      </c>
      <c r="N1018" t="str">
        <f t="shared" si="218"/>
        <v>0101</v>
      </c>
      <c r="O1018" t="str">
        <f t="shared" si="226"/>
        <v>022</v>
      </c>
      <c r="P1018" t="str">
        <f>CONCATENATE(0,K1018)</f>
        <v>021</v>
      </c>
    </row>
    <row r="1019" spans="1:16" x14ac:dyDescent="0.25">
      <c r="A1019">
        <v>56451</v>
      </c>
      <c r="B1019" s="1" t="s">
        <v>760</v>
      </c>
      <c r="D1019" s="1" t="s">
        <v>760</v>
      </c>
      <c r="E1019" t="s">
        <v>18</v>
      </c>
      <c r="G1019" t="str">
        <f>CONCATENATE(N1019,O1019,P1019,"00000000")</f>
        <v>010103900800000000</v>
      </c>
      <c r="H1019">
        <v>1</v>
      </c>
      <c r="I1019">
        <v>1</v>
      </c>
      <c r="J1019">
        <v>39</v>
      </c>
      <c r="K1019">
        <v>8</v>
      </c>
      <c r="L1019" t="s">
        <v>64</v>
      </c>
      <c r="M1019" s="1" t="s">
        <v>1514</v>
      </c>
      <c r="N1019" t="str">
        <f t="shared" si="218"/>
        <v>0101</v>
      </c>
      <c r="O1019" t="str">
        <f t="shared" si="226"/>
        <v>039</v>
      </c>
      <c r="P1019" t="str">
        <f>CONCATENATE("00",K1019)</f>
        <v>008</v>
      </c>
    </row>
    <row r="1020" spans="1:16" x14ac:dyDescent="0.25">
      <c r="A1020">
        <v>56527</v>
      </c>
      <c r="B1020" s="1" t="s">
        <v>761</v>
      </c>
      <c r="D1020" s="1" t="s">
        <v>761</v>
      </c>
      <c r="E1020" t="s">
        <v>18</v>
      </c>
      <c r="G1020" t="str">
        <f>CONCATENATE(N1020,O1020,P1020,"00000000")</f>
        <v>010200301000000000</v>
      </c>
      <c r="H1020">
        <v>1</v>
      </c>
      <c r="I1020">
        <v>2</v>
      </c>
      <c r="J1020">
        <v>3</v>
      </c>
      <c r="K1020">
        <v>10</v>
      </c>
      <c r="L1020" t="s">
        <v>24</v>
      </c>
      <c r="M1020" s="1" t="s">
        <v>1483</v>
      </c>
      <c r="N1020" t="str">
        <f t="shared" si="218"/>
        <v>0102</v>
      </c>
      <c r="O1020" t="str">
        <f>CONCATENATE("00",J1020)</f>
        <v>003</v>
      </c>
      <c r="P1020" t="str">
        <f>CONCATENATE(0,K1020)</f>
        <v>010</v>
      </c>
    </row>
    <row r="1021" spans="1:16" x14ac:dyDescent="0.25">
      <c r="A1021">
        <v>56659</v>
      </c>
      <c r="B1021" s="1" t="s">
        <v>763</v>
      </c>
      <c r="D1021" s="1" t="s">
        <v>763</v>
      </c>
      <c r="E1021" t="s">
        <v>18</v>
      </c>
      <c r="G1021" t="str">
        <f>CONCATENATE(N1021,O1021,P1021,"00000000")</f>
        <v>010201600300000000</v>
      </c>
      <c r="H1021">
        <v>1</v>
      </c>
      <c r="I1021">
        <v>2</v>
      </c>
      <c r="J1021">
        <v>16</v>
      </c>
      <c r="K1021">
        <v>3</v>
      </c>
      <c r="L1021" t="s">
        <v>52</v>
      </c>
      <c r="M1021" s="1" t="s">
        <v>1464</v>
      </c>
      <c r="N1021" t="str">
        <f t="shared" si="218"/>
        <v>0102</v>
      </c>
      <c r="O1021" t="str">
        <f t="shared" si="226"/>
        <v>016</v>
      </c>
      <c r="P1021" t="str">
        <f t="shared" si="229"/>
        <v>003</v>
      </c>
    </row>
    <row r="1022" spans="1:16" x14ac:dyDescent="0.25">
      <c r="A1022">
        <v>56737</v>
      </c>
      <c r="B1022" s="1" t="s">
        <v>1458</v>
      </c>
      <c r="D1022" s="1" t="s">
        <v>1458</v>
      </c>
      <c r="E1022" t="s">
        <v>18</v>
      </c>
      <c r="G1022" t="str">
        <f>CONCATENATE(N1022,O1022,P1022,"00000000")</f>
        <v>010202600500000000</v>
      </c>
      <c r="H1022">
        <v>1</v>
      </c>
      <c r="I1022">
        <v>2</v>
      </c>
      <c r="J1022">
        <v>26</v>
      </c>
      <c r="K1022">
        <v>5</v>
      </c>
      <c r="L1022" t="s">
        <v>67</v>
      </c>
      <c r="M1022" s="1" t="s">
        <v>1517</v>
      </c>
      <c r="N1022" t="str">
        <f t="shared" si="218"/>
        <v>0102</v>
      </c>
      <c r="O1022" t="str">
        <f t="shared" si="226"/>
        <v>026</v>
      </c>
      <c r="P1022" t="str">
        <f t="shared" si="229"/>
        <v>005</v>
      </c>
    </row>
    <row r="1023" spans="1:16" x14ac:dyDescent="0.25">
      <c r="A1023">
        <v>56766</v>
      </c>
      <c r="B1023" s="1" t="s">
        <v>764</v>
      </c>
      <c r="D1023" s="1" t="s">
        <v>764</v>
      </c>
      <c r="E1023" t="s">
        <v>18</v>
      </c>
      <c r="G1023" t="str">
        <f>CONCATENATE(N1023,O1023,P1023,"00000000")</f>
        <v>010203500200000000</v>
      </c>
      <c r="H1023">
        <v>1</v>
      </c>
      <c r="I1023">
        <v>2</v>
      </c>
      <c r="J1023">
        <v>35</v>
      </c>
      <c r="K1023">
        <v>2</v>
      </c>
      <c r="L1023" t="s">
        <v>28</v>
      </c>
      <c r="M1023" s="1" t="s">
        <v>1486</v>
      </c>
      <c r="N1023" t="str">
        <f t="shared" si="218"/>
        <v>0102</v>
      </c>
      <c r="O1023" t="str">
        <f t="shared" si="226"/>
        <v>035</v>
      </c>
      <c r="P1023" t="str">
        <f t="shared" si="229"/>
        <v>002</v>
      </c>
    </row>
    <row r="1024" spans="1:16" x14ac:dyDescent="0.25">
      <c r="A1024">
        <v>56774</v>
      </c>
      <c r="B1024" s="1" t="s">
        <v>248</v>
      </c>
      <c r="D1024" s="1" t="s">
        <v>248</v>
      </c>
      <c r="E1024" t="s">
        <v>18</v>
      </c>
      <c r="G1024" t="str">
        <f>CONCATENATE(N1024,O1024,P1024,"00000000")</f>
        <v>010203501000000000</v>
      </c>
      <c r="H1024">
        <v>1</v>
      </c>
      <c r="I1024">
        <v>2</v>
      </c>
      <c r="J1024">
        <v>35</v>
      </c>
      <c r="K1024">
        <v>10</v>
      </c>
      <c r="L1024" t="s">
        <v>28</v>
      </c>
      <c r="M1024" s="1" t="s">
        <v>1486</v>
      </c>
      <c r="N1024" t="str">
        <f t="shared" si="218"/>
        <v>0102</v>
      </c>
      <c r="O1024" t="str">
        <f t="shared" si="226"/>
        <v>035</v>
      </c>
      <c r="P1024" t="str">
        <f t="shared" ref="P1024:P1025" si="233">CONCATENATE(0,K1024)</f>
        <v>010</v>
      </c>
    </row>
    <row r="1025" spans="1:16" x14ac:dyDescent="0.25">
      <c r="A1025">
        <v>56883</v>
      </c>
      <c r="B1025" s="1" t="s">
        <v>766</v>
      </c>
      <c r="D1025" s="1" t="s">
        <v>766</v>
      </c>
      <c r="E1025" t="s">
        <v>18</v>
      </c>
      <c r="G1025" t="str">
        <f>CONCATENATE(N1025,O1025,P1025,"00000000")</f>
        <v>010301001200000000</v>
      </c>
      <c r="H1025">
        <v>1</v>
      </c>
      <c r="I1025">
        <v>3</v>
      </c>
      <c r="J1025">
        <v>10</v>
      </c>
      <c r="K1025">
        <v>12</v>
      </c>
      <c r="L1025" t="s">
        <v>31</v>
      </c>
      <c r="M1025" s="1" t="s">
        <v>1489</v>
      </c>
      <c r="N1025" t="str">
        <f t="shared" si="218"/>
        <v>0103</v>
      </c>
      <c r="O1025" t="str">
        <f t="shared" si="226"/>
        <v>010</v>
      </c>
      <c r="P1025" t="str">
        <f t="shared" si="233"/>
        <v>012</v>
      </c>
    </row>
    <row r="1026" spans="1:16" x14ac:dyDescent="0.25">
      <c r="A1026">
        <v>57031</v>
      </c>
      <c r="B1026" s="1" t="s">
        <v>768</v>
      </c>
      <c r="D1026" s="1" t="s">
        <v>768</v>
      </c>
      <c r="E1026" t="s">
        <v>18</v>
      </c>
      <c r="G1026" t="str">
        <f>CONCATENATE(N1026,O1026,P1026,"00000000")</f>
        <v>010303300200000000</v>
      </c>
      <c r="H1026">
        <v>1</v>
      </c>
      <c r="I1026">
        <v>3</v>
      </c>
      <c r="J1026">
        <v>33</v>
      </c>
      <c r="K1026">
        <v>2</v>
      </c>
      <c r="L1026" t="s">
        <v>103</v>
      </c>
      <c r="M1026" s="1" t="s">
        <v>1550</v>
      </c>
      <c r="N1026" t="str">
        <f t="shared" si="218"/>
        <v>0103</v>
      </c>
      <c r="O1026" t="str">
        <f t="shared" si="226"/>
        <v>033</v>
      </c>
      <c r="P1026" t="str">
        <f t="shared" ref="P1024:P1034" si="234">CONCATENATE("00",K1026)</f>
        <v>002</v>
      </c>
    </row>
    <row r="1027" spans="1:16" x14ac:dyDescent="0.25">
      <c r="A1027">
        <v>57032</v>
      </c>
      <c r="B1027" s="1" t="s">
        <v>769</v>
      </c>
      <c r="D1027" s="1" t="s">
        <v>769</v>
      </c>
      <c r="E1027" t="s">
        <v>18</v>
      </c>
      <c r="G1027" t="str">
        <f>CONCATENATE(N1027,O1027,P1027,"00000000")</f>
        <v>010303300300000000</v>
      </c>
      <c r="H1027">
        <v>1</v>
      </c>
      <c r="I1027">
        <v>3</v>
      </c>
      <c r="J1027">
        <v>33</v>
      </c>
      <c r="K1027">
        <v>3</v>
      </c>
      <c r="L1027" t="s">
        <v>42</v>
      </c>
      <c r="M1027" s="1" t="s">
        <v>1497</v>
      </c>
      <c r="N1027" t="str">
        <f t="shared" ref="N1027:N1090" si="235">CONCATENATE(0,H1027,0,I1027)</f>
        <v>0103</v>
      </c>
      <c r="O1027" t="str">
        <f t="shared" si="226"/>
        <v>033</v>
      </c>
      <c r="P1027" t="str">
        <f t="shared" si="234"/>
        <v>003</v>
      </c>
    </row>
    <row r="1028" spans="1:16" x14ac:dyDescent="0.25">
      <c r="A1028">
        <v>57261</v>
      </c>
      <c r="B1028" s="1" t="s">
        <v>249</v>
      </c>
      <c r="D1028" s="1" t="s">
        <v>249</v>
      </c>
      <c r="E1028" t="s">
        <v>18</v>
      </c>
      <c r="G1028" t="str">
        <f>CONCATENATE(N1028,O1028,P1028,"00000000")</f>
        <v>010401804700000000</v>
      </c>
      <c r="H1028">
        <v>1</v>
      </c>
      <c r="I1028">
        <v>4</v>
      </c>
      <c r="J1028">
        <v>18</v>
      </c>
      <c r="K1028">
        <v>47</v>
      </c>
      <c r="L1028" t="s">
        <v>35</v>
      </c>
      <c r="M1028" s="1" t="s">
        <v>1492</v>
      </c>
      <c r="N1028" t="str">
        <f t="shared" si="235"/>
        <v>0104</v>
      </c>
      <c r="O1028" t="str">
        <f t="shared" si="226"/>
        <v>018</v>
      </c>
      <c r="P1028" t="str">
        <f>CONCATENATE(0,K1028)</f>
        <v>047</v>
      </c>
    </row>
    <row r="1029" spans="1:16" x14ac:dyDescent="0.25">
      <c r="A1029">
        <v>57271</v>
      </c>
      <c r="B1029" s="1" t="s">
        <v>770</v>
      </c>
      <c r="D1029" s="1" t="s">
        <v>770</v>
      </c>
      <c r="E1029" t="s">
        <v>18</v>
      </c>
      <c r="G1029" t="str">
        <f>CONCATENATE(N1029,O1029,P1029,"00000000")</f>
        <v>010402000500000000</v>
      </c>
      <c r="H1029">
        <v>1</v>
      </c>
      <c r="I1029">
        <v>4</v>
      </c>
      <c r="J1029">
        <v>20</v>
      </c>
      <c r="K1029">
        <v>5</v>
      </c>
      <c r="L1029" t="s">
        <v>57</v>
      </c>
      <c r="M1029" s="1" t="s">
        <v>1535</v>
      </c>
      <c r="N1029" t="str">
        <f t="shared" si="235"/>
        <v>0104</v>
      </c>
      <c r="O1029" t="str">
        <f t="shared" si="226"/>
        <v>020</v>
      </c>
      <c r="P1029" t="str">
        <f t="shared" si="234"/>
        <v>005</v>
      </c>
    </row>
    <row r="1030" spans="1:16" x14ac:dyDescent="0.25">
      <c r="A1030">
        <v>57926</v>
      </c>
      <c r="B1030" s="1" t="s">
        <v>774</v>
      </c>
      <c r="D1030" s="1" t="s">
        <v>774</v>
      </c>
      <c r="E1030" t="s">
        <v>18</v>
      </c>
      <c r="G1030" t="str">
        <f>CONCATENATE(N1030,O1030,P1030,"00000000")</f>
        <v>020106200200000000</v>
      </c>
      <c r="H1030">
        <v>2</v>
      </c>
      <c r="I1030">
        <v>1</v>
      </c>
      <c r="J1030">
        <v>62</v>
      </c>
      <c r="K1030">
        <v>2</v>
      </c>
      <c r="L1030" t="s">
        <v>21</v>
      </c>
      <c r="M1030" s="1" t="s">
        <v>1480</v>
      </c>
      <c r="N1030" t="str">
        <f t="shared" si="235"/>
        <v>0201</v>
      </c>
      <c r="O1030" t="str">
        <f t="shared" si="226"/>
        <v>062</v>
      </c>
      <c r="P1030" t="str">
        <f t="shared" si="234"/>
        <v>002</v>
      </c>
    </row>
    <row r="1031" spans="1:16" x14ac:dyDescent="0.25">
      <c r="A1031">
        <v>57937</v>
      </c>
      <c r="B1031" s="1" t="s">
        <v>775</v>
      </c>
      <c r="D1031" s="1" t="s">
        <v>775</v>
      </c>
      <c r="E1031" t="s">
        <v>18</v>
      </c>
      <c r="G1031" t="str">
        <f>CONCATENATE(N1031,O1031,P1031,"00000000")</f>
        <v>020106201800000000</v>
      </c>
      <c r="H1031">
        <v>2</v>
      </c>
      <c r="I1031">
        <v>1</v>
      </c>
      <c r="J1031">
        <v>62</v>
      </c>
      <c r="K1031">
        <v>18</v>
      </c>
      <c r="L1031" t="s">
        <v>21</v>
      </c>
      <c r="M1031" s="1" t="s">
        <v>1480</v>
      </c>
      <c r="N1031" t="str">
        <f t="shared" si="235"/>
        <v>0201</v>
      </c>
      <c r="O1031" t="str">
        <f t="shared" si="226"/>
        <v>062</v>
      </c>
      <c r="P1031" t="str">
        <f>CONCATENATE(0,K1031)</f>
        <v>018</v>
      </c>
    </row>
    <row r="1032" spans="1:16" x14ac:dyDescent="0.25">
      <c r="A1032">
        <v>58045</v>
      </c>
      <c r="B1032" s="1" t="s">
        <v>250</v>
      </c>
      <c r="D1032" s="1" t="s">
        <v>250</v>
      </c>
      <c r="E1032" t="s">
        <v>18</v>
      </c>
      <c r="G1032" t="str">
        <f>CONCATENATE(N1032,O1032,P1032,"00000000")</f>
        <v>020202200300000000</v>
      </c>
      <c r="H1032">
        <v>2</v>
      </c>
      <c r="I1032">
        <v>2</v>
      </c>
      <c r="J1032">
        <v>22</v>
      </c>
      <c r="K1032">
        <v>3</v>
      </c>
      <c r="L1032" t="s">
        <v>36</v>
      </c>
      <c r="M1032" s="1" t="s">
        <v>1493</v>
      </c>
      <c r="N1032" t="str">
        <f t="shared" si="235"/>
        <v>0202</v>
      </c>
      <c r="O1032" t="str">
        <f t="shared" si="226"/>
        <v>022</v>
      </c>
      <c r="P1032" t="str">
        <f t="shared" si="234"/>
        <v>003</v>
      </c>
    </row>
    <row r="1033" spans="1:16" x14ac:dyDescent="0.25">
      <c r="A1033">
        <v>58065</v>
      </c>
      <c r="B1033" s="1" t="s">
        <v>1459</v>
      </c>
      <c r="D1033" s="1" t="s">
        <v>1459</v>
      </c>
      <c r="E1033" t="s">
        <v>18</v>
      </c>
      <c r="G1033" t="str">
        <f>CONCATENATE(N1033,O1033,P1033,"00000000")</f>
        <v>020205800100000000</v>
      </c>
      <c r="H1033">
        <v>2</v>
      </c>
      <c r="I1033">
        <v>2</v>
      </c>
      <c r="J1033">
        <v>58</v>
      </c>
      <c r="K1033">
        <v>1</v>
      </c>
      <c r="L1033" t="s">
        <v>37</v>
      </c>
      <c r="M1033" s="1" t="s">
        <v>1494</v>
      </c>
      <c r="N1033" t="str">
        <f t="shared" si="235"/>
        <v>0202</v>
      </c>
      <c r="O1033" t="str">
        <f t="shared" si="226"/>
        <v>058</v>
      </c>
      <c r="P1033" t="str">
        <f t="shared" si="234"/>
        <v>001</v>
      </c>
    </row>
    <row r="1034" spans="1:16" x14ac:dyDescent="0.25">
      <c r="A1034">
        <v>58066</v>
      </c>
      <c r="B1034" s="1" t="s">
        <v>776</v>
      </c>
      <c r="D1034" s="1" t="s">
        <v>776</v>
      </c>
      <c r="E1034" t="s">
        <v>18</v>
      </c>
      <c r="G1034" t="str">
        <f>CONCATENATE(N1034,O1034,P1034,"00000000")</f>
        <v>020205800200000000</v>
      </c>
      <c r="H1034">
        <v>2</v>
      </c>
      <c r="I1034">
        <v>2</v>
      </c>
      <c r="J1034">
        <v>58</v>
      </c>
      <c r="K1034">
        <v>2</v>
      </c>
      <c r="L1034" t="s">
        <v>37</v>
      </c>
      <c r="M1034" s="1" t="s">
        <v>1494</v>
      </c>
      <c r="N1034" t="str">
        <f t="shared" si="235"/>
        <v>0202</v>
      </c>
      <c r="O1034" t="str">
        <f t="shared" si="226"/>
        <v>058</v>
      </c>
      <c r="P1034" t="str">
        <f t="shared" si="234"/>
        <v>002</v>
      </c>
    </row>
    <row r="1035" spans="1:16" x14ac:dyDescent="0.25">
      <c r="A1035">
        <v>58092</v>
      </c>
      <c r="B1035" s="1" t="s">
        <v>777</v>
      </c>
      <c r="D1035" s="1" t="s">
        <v>777</v>
      </c>
      <c r="E1035" t="s">
        <v>18</v>
      </c>
      <c r="G1035" t="str">
        <f>CONCATENATE(N1035,O1035,P1035,"00000000")</f>
        <v>020206201400000000</v>
      </c>
      <c r="H1035">
        <v>2</v>
      </c>
      <c r="I1035">
        <v>2</v>
      </c>
      <c r="J1035">
        <v>62</v>
      </c>
      <c r="K1035">
        <v>14</v>
      </c>
      <c r="L1035" t="s">
        <v>78</v>
      </c>
      <c r="M1035" s="1" t="s">
        <v>1527</v>
      </c>
      <c r="N1035" t="str">
        <f t="shared" si="235"/>
        <v>0202</v>
      </c>
      <c r="O1035" t="str">
        <f t="shared" si="226"/>
        <v>062</v>
      </c>
      <c r="P1035" t="str">
        <f>CONCATENATE(0,K1035)</f>
        <v>014</v>
      </c>
    </row>
    <row r="1036" spans="1:16" x14ac:dyDescent="0.25">
      <c r="A1036">
        <v>58265</v>
      </c>
      <c r="B1036" s="1" t="s">
        <v>778</v>
      </c>
      <c r="D1036" s="1" t="s">
        <v>778</v>
      </c>
      <c r="E1036" t="s">
        <v>18</v>
      </c>
      <c r="G1036" t="str">
        <f>CONCATENATE(N1036,O1036,P1036,"00000000")</f>
        <v>030101400300000000</v>
      </c>
      <c r="H1036">
        <v>3</v>
      </c>
      <c r="I1036">
        <v>1</v>
      </c>
      <c r="J1036">
        <v>14</v>
      </c>
      <c r="K1036">
        <v>3</v>
      </c>
      <c r="L1036" t="s">
        <v>25</v>
      </c>
      <c r="M1036" s="1" t="s">
        <v>1484</v>
      </c>
      <c r="N1036" t="str">
        <f t="shared" si="235"/>
        <v>0301</v>
      </c>
      <c r="O1036" t="str">
        <f t="shared" si="226"/>
        <v>014</v>
      </c>
      <c r="P1036" t="str">
        <f t="shared" ref="P1036:P1037" si="236">CONCATENATE("00",K1036)</f>
        <v>003</v>
      </c>
    </row>
    <row r="1037" spans="1:16" x14ac:dyDescent="0.25">
      <c r="A1037">
        <v>58270</v>
      </c>
      <c r="B1037" s="1" t="s">
        <v>779</v>
      </c>
      <c r="D1037" s="1" t="s">
        <v>779</v>
      </c>
      <c r="E1037" t="s">
        <v>18</v>
      </c>
      <c r="G1037" t="str">
        <f>CONCATENATE(N1037,O1037,P1037,"00000000")</f>
        <v>030101400800000000</v>
      </c>
      <c r="H1037">
        <v>3</v>
      </c>
      <c r="I1037">
        <v>1</v>
      </c>
      <c r="J1037">
        <v>14</v>
      </c>
      <c r="K1037">
        <v>8</v>
      </c>
      <c r="L1037" t="s">
        <v>25</v>
      </c>
      <c r="M1037" s="1" t="s">
        <v>1484</v>
      </c>
      <c r="N1037" t="str">
        <f t="shared" si="235"/>
        <v>0301</v>
      </c>
      <c r="O1037" t="str">
        <f t="shared" si="226"/>
        <v>014</v>
      </c>
      <c r="P1037" t="str">
        <f t="shared" si="236"/>
        <v>008</v>
      </c>
    </row>
    <row r="1038" spans="1:16" x14ac:dyDescent="0.25">
      <c r="A1038">
        <v>58427</v>
      </c>
      <c r="B1038" s="1" t="s">
        <v>781</v>
      </c>
      <c r="D1038" s="1" t="s">
        <v>781</v>
      </c>
      <c r="E1038" t="s">
        <v>18</v>
      </c>
      <c r="G1038" t="str">
        <f>CONCATENATE(N1038,O1038,P1038,"00000000")</f>
        <v>030105404100000000</v>
      </c>
      <c r="H1038">
        <v>3</v>
      </c>
      <c r="I1038">
        <v>1</v>
      </c>
      <c r="J1038">
        <v>54</v>
      </c>
      <c r="K1038">
        <v>41</v>
      </c>
      <c r="L1038" t="s">
        <v>104</v>
      </c>
      <c r="M1038" s="1" t="s">
        <v>1551</v>
      </c>
      <c r="N1038" t="str">
        <f t="shared" si="235"/>
        <v>0301</v>
      </c>
      <c r="O1038" t="str">
        <f t="shared" si="226"/>
        <v>054</v>
      </c>
      <c r="P1038" t="str">
        <f t="shared" ref="P1038:P1040" si="237">CONCATENATE(0,K1038)</f>
        <v>041</v>
      </c>
    </row>
    <row r="1039" spans="1:16" x14ac:dyDescent="0.25">
      <c r="A1039">
        <v>58575</v>
      </c>
      <c r="B1039" s="1" t="s">
        <v>784</v>
      </c>
      <c r="D1039" s="1" t="s">
        <v>784</v>
      </c>
      <c r="E1039" t="s">
        <v>18</v>
      </c>
      <c r="G1039" t="str">
        <f>CONCATENATE(N1039,O1039,P1039,"00000000")</f>
        <v>030201001400000000</v>
      </c>
      <c r="H1039">
        <v>3</v>
      </c>
      <c r="I1039">
        <v>2</v>
      </c>
      <c r="J1039">
        <v>10</v>
      </c>
      <c r="K1039">
        <v>14</v>
      </c>
      <c r="L1039" t="s">
        <v>46</v>
      </c>
      <c r="M1039" s="1" t="s">
        <v>1501</v>
      </c>
      <c r="N1039" t="str">
        <f t="shared" si="235"/>
        <v>0302</v>
      </c>
      <c r="O1039" t="str">
        <f t="shared" si="226"/>
        <v>010</v>
      </c>
      <c r="P1039" t="str">
        <f t="shared" si="237"/>
        <v>014</v>
      </c>
    </row>
    <row r="1040" spans="1:16" x14ac:dyDescent="0.25">
      <c r="A1040">
        <v>58586</v>
      </c>
      <c r="B1040" s="1" t="s">
        <v>785</v>
      </c>
      <c r="D1040" s="1" t="s">
        <v>785</v>
      </c>
      <c r="E1040" t="s">
        <v>18</v>
      </c>
      <c r="G1040" t="str">
        <f>CONCATENATE(N1040,O1040,P1040,"00000000")</f>
        <v>030201002900000000</v>
      </c>
      <c r="H1040">
        <v>3</v>
      </c>
      <c r="I1040">
        <v>2</v>
      </c>
      <c r="J1040">
        <v>10</v>
      </c>
      <c r="K1040">
        <v>29</v>
      </c>
      <c r="L1040" t="s">
        <v>97</v>
      </c>
      <c r="M1040" s="1" t="s">
        <v>1545</v>
      </c>
      <c r="N1040" t="str">
        <f t="shared" si="235"/>
        <v>0302</v>
      </c>
      <c r="O1040" t="str">
        <f t="shared" si="226"/>
        <v>010</v>
      </c>
      <c r="P1040" t="str">
        <f t="shared" si="237"/>
        <v>029</v>
      </c>
    </row>
    <row r="1041" spans="1:16" x14ac:dyDescent="0.25">
      <c r="A1041">
        <v>58593</v>
      </c>
      <c r="B1041" s="1" t="s">
        <v>786</v>
      </c>
      <c r="D1041" s="1" t="s">
        <v>786</v>
      </c>
      <c r="E1041" t="s">
        <v>18</v>
      </c>
      <c r="G1041" t="str">
        <f>CONCATENATE(N1041,O1041,P1041,"00000000")</f>
        <v>030201100600000000</v>
      </c>
      <c r="H1041">
        <v>3</v>
      </c>
      <c r="I1041">
        <v>2</v>
      </c>
      <c r="J1041">
        <v>11</v>
      </c>
      <c r="K1041">
        <v>6</v>
      </c>
      <c r="L1041" t="s">
        <v>32</v>
      </c>
      <c r="M1041" s="1" t="s">
        <v>1464</v>
      </c>
      <c r="N1041" t="str">
        <f t="shared" si="235"/>
        <v>0302</v>
      </c>
      <c r="O1041" t="str">
        <f t="shared" ref="O1041:O1046" si="238">CONCATENATE(0,J1041)</f>
        <v>011</v>
      </c>
      <c r="P1041" t="str">
        <f t="shared" ref="P1036:P1044" si="239">CONCATENATE("00",K1041)</f>
        <v>006</v>
      </c>
    </row>
    <row r="1042" spans="1:16" x14ac:dyDescent="0.25">
      <c r="A1042">
        <v>58596</v>
      </c>
      <c r="B1042" s="1" t="s">
        <v>787</v>
      </c>
      <c r="D1042" s="1" t="s">
        <v>787</v>
      </c>
      <c r="E1042" t="s">
        <v>18</v>
      </c>
      <c r="G1042" t="str">
        <f>CONCATENATE(N1042,O1042,P1042,"00000000")</f>
        <v>030201300200000000</v>
      </c>
      <c r="H1042">
        <v>3</v>
      </c>
      <c r="I1042">
        <v>2</v>
      </c>
      <c r="J1042">
        <v>13</v>
      </c>
      <c r="K1042">
        <v>2</v>
      </c>
      <c r="L1042" t="s">
        <v>83</v>
      </c>
      <c r="M1042" s="1" t="s">
        <v>1531</v>
      </c>
      <c r="N1042" t="str">
        <f t="shared" si="235"/>
        <v>0302</v>
      </c>
      <c r="O1042" t="str">
        <f t="shared" si="238"/>
        <v>013</v>
      </c>
      <c r="P1042" t="str">
        <f t="shared" si="239"/>
        <v>002</v>
      </c>
    </row>
    <row r="1043" spans="1:16" x14ac:dyDescent="0.25">
      <c r="A1043">
        <v>58597</v>
      </c>
      <c r="B1043" s="1" t="s">
        <v>788</v>
      </c>
      <c r="D1043" s="1" t="s">
        <v>788</v>
      </c>
      <c r="E1043" t="s">
        <v>18</v>
      </c>
      <c r="G1043" t="str">
        <f>CONCATENATE(N1043,O1043,P1043,"00000000")</f>
        <v>030201300300000000</v>
      </c>
      <c r="H1043">
        <v>3</v>
      </c>
      <c r="I1043">
        <v>2</v>
      </c>
      <c r="J1043">
        <v>13</v>
      </c>
      <c r="K1043">
        <v>3</v>
      </c>
      <c r="L1043" t="s">
        <v>83</v>
      </c>
      <c r="M1043" s="1" t="s">
        <v>1531</v>
      </c>
      <c r="N1043" t="str">
        <f t="shared" si="235"/>
        <v>0302</v>
      </c>
      <c r="O1043" t="str">
        <f t="shared" si="238"/>
        <v>013</v>
      </c>
      <c r="P1043" t="str">
        <f t="shared" si="239"/>
        <v>003</v>
      </c>
    </row>
    <row r="1044" spans="1:16" x14ac:dyDescent="0.25">
      <c r="A1044">
        <v>58603</v>
      </c>
      <c r="B1044" s="1" t="s">
        <v>789</v>
      </c>
      <c r="D1044" s="1" t="s">
        <v>789</v>
      </c>
      <c r="E1044" t="s">
        <v>18</v>
      </c>
      <c r="G1044" t="str">
        <f>CONCATENATE(N1044,O1044,P1044,"00000000")</f>
        <v>030201300900000000</v>
      </c>
      <c r="H1044">
        <v>3</v>
      </c>
      <c r="I1044">
        <v>2</v>
      </c>
      <c r="J1044">
        <v>13</v>
      </c>
      <c r="K1044">
        <v>9</v>
      </c>
      <c r="L1044" t="s">
        <v>83</v>
      </c>
      <c r="M1044" s="1" t="s">
        <v>1531</v>
      </c>
      <c r="N1044" t="str">
        <f t="shared" si="235"/>
        <v>0302</v>
      </c>
      <c r="O1044" t="str">
        <f t="shared" si="238"/>
        <v>013</v>
      </c>
      <c r="P1044" t="str">
        <f t="shared" si="239"/>
        <v>009</v>
      </c>
    </row>
    <row r="1045" spans="1:16" x14ac:dyDescent="0.25">
      <c r="A1045">
        <v>58604</v>
      </c>
      <c r="B1045" s="1" t="s">
        <v>790</v>
      </c>
      <c r="D1045" s="1" t="s">
        <v>790</v>
      </c>
      <c r="E1045" t="s">
        <v>18</v>
      </c>
      <c r="G1045" t="str">
        <f>CONCATENATE(N1045,O1045,P1045,"00000000")</f>
        <v>030201301000000000</v>
      </c>
      <c r="H1045">
        <v>3</v>
      </c>
      <c r="I1045">
        <v>2</v>
      </c>
      <c r="J1045">
        <v>13</v>
      </c>
      <c r="K1045">
        <v>10</v>
      </c>
      <c r="L1045" t="s">
        <v>83</v>
      </c>
      <c r="M1045" s="1" t="s">
        <v>1531</v>
      </c>
      <c r="N1045" t="str">
        <f t="shared" si="235"/>
        <v>0302</v>
      </c>
      <c r="O1045" t="str">
        <f t="shared" si="238"/>
        <v>013</v>
      </c>
      <c r="P1045" t="str">
        <f>CONCATENATE(0,K1045)</f>
        <v>010</v>
      </c>
    </row>
    <row r="1046" spans="1:16" x14ac:dyDescent="0.25">
      <c r="A1046">
        <v>58642</v>
      </c>
      <c r="B1046" s="1" t="s">
        <v>791</v>
      </c>
      <c r="D1046" s="1" t="s">
        <v>791</v>
      </c>
      <c r="E1046" t="s">
        <v>18</v>
      </c>
      <c r="G1046" t="str">
        <f>CONCATENATE(N1046,O1046,P1046,"00000000")</f>
        <v>030202300600000000</v>
      </c>
      <c r="H1046">
        <v>3</v>
      </c>
      <c r="I1046">
        <v>2</v>
      </c>
      <c r="J1046">
        <v>23</v>
      </c>
      <c r="K1046">
        <v>6</v>
      </c>
      <c r="L1046" t="s">
        <v>29</v>
      </c>
      <c r="M1046" s="1" t="s">
        <v>1487</v>
      </c>
      <c r="N1046" t="str">
        <f t="shared" si="235"/>
        <v>0302</v>
      </c>
      <c r="O1046" t="str">
        <f t="shared" si="238"/>
        <v>023</v>
      </c>
      <c r="P1046" t="str">
        <f t="shared" ref="P1046:P1048" si="240">CONCATENATE("00",K1046)</f>
        <v>006</v>
      </c>
    </row>
    <row r="1047" spans="1:16" x14ac:dyDescent="0.25">
      <c r="A1047">
        <v>58836</v>
      </c>
      <c r="B1047" s="1" t="s">
        <v>794</v>
      </c>
      <c r="D1047" s="1" t="s">
        <v>794</v>
      </c>
      <c r="E1047" t="s">
        <v>18</v>
      </c>
      <c r="G1047" t="str">
        <f>CONCATENATE(N1047,O1047,P1047,"00000000")</f>
        <v>040100300800000000</v>
      </c>
      <c r="H1047">
        <v>4</v>
      </c>
      <c r="I1047">
        <v>1</v>
      </c>
      <c r="J1047">
        <v>3</v>
      </c>
      <c r="K1047">
        <v>8</v>
      </c>
      <c r="L1047" t="s">
        <v>100</v>
      </c>
      <c r="M1047" s="1" t="s">
        <v>1548</v>
      </c>
      <c r="N1047" t="str">
        <f t="shared" si="235"/>
        <v>0401</v>
      </c>
      <c r="O1047" t="str">
        <f t="shared" ref="O1047:O1048" si="241">CONCATENATE("00",J1047)</f>
        <v>003</v>
      </c>
      <c r="P1047" t="str">
        <f t="shared" si="240"/>
        <v>008</v>
      </c>
    </row>
    <row r="1048" spans="1:16" x14ac:dyDescent="0.25">
      <c r="A1048">
        <v>58918</v>
      </c>
      <c r="B1048" s="1" t="s">
        <v>251</v>
      </c>
      <c r="D1048" s="1" t="s">
        <v>251</v>
      </c>
      <c r="E1048" t="s">
        <v>18</v>
      </c>
      <c r="G1048" t="str">
        <f>CONCATENATE(N1048,O1048,P1048,"00000000")</f>
        <v>040200100500000000</v>
      </c>
      <c r="H1048">
        <v>4</v>
      </c>
      <c r="I1048">
        <v>2</v>
      </c>
      <c r="J1048">
        <v>1</v>
      </c>
      <c r="K1048">
        <v>5</v>
      </c>
      <c r="L1048" t="s">
        <v>20</v>
      </c>
      <c r="M1048" s="1" t="s">
        <v>1479</v>
      </c>
      <c r="N1048" t="str">
        <f t="shared" si="235"/>
        <v>0402</v>
      </c>
      <c r="O1048" t="str">
        <f t="shared" si="241"/>
        <v>001</v>
      </c>
      <c r="P1048" t="str">
        <f t="shared" si="240"/>
        <v>005</v>
      </c>
    </row>
    <row r="1049" spans="1:16" x14ac:dyDescent="0.25">
      <c r="A1049">
        <v>58995</v>
      </c>
      <c r="B1049" s="1" t="s">
        <v>796</v>
      </c>
      <c r="D1049" s="1" t="s">
        <v>796</v>
      </c>
      <c r="E1049" t="s">
        <v>18</v>
      </c>
      <c r="G1049" t="str">
        <f>CONCATENATE(N1049,O1049,P1049,"00000000")</f>
        <v>040201001700000000</v>
      </c>
      <c r="H1049">
        <v>4</v>
      </c>
      <c r="I1049">
        <v>2</v>
      </c>
      <c r="J1049">
        <v>10</v>
      </c>
      <c r="K1049">
        <v>17</v>
      </c>
      <c r="L1049" t="s">
        <v>38</v>
      </c>
      <c r="M1049" s="1" t="s">
        <v>1495</v>
      </c>
      <c r="N1049" t="str">
        <f t="shared" si="235"/>
        <v>0402</v>
      </c>
      <c r="O1049" t="str">
        <f t="shared" ref="O1032:O1095" si="242">CONCATENATE(0,J1049)</f>
        <v>010</v>
      </c>
      <c r="P1049" t="str">
        <f>CONCATENATE(0,K1049)</f>
        <v>017</v>
      </c>
    </row>
    <row r="1050" spans="1:16" x14ac:dyDescent="0.25">
      <c r="A1050">
        <v>59117</v>
      </c>
      <c r="B1050" s="1" t="s">
        <v>797</v>
      </c>
      <c r="D1050" s="1" t="s">
        <v>797</v>
      </c>
      <c r="E1050" t="s">
        <v>18</v>
      </c>
      <c r="G1050" t="str">
        <f>CONCATENATE(N1050,O1050,P1050,"00000000")</f>
        <v>010100100500000000</v>
      </c>
      <c r="H1050">
        <v>1</v>
      </c>
      <c r="I1050">
        <v>1</v>
      </c>
      <c r="J1050">
        <v>1</v>
      </c>
      <c r="K1050">
        <v>5</v>
      </c>
      <c r="L1050" t="s">
        <v>49</v>
      </c>
      <c r="M1050" s="1" t="s">
        <v>1504</v>
      </c>
      <c r="N1050" t="str">
        <f t="shared" si="235"/>
        <v>0101</v>
      </c>
      <c r="O1050" t="str">
        <f>CONCATENATE("00",J1050)</f>
        <v>001</v>
      </c>
      <c r="P1050" t="str">
        <f>CONCATENATE("00",K1050)</f>
        <v>005</v>
      </c>
    </row>
    <row r="1051" spans="1:16" x14ac:dyDescent="0.25">
      <c r="A1051">
        <v>59232</v>
      </c>
      <c r="B1051" s="1" t="s">
        <v>1460</v>
      </c>
      <c r="D1051" s="1" t="s">
        <v>1460</v>
      </c>
      <c r="E1051" t="s">
        <v>18</v>
      </c>
      <c r="G1051" t="str">
        <f>CONCATENATE(N1051,O1051,P1051,"00000000")</f>
        <v>010102202100000000</v>
      </c>
      <c r="H1051">
        <v>1</v>
      </c>
      <c r="I1051">
        <v>1</v>
      </c>
      <c r="J1051">
        <v>22</v>
      </c>
      <c r="K1051">
        <v>21</v>
      </c>
      <c r="L1051" t="s">
        <v>102</v>
      </c>
      <c r="M1051" s="1" t="s">
        <v>1533</v>
      </c>
      <c r="N1051" t="str">
        <f t="shared" si="235"/>
        <v>0101</v>
      </c>
      <c r="O1051" t="str">
        <f t="shared" si="242"/>
        <v>022</v>
      </c>
      <c r="P1051" t="str">
        <f t="shared" ref="P1051:P1052" si="243">CONCATENATE(0,K1051)</f>
        <v>021</v>
      </c>
    </row>
    <row r="1052" spans="1:16" x14ac:dyDescent="0.25">
      <c r="A1052">
        <v>59425</v>
      </c>
      <c r="B1052" s="1" t="s">
        <v>798</v>
      </c>
      <c r="D1052" s="1" t="s">
        <v>798</v>
      </c>
      <c r="E1052" t="s">
        <v>18</v>
      </c>
      <c r="G1052" t="str">
        <f>CONCATENATE(N1052,O1052,P1052,"00000000")</f>
        <v>010200301000000000</v>
      </c>
      <c r="H1052">
        <v>1</v>
      </c>
      <c r="I1052">
        <v>2</v>
      </c>
      <c r="J1052">
        <v>3</v>
      </c>
      <c r="K1052">
        <v>10</v>
      </c>
      <c r="L1052" t="s">
        <v>24</v>
      </c>
      <c r="M1052" s="1" t="s">
        <v>1483</v>
      </c>
      <c r="N1052" t="str">
        <f t="shared" si="235"/>
        <v>0102</v>
      </c>
      <c r="O1052" t="str">
        <f>CONCATENATE("00",J1052)</f>
        <v>003</v>
      </c>
      <c r="P1052" t="str">
        <f t="shared" si="243"/>
        <v>010</v>
      </c>
    </row>
    <row r="1053" spans="1:16" x14ac:dyDescent="0.25">
      <c r="A1053">
        <v>59555</v>
      </c>
      <c r="B1053" s="1" t="s">
        <v>799</v>
      </c>
      <c r="D1053" s="1" t="s">
        <v>799</v>
      </c>
      <c r="E1053" t="s">
        <v>18</v>
      </c>
      <c r="G1053" t="str">
        <f>CONCATENATE(N1053,O1053,P1053,"00000000")</f>
        <v>010201600300000000</v>
      </c>
      <c r="H1053">
        <v>1</v>
      </c>
      <c r="I1053">
        <v>2</v>
      </c>
      <c r="J1053">
        <v>16</v>
      </c>
      <c r="K1053">
        <v>3</v>
      </c>
      <c r="L1053" t="s">
        <v>52</v>
      </c>
      <c r="M1053" s="1" t="s">
        <v>1464</v>
      </c>
      <c r="N1053" t="str">
        <f t="shared" si="235"/>
        <v>0102</v>
      </c>
      <c r="O1053" t="str">
        <f t="shared" si="242"/>
        <v>016</v>
      </c>
      <c r="P1053" t="str">
        <f t="shared" ref="P1052:P1055" si="244">CONCATENATE("00",K1053)</f>
        <v>003</v>
      </c>
    </row>
    <row r="1054" spans="1:16" x14ac:dyDescent="0.25">
      <c r="A1054">
        <v>59630</v>
      </c>
      <c r="B1054" s="1" t="s">
        <v>800</v>
      </c>
      <c r="D1054" s="1" t="s">
        <v>800</v>
      </c>
      <c r="E1054" t="s">
        <v>18</v>
      </c>
      <c r="G1054" t="str">
        <f>CONCATENATE(N1054,O1054,P1054,"00000000")</f>
        <v>010202600500000000</v>
      </c>
      <c r="H1054">
        <v>1</v>
      </c>
      <c r="I1054">
        <v>2</v>
      </c>
      <c r="J1054">
        <v>26</v>
      </c>
      <c r="K1054">
        <v>5</v>
      </c>
      <c r="L1054" t="s">
        <v>67</v>
      </c>
      <c r="M1054" s="1" t="s">
        <v>1517</v>
      </c>
      <c r="N1054" t="str">
        <f t="shared" si="235"/>
        <v>0102</v>
      </c>
      <c r="O1054" t="str">
        <f t="shared" si="242"/>
        <v>026</v>
      </c>
      <c r="P1054" t="str">
        <f t="shared" si="244"/>
        <v>005</v>
      </c>
    </row>
    <row r="1055" spans="1:16" x14ac:dyDescent="0.25">
      <c r="A1055">
        <v>59658</v>
      </c>
      <c r="B1055" s="1" t="s">
        <v>801</v>
      </c>
      <c r="D1055" s="1" t="s">
        <v>801</v>
      </c>
      <c r="E1055" t="s">
        <v>18</v>
      </c>
      <c r="G1055" t="str">
        <f>CONCATENATE(N1055,O1055,P1055,"00000000")</f>
        <v>010203500200000000</v>
      </c>
      <c r="H1055">
        <v>1</v>
      </c>
      <c r="I1055">
        <v>2</v>
      </c>
      <c r="J1055">
        <v>35</v>
      </c>
      <c r="K1055">
        <v>2</v>
      </c>
      <c r="L1055" t="s">
        <v>28</v>
      </c>
      <c r="M1055" s="1" t="s">
        <v>1486</v>
      </c>
      <c r="N1055" t="str">
        <f t="shared" si="235"/>
        <v>0102</v>
      </c>
      <c r="O1055" t="str">
        <f t="shared" si="242"/>
        <v>035</v>
      </c>
      <c r="P1055" t="str">
        <f t="shared" si="244"/>
        <v>002</v>
      </c>
    </row>
    <row r="1056" spans="1:16" x14ac:dyDescent="0.25">
      <c r="A1056">
        <v>59665</v>
      </c>
      <c r="B1056" s="1" t="s">
        <v>802</v>
      </c>
      <c r="D1056" s="1" t="s">
        <v>802</v>
      </c>
      <c r="E1056" t="s">
        <v>18</v>
      </c>
      <c r="G1056" t="str">
        <f>CONCATENATE(N1056,O1056,P1056,"00000000")</f>
        <v>010203501000000000</v>
      </c>
      <c r="H1056">
        <v>1</v>
      </c>
      <c r="I1056">
        <v>2</v>
      </c>
      <c r="J1056">
        <v>35</v>
      </c>
      <c r="K1056">
        <v>10</v>
      </c>
      <c r="L1056" t="s">
        <v>28</v>
      </c>
      <c r="M1056" s="1" t="s">
        <v>1486</v>
      </c>
      <c r="N1056" t="str">
        <f t="shared" si="235"/>
        <v>0102</v>
      </c>
      <c r="O1056" t="str">
        <f t="shared" si="242"/>
        <v>035</v>
      </c>
      <c r="P1056" t="str">
        <f t="shared" ref="P1056:P1057" si="245">CONCATENATE(0,K1056)</f>
        <v>010</v>
      </c>
    </row>
    <row r="1057" spans="1:16" x14ac:dyDescent="0.25">
      <c r="A1057">
        <v>59776</v>
      </c>
      <c r="B1057" s="1" t="s">
        <v>1461</v>
      </c>
      <c r="D1057" s="1" t="s">
        <v>1461</v>
      </c>
      <c r="E1057" t="s">
        <v>18</v>
      </c>
      <c r="G1057" t="str">
        <f>CONCATENATE(N1057,O1057,P1057,"00000000")</f>
        <v>010301001200000000</v>
      </c>
      <c r="H1057">
        <v>1</v>
      </c>
      <c r="I1057">
        <v>3</v>
      </c>
      <c r="J1057">
        <v>10</v>
      </c>
      <c r="K1057">
        <v>12</v>
      </c>
      <c r="L1057" t="s">
        <v>31</v>
      </c>
      <c r="M1057" s="1" t="s">
        <v>1489</v>
      </c>
      <c r="N1057" t="str">
        <f t="shared" si="235"/>
        <v>0103</v>
      </c>
      <c r="O1057" t="str">
        <f t="shared" si="242"/>
        <v>010</v>
      </c>
      <c r="P1057" t="str">
        <f t="shared" si="245"/>
        <v>012</v>
      </c>
    </row>
    <row r="1058" spans="1:16" x14ac:dyDescent="0.25">
      <c r="A1058">
        <v>59916</v>
      </c>
      <c r="B1058" s="1" t="s">
        <v>803</v>
      </c>
      <c r="D1058" s="1" t="s">
        <v>803</v>
      </c>
      <c r="E1058" t="s">
        <v>18</v>
      </c>
      <c r="G1058" t="str">
        <f>CONCATENATE(N1058,O1058,P1058,"00000000")</f>
        <v>010303300200000000</v>
      </c>
      <c r="H1058">
        <v>1</v>
      </c>
      <c r="I1058">
        <v>3</v>
      </c>
      <c r="J1058">
        <v>33</v>
      </c>
      <c r="K1058">
        <v>2</v>
      </c>
      <c r="L1058" t="s">
        <v>103</v>
      </c>
      <c r="M1058" s="1" t="s">
        <v>1550</v>
      </c>
      <c r="N1058" t="str">
        <f t="shared" si="235"/>
        <v>0103</v>
      </c>
      <c r="O1058" t="str">
        <f t="shared" si="242"/>
        <v>033</v>
      </c>
      <c r="P1058" t="str">
        <f t="shared" ref="P1058:P1059" si="246">CONCATENATE("00",K1058)</f>
        <v>002</v>
      </c>
    </row>
    <row r="1059" spans="1:16" x14ac:dyDescent="0.25">
      <c r="A1059">
        <v>59917</v>
      </c>
      <c r="B1059" s="1" t="s">
        <v>804</v>
      </c>
      <c r="D1059" s="1" t="s">
        <v>804</v>
      </c>
      <c r="E1059" t="s">
        <v>18</v>
      </c>
      <c r="G1059" t="str">
        <f>CONCATENATE(N1059,O1059,P1059,"00000000")</f>
        <v>010303300300000000</v>
      </c>
      <c r="H1059">
        <v>1</v>
      </c>
      <c r="I1059">
        <v>3</v>
      </c>
      <c r="J1059">
        <v>33</v>
      </c>
      <c r="K1059">
        <v>3</v>
      </c>
      <c r="L1059" t="s">
        <v>42</v>
      </c>
      <c r="M1059" s="1" t="s">
        <v>1497</v>
      </c>
      <c r="N1059" t="str">
        <f t="shared" si="235"/>
        <v>0103</v>
      </c>
      <c r="O1059" t="str">
        <f t="shared" si="242"/>
        <v>033</v>
      </c>
      <c r="P1059" t="str">
        <f t="shared" si="246"/>
        <v>003</v>
      </c>
    </row>
    <row r="1060" spans="1:16" x14ac:dyDescent="0.25">
      <c r="A1060">
        <v>60139</v>
      </c>
      <c r="B1060" s="1" t="s">
        <v>808</v>
      </c>
      <c r="D1060" s="1" t="s">
        <v>808</v>
      </c>
      <c r="E1060" t="s">
        <v>18</v>
      </c>
      <c r="G1060" t="str">
        <f>CONCATENATE(N1060,O1060,P1060,"00000000")</f>
        <v>010401804700000000</v>
      </c>
      <c r="H1060">
        <v>1</v>
      </c>
      <c r="I1060">
        <v>4</v>
      </c>
      <c r="J1060">
        <v>18</v>
      </c>
      <c r="K1060">
        <v>47</v>
      </c>
      <c r="L1060" t="s">
        <v>35</v>
      </c>
      <c r="M1060" s="1" t="s">
        <v>1492</v>
      </c>
      <c r="N1060" t="str">
        <f t="shared" si="235"/>
        <v>0104</v>
      </c>
      <c r="O1060" t="str">
        <f t="shared" si="242"/>
        <v>018</v>
      </c>
      <c r="P1060" t="str">
        <f>CONCATENATE(0,K1060)</f>
        <v>047</v>
      </c>
    </row>
    <row r="1061" spans="1:16" x14ac:dyDescent="0.25">
      <c r="A1061">
        <v>60158</v>
      </c>
      <c r="B1061" s="1" t="s">
        <v>810</v>
      </c>
      <c r="D1061" s="1" t="s">
        <v>810</v>
      </c>
      <c r="E1061" t="s">
        <v>18</v>
      </c>
      <c r="G1061" t="str">
        <f>CONCATENATE(N1061,O1061,P1061,"00000000")</f>
        <v>010402000500000000</v>
      </c>
      <c r="H1061">
        <v>1</v>
      </c>
      <c r="I1061">
        <v>4</v>
      </c>
      <c r="J1061">
        <v>20</v>
      </c>
      <c r="K1061">
        <v>5</v>
      </c>
      <c r="L1061" t="s">
        <v>57</v>
      </c>
      <c r="M1061" s="1" t="s">
        <v>1535</v>
      </c>
      <c r="N1061" t="str">
        <f t="shared" si="235"/>
        <v>0104</v>
      </c>
      <c r="O1061" t="str">
        <f t="shared" si="242"/>
        <v>020</v>
      </c>
      <c r="P1061" t="str">
        <f t="shared" ref="P1058:P1064" si="247">CONCATENATE("00",K1061)</f>
        <v>005</v>
      </c>
    </row>
    <row r="1062" spans="1:16" x14ac:dyDescent="0.25">
      <c r="A1062">
        <v>60907</v>
      </c>
      <c r="B1062" s="1" t="s">
        <v>813</v>
      </c>
      <c r="D1062" s="1" t="s">
        <v>813</v>
      </c>
      <c r="E1062" t="s">
        <v>18</v>
      </c>
      <c r="G1062" t="str">
        <f>CONCATENATE(N1062,O1062,P1062,"00000000")</f>
        <v>020202200300000000</v>
      </c>
      <c r="H1062">
        <v>2</v>
      </c>
      <c r="I1062">
        <v>2</v>
      </c>
      <c r="J1062">
        <v>22</v>
      </c>
      <c r="K1062">
        <v>3</v>
      </c>
      <c r="L1062" t="s">
        <v>36</v>
      </c>
      <c r="M1062" s="1" t="s">
        <v>1493</v>
      </c>
      <c r="N1062" t="str">
        <f t="shared" si="235"/>
        <v>0202</v>
      </c>
      <c r="O1062" t="str">
        <f t="shared" si="242"/>
        <v>022</v>
      </c>
      <c r="P1062" t="str">
        <f t="shared" si="247"/>
        <v>003</v>
      </c>
    </row>
    <row r="1063" spans="1:16" x14ac:dyDescent="0.25">
      <c r="A1063">
        <v>60927</v>
      </c>
      <c r="B1063" s="1" t="s">
        <v>254</v>
      </c>
      <c r="D1063" s="1" t="s">
        <v>254</v>
      </c>
      <c r="E1063" t="s">
        <v>18</v>
      </c>
      <c r="G1063" t="str">
        <f>CONCATENATE(N1063,O1063,P1063,"00000000")</f>
        <v>020205800100000000</v>
      </c>
      <c r="H1063">
        <v>2</v>
      </c>
      <c r="I1063">
        <v>2</v>
      </c>
      <c r="J1063">
        <v>58</v>
      </c>
      <c r="K1063">
        <v>1</v>
      </c>
      <c r="L1063" t="s">
        <v>37</v>
      </c>
      <c r="M1063" s="1" t="s">
        <v>1494</v>
      </c>
      <c r="N1063" t="str">
        <f t="shared" si="235"/>
        <v>0202</v>
      </c>
      <c r="O1063" t="str">
        <f t="shared" si="242"/>
        <v>058</v>
      </c>
      <c r="P1063" t="str">
        <f t="shared" si="247"/>
        <v>001</v>
      </c>
    </row>
    <row r="1064" spans="1:16" x14ac:dyDescent="0.25">
      <c r="A1064">
        <v>60928</v>
      </c>
      <c r="B1064" s="1" t="s">
        <v>814</v>
      </c>
      <c r="D1064" s="1" t="s">
        <v>814</v>
      </c>
      <c r="E1064" t="s">
        <v>18</v>
      </c>
      <c r="G1064" t="str">
        <f>CONCATENATE(N1064,O1064,P1064,"00000000")</f>
        <v>020205800200000000</v>
      </c>
      <c r="H1064">
        <v>2</v>
      </c>
      <c r="I1064">
        <v>2</v>
      </c>
      <c r="J1064">
        <v>58</v>
      </c>
      <c r="K1064">
        <v>2</v>
      </c>
      <c r="L1064" t="s">
        <v>37</v>
      </c>
      <c r="M1064" s="1" t="s">
        <v>1494</v>
      </c>
      <c r="N1064" t="str">
        <f t="shared" si="235"/>
        <v>0202</v>
      </c>
      <c r="O1064" t="str">
        <f t="shared" si="242"/>
        <v>058</v>
      </c>
      <c r="P1064" t="str">
        <f t="shared" si="247"/>
        <v>002</v>
      </c>
    </row>
    <row r="1065" spans="1:16" x14ac:dyDescent="0.25">
      <c r="A1065">
        <v>60953</v>
      </c>
      <c r="B1065" s="1" t="s">
        <v>815</v>
      </c>
      <c r="D1065" s="1" t="s">
        <v>815</v>
      </c>
      <c r="E1065" t="s">
        <v>18</v>
      </c>
      <c r="G1065" t="str">
        <f>CONCATENATE(N1065,O1065,P1065,"00000000")</f>
        <v>020206201400000000</v>
      </c>
      <c r="H1065">
        <v>2</v>
      </c>
      <c r="I1065">
        <v>2</v>
      </c>
      <c r="J1065">
        <v>62</v>
      </c>
      <c r="K1065">
        <v>14</v>
      </c>
      <c r="L1065" t="s">
        <v>78</v>
      </c>
      <c r="M1065" s="1" t="s">
        <v>1527</v>
      </c>
      <c r="N1065" t="str">
        <f t="shared" si="235"/>
        <v>0202</v>
      </c>
      <c r="O1065" t="str">
        <f t="shared" si="242"/>
        <v>062</v>
      </c>
      <c r="P1065" t="str">
        <f>CONCATENATE(0,K1065)</f>
        <v>014</v>
      </c>
    </row>
    <row r="1066" spans="1:16" x14ac:dyDescent="0.25">
      <c r="A1066">
        <v>61101</v>
      </c>
      <c r="B1066" s="1" t="s">
        <v>255</v>
      </c>
      <c r="D1066" s="1" t="s">
        <v>255</v>
      </c>
      <c r="E1066" t="s">
        <v>18</v>
      </c>
      <c r="G1066" t="str">
        <f>CONCATENATE(N1066,O1066,P1066,"00000000")</f>
        <v>030101400300000000</v>
      </c>
      <c r="H1066">
        <v>3</v>
      </c>
      <c r="I1066">
        <v>1</v>
      </c>
      <c r="J1066">
        <v>14</v>
      </c>
      <c r="K1066">
        <v>3</v>
      </c>
      <c r="L1066" t="s">
        <v>25</v>
      </c>
      <c r="M1066" s="1" t="s">
        <v>1484</v>
      </c>
      <c r="N1066" t="str">
        <f t="shared" si="235"/>
        <v>0301</v>
      </c>
      <c r="O1066" t="str">
        <f t="shared" si="242"/>
        <v>014</v>
      </c>
      <c r="P1066" t="str">
        <f t="shared" ref="P1066:P1067" si="248">CONCATENATE("00",K1066)</f>
        <v>003</v>
      </c>
    </row>
    <row r="1067" spans="1:16" x14ac:dyDescent="0.25">
      <c r="A1067">
        <v>61106</v>
      </c>
      <c r="B1067" s="1" t="s">
        <v>816</v>
      </c>
      <c r="D1067" s="1" t="s">
        <v>816</v>
      </c>
      <c r="E1067" t="s">
        <v>18</v>
      </c>
      <c r="G1067" t="str">
        <f>CONCATENATE(N1067,O1067,P1067,"00000000")</f>
        <v>030101400800000000</v>
      </c>
      <c r="H1067">
        <v>3</v>
      </c>
      <c r="I1067">
        <v>1</v>
      </c>
      <c r="J1067">
        <v>14</v>
      </c>
      <c r="K1067">
        <v>8</v>
      </c>
      <c r="L1067" t="s">
        <v>25</v>
      </c>
      <c r="M1067" s="1" t="s">
        <v>1484</v>
      </c>
      <c r="N1067" t="str">
        <f t="shared" si="235"/>
        <v>0301</v>
      </c>
      <c r="O1067" t="str">
        <f t="shared" si="242"/>
        <v>014</v>
      </c>
      <c r="P1067" t="str">
        <f t="shared" si="248"/>
        <v>008</v>
      </c>
    </row>
    <row r="1068" spans="1:16" x14ac:dyDescent="0.25">
      <c r="A1068">
        <v>61253</v>
      </c>
      <c r="B1068" s="1" t="s">
        <v>817</v>
      </c>
      <c r="D1068" s="1" t="s">
        <v>817</v>
      </c>
      <c r="E1068" t="s">
        <v>18</v>
      </c>
      <c r="G1068" t="str">
        <f>CONCATENATE(N1068,O1068,P1068,"00000000")</f>
        <v>030105404100000000</v>
      </c>
      <c r="H1068">
        <v>3</v>
      </c>
      <c r="I1068">
        <v>1</v>
      </c>
      <c r="J1068">
        <v>54</v>
      </c>
      <c r="K1068">
        <v>41</v>
      </c>
      <c r="L1068" t="s">
        <v>105</v>
      </c>
      <c r="M1068" s="1" t="s">
        <v>1552</v>
      </c>
      <c r="N1068" t="str">
        <f t="shared" si="235"/>
        <v>0301</v>
      </c>
      <c r="O1068" t="str">
        <f t="shared" si="242"/>
        <v>054</v>
      </c>
      <c r="P1068" t="str">
        <f t="shared" ref="P1068:P1070" si="249">CONCATENATE(0,K1068)</f>
        <v>041</v>
      </c>
    </row>
    <row r="1069" spans="1:16" x14ac:dyDescent="0.25">
      <c r="A1069">
        <v>61264</v>
      </c>
      <c r="B1069" s="1" t="s">
        <v>818</v>
      </c>
      <c r="D1069" s="1" t="s">
        <v>818</v>
      </c>
      <c r="E1069" t="s">
        <v>18</v>
      </c>
      <c r="G1069" t="str">
        <f>CONCATENATE(N1069,O1069,P1069,"00000000")</f>
        <v>030105405200000000</v>
      </c>
      <c r="H1069">
        <v>3</v>
      </c>
      <c r="I1069">
        <v>1</v>
      </c>
      <c r="J1069">
        <v>54</v>
      </c>
      <c r="K1069">
        <v>52</v>
      </c>
      <c r="L1069" t="s">
        <v>106</v>
      </c>
      <c r="M1069" s="1" t="s">
        <v>1553</v>
      </c>
      <c r="N1069" t="str">
        <f t="shared" si="235"/>
        <v>0301</v>
      </c>
      <c r="O1069" t="str">
        <f t="shared" si="242"/>
        <v>054</v>
      </c>
      <c r="P1069" t="str">
        <f t="shared" si="249"/>
        <v>052</v>
      </c>
    </row>
    <row r="1070" spans="1:16" x14ac:dyDescent="0.25">
      <c r="A1070">
        <v>61416</v>
      </c>
      <c r="B1070" s="1" t="s">
        <v>819</v>
      </c>
      <c r="D1070" s="1" t="s">
        <v>819</v>
      </c>
      <c r="E1070" t="s">
        <v>18</v>
      </c>
      <c r="G1070" t="str">
        <f>CONCATENATE(N1070,O1070,P1070,"00000000")</f>
        <v>030201001400000000</v>
      </c>
      <c r="H1070">
        <v>3</v>
      </c>
      <c r="I1070">
        <v>2</v>
      </c>
      <c r="J1070">
        <v>10</v>
      </c>
      <c r="K1070">
        <v>14</v>
      </c>
      <c r="L1070" t="s">
        <v>46</v>
      </c>
      <c r="M1070" s="1" t="s">
        <v>1501</v>
      </c>
      <c r="N1070" t="str">
        <f t="shared" si="235"/>
        <v>0302</v>
      </c>
      <c r="O1070" t="str">
        <f t="shared" si="242"/>
        <v>010</v>
      </c>
      <c r="P1070" t="str">
        <f t="shared" si="249"/>
        <v>014</v>
      </c>
    </row>
    <row r="1071" spans="1:16" x14ac:dyDescent="0.25">
      <c r="A1071">
        <v>61435</v>
      </c>
      <c r="B1071" s="1" t="s">
        <v>820</v>
      </c>
      <c r="D1071" s="1" t="s">
        <v>820</v>
      </c>
      <c r="E1071" t="s">
        <v>18</v>
      </c>
      <c r="G1071" t="str">
        <f>CONCATENATE(N1071,O1071,P1071,"00000000")</f>
        <v>030201300200000000</v>
      </c>
      <c r="H1071">
        <v>3</v>
      </c>
      <c r="I1071">
        <v>2</v>
      </c>
      <c r="J1071">
        <v>13</v>
      </c>
      <c r="K1071">
        <v>2</v>
      </c>
      <c r="L1071" t="s">
        <v>83</v>
      </c>
      <c r="M1071" s="1" t="s">
        <v>1531</v>
      </c>
      <c r="N1071" t="str">
        <f t="shared" si="235"/>
        <v>0302</v>
      </c>
      <c r="O1071" t="str">
        <f t="shared" si="242"/>
        <v>013</v>
      </c>
      <c r="P1071" t="str">
        <f t="shared" ref="P1070:P1074" si="250">CONCATENATE("00",K1071)</f>
        <v>002</v>
      </c>
    </row>
    <row r="1072" spans="1:16" x14ac:dyDescent="0.25">
      <c r="A1072">
        <v>61436</v>
      </c>
      <c r="B1072" s="1" t="s">
        <v>821</v>
      </c>
      <c r="D1072" s="1" t="s">
        <v>821</v>
      </c>
      <c r="E1072" t="s">
        <v>18</v>
      </c>
      <c r="G1072" t="str">
        <f>CONCATENATE(N1072,O1072,P1072,"00000000")</f>
        <v>030201300300000000</v>
      </c>
      <c r="H1072">
        <v>3</v>
      </c>
      <c r="I1072">
        <v>2</v>
      </c>
      <c r="J1072">
        <v>13</v>
      </c>
      <c r="K1072">
        <v>3</v>
      </c>
      <c r="L1072" t="s">
        <v>83</v>
      </c>
      <c r="M1072" s="1" t="s">
        <v>1531</v>
      </c>
      <c r="N1072" t="str">
        <f t="shared" si="235"/>
        <v>0302</v>
      </c>
      <c r="O1072" t="str">
        <f t="shared" si="242"/>
        <v>013</v>
      </c>
      <c r="P1072" t="str">
        <f t="shared" si="250"/>
        <v>003</v>
      </c>
    </row>
    <row r="1073" spans="1:16" x14ac:dyDescent="0.25">
      <c r="A1073">
        <v>61442</v>
      </c>
      <c r="B1073" s="1" t="s">
        <v>822</v>
      </c>
      <c r="D1073" s="1" t="s">
        <v>822</v>
      </c>
      <c r="E1073" t="s">
        <v>18</v>
      </c>
      <c r="G1073" t="str">
        <f>CONCATENATE(N1073,O1073,P1073,"00000000")</f>
        <v>030201300900000000</v>
      </c>
      <c r="H1073">
        <v>3</v>
      </c>
      <c r="I1073">
        <v>2</v>
      </c>
      <c r="J1073">
        <v>13</v>
      </c>
      <c r="K1073">
        <v>9</v>
      </c>
      <c r="L1073" t="s">
        <v>83</v>
      </c>
      <c r="M1073" s="1" t="s">
        <v>1531</v>
      </c>
      <c r="N1073" t="str">
        <f t="shared" si="235"/>
        <v>0302</v>
      </c>
      <c r="O1073" t="str">
        <f t="shared" si="242"/>
        <v>013</v>
      </c>
      <c r="P1073" t="str">
        <f t="shared" si="250"/>
        <v>009</v>
      </c>
    </row>
    <row r="1074" spans="1:16" x14ac:dyDescent="0.25">
      <c r="A1074">
        <v>61443</v>
      </c>
      <c r="B1074" s="1" t="s">
        <v>823</v>
      </c>
      <c r="D1074" s="1" t="s">
        <v>823</v>
      </c>
      <c r="E1074" t="s">
        <v>18</v>
      </c>
      <c r="G1074" t="str">
        <f>CONCATENATE(N1074,O1074,P1074,"00000000")</f>
        <v>030201301000000000</v>
      </c>
      <c r="H1074">
        <v>3</v>
      </c>
      <c r="I1074">
        <v>2</v>
      </c>
      <c r="J1074">
        <v>13</v>
      </c>
      <c r="K1074">
        <v>10</v>
      </c>
      <c r="L1074" t="s">
        <v>83</v>
      </c>
      <c r="M1074" s="1" t="s">
        <v>1531</v>
      </c>
      <c r="N1074" t="str">
        <f t="shared" si="235"/>
        <v>0302</v>
      </c>
      <c r="O1074" t="str">
        <f t="shared" si="242"/>
        <v>013</v>
      </c>
      <c r="P1074" t="str">
        <f>CONCATENATE(0,K1074)</f>
        <v>010</v>
      </c>
    </row>
    <row r="1075" spans="1:16" x14ac:dyDescent="0.25">
      <c r="A1075">
        <v>61666</v>
      </c>
      <c r="B1075" s="1" t="s">
        <v>826</v>
      </c>
      <c r="D1075" s="1" t="s">
        <v>826</v>
      </c>
      <c r="E1075" t="s">
        <v>18</v>
      </c>
      <c r="G1075" t="str">
        <f>CONCATENATE(N1075,O1075,P1075,"00000000")</f>
        <v>040100300800000000</v>
      </c>
      <c r="H1075">
        <v>4</v>
      </c>
      <c r="I1075">
        <v>1</v>
      </c>
      <c r="J1075">
        <v>3</v>
      </c>
      <c r="K1075">
        <v>8</v>
      </c>
      <c r="L1075" t="s">
        <v>100</v>
      </c>
      <c r="M1075" s="1" t="s">
        <v>1548</v>
      </c>
      <c r="N1075" t="str">
        <f t="shared" si="235"/>
        <v>0401</v>
      </c>
      <c r="O1075" t="str">
        <f>CONCATENATE("00",J1075)</f>
        <v>003</v>
      </c>
      <c r="P1075" t="str">
        <f>CONCATENATE("00",K1075)</f>
        <v>008</v>
      </c>
    </row>
    <row r="1076" spans="1:16" x14ac:dyDescent="0.25">
      <c r="A1076">
        <v>61814</v>
      </c>
      <c r="B1076" s="1" t="s">
        <v>256</v>
      </c>
      <c r="D1076" s="1" t="s">
        <v>256</v>
      </c>
      <c r="E1076" t="s">
        <v>18</v>
      </c>
      <c r="G1076" t="str">
        <f>CONCATENATE(N1076,O1076,P1076,"00000000")</f>
        <v>040201001700000000</v>
      </c>
      <c r="H1076">
        <v>4</v>
      </c>
      <c r="I1076">
        <v>2</v>
      </c>
      <c r="J1076">
        <v>10</v>
      </c>
      <c r="K1076">
        <v>17</v>
      </c>
      <c r="L1076" t="s">
        <v>38</v>
      </c>
      <c r="M1076" s="1" t="s">
        <v>1495</v>
      </c>
      <c r="N1076" t="str">
        <f t="shared" si="235"/>
        <v>0402</v>
      </c>
      <c r="O1076" t="str">
        <f t="shared" si="242"/>
        <v>010</v>
      </c>
      <c r="P1076" t="str">
        <f t="shared" ref="P1076:P1078" si="251">CONCATENATE(0,K1076)</f>
        <v>017</v>
      </c>
    </row>
    <row r="1077" spans="1:16" x14ac:dyDescent="0.25">
      <c r="A1077">
        <v>62037</v>
      </c>
      <c r="B1077" s="1" t="s">
        <v>827</v>
      </c>
      <c r="D1077" s="1" t="s">
        <v>827</v>
      </c>
      <c r="E1077" t="s">
        <v>18</v>
      </c>
      <c r="G1077" t="str">
        <f>CONCATENATE(N1077,O1077,P1077,"00000000")</f>
        <v>010102202100000000</v>
      </c>
      <c r="H1077">
        <v>1</v>
      </c>
      <c r="I1077">
        <v>1</v>
      </c>
      <c r="J1077">
        <v>22</v>
      </c>
      <c r="K1077">
        <v>21</v>
      </c>
      <c r="L1077" t="s">
        <v>102</v>
      </c>
      <c r="M1077" s="1" t="s">
        <v>1533</v>
      </c>
      <c r="N1077" t="str">
        <f t="shared" si="235"/>
        <v>0101</v>
      </c>
      <c r="O1077" t="str">
        <f t="shared" si="242"/>
        <v>022</v>
      </c>
      <c r="P1077" t="str">
        <f t="shared" si="251"/>
        <v>021</v>
      </c>
    </row>
    <row r="1078" spans="1:16" x14ac:dyDescent="0.25">
      <c r="A1078">
        <v>62220</v>
      </c>
      <c r="B1078" s="1" t="s">
        <v>829</v>
      </c>
      <c r="D1078" s="1" t="s">
        <v>829</v>
      </c>
      <c r="E1078" t="s">
        <v>18</v>
      </c>
      <c r="G1078" t="str">
        <f>CONCATENATE(N1078,O1078,P1078,"00000000")</f>
        <v>010200301000000000</v>
      </c>
      <c r="H1078">
        <v>1</v>
      </c>
      <c r="I1078">
        <v>2</v>
      </c>
      <c r="J1078">
        <v>3</v>
      </c>
      <c r="K1078">
        <v>10</v>
      </c>
      <c r="L1078" t="s">
        <v>24</v>
      </c>
      <c r="M1078" s="1" t="s">
        <v>1483</v>
      </c>
      <c r="N1078" t="str">
        <f t="shared" si="235"/>
        <v>0102</v>
      </c>
      <c r="O1078" t="str">
        <f>CONCATENATE("00",J1078)</f>
        <v>003</v>
      </c>
      <c r="P1078" t="str">
        <f t="shared" si="251"/>
        <v>010</v>
      </c>
    </row>
    <row r="1079" spans="1:16" x14ac:dyDescent="0.25">
      <c r="A1079">
        <v>62345</v>
      </c>
      <c r="B1079" s="1" t="s">
        <v>830</v>
      </c>
      <c r="D1079" s="1" t="s">
        <v>830</v>
      </c>
      <c r="E1079" t="s">
        <v>18</v>
      </c>
      <c r="G1079" t="str">
        <f>CONCATENATE(N1079,O1079,P1079,"00000000")</f>
        <v>010201600300000000</v>
      </c>
      <c r="H1079">
        <v>1</v>
      </c>
      <c r="I1079">
        <v>2</v>
      </c>
      <c r="J1079">
        <v>16</v>
      </c>
      <c r="K1079">
        <v>3</v>
      </c>
      <c r="L1079" t="s">
        <v>52</v>
      </c>
      <c r="M1079" s="1" t="s">
        <v>1464</v>
      </c>
      <c r="N1079" t="str">
        <f t="shared" si="235"/>
        <v>0102</v>
      </c>
      <c r="O1079" t="str">
        <f t="shared" si="242"/>
        <v>016</v>
      </c>
      <c r="P1079" t="str">
        <f t="shared" ref="P1079:P1081" si="252">CONCATENATE("00",K1079)</f>
        <v>003</v>
      </c>
    </row>
    <row r="1080" spans="1:16" x14ac:dyDescent="0.25">
      <c r="A1080">
        <v>62415</v>
      </c>
      <c r="B1080" s="1" t="s">
        <v>832</v>
      </c>
      <c r="D1080" s="1" t="s">
        <v>832</v>
      </c>
      <c r="E1080" t="s">
        <v>18</v>
      </c>
      <c r="G1080" t="str">
        <f>CONCATENATE(N1080,O1080,P1080,"00000000")</f>
        <v>010202600500000000</v>
      </c>
      <c r="H1080">
        <v>1</v>
      </c>
      <c r="I1080">
        <v>2</v>
      </c>
      <c r="J1080">
        <v>26</v>
      </c>
      <c r="K1080">
        <v>5</v>
      </c>
      <c r="L1080" t="s">
        <v>67</v>
      </c>
      <c r="M1080" s="1" t="s">
        <v>1517</v>
      </c>
      <c r="N1080" t="str">
        <f t="shared" si="235"/>
        <v>0102</v>
      </c>
      <c r="O1080" t="str">
        <f t="shared" si="242"/>
        <v>026</v>
      </c>
      <c r="P1080" t="str">
        <f t="shared" si="252"/>
        <v>005</v>
      </c>
    </row>
    <row r="1081" spans="1:16" x14ac:dyDescent="0.25">
      <c r="A1081">
        <v>62441</v>
      </c>
      <c r="B1081" s="1" t="s">
        <v>834</v>
      </c>
      <c r="D1081" s="1" t="s">
        <v>834</v>
      </c>
      <c r="E1081" t="s">
        <v>18</v>
      </c>
      <c r="G1081" t="str">
        <f>CONCATENATE(N1081,O1081,P1081,"00000000")</f>
        <v>010203500200000000</v>
      </c>
      <c r="H1081">
        <v>1</v>
      </c>
      <c r="I1081">
        <v>2</v>
      </c>
      <c r="J1081">
        <v>35</v>
      </c>
      <c r="K1081">
        <v>2</v>
      </c>
      <c r="L1081" t="s">
        <v>28</v>
      </c>
      <c r="M1081" s="1" t="s">
        <v>1486</v>
      </c>
      <c r="N1081" t="str">
        <f t="shared" si="235"/>
        <v>0102</v>
      </c>
      <c r="O1081" t="str">
        <f t="shared" si="242"/>
        <v>035</v>
      </c>
      <c r="P1081" t="str">
        <f t="shared" si="252"/>
        <v>002</v>
      </c>
    </row>
    <row r="1082" spans="1:16" x14ac:dyDescent="0.25">
      <c r="A1082">
        <v>62448</v>
      </c>
      <c r="B1082" s="1" t="s">
        <v>835</v>
      </c>
      <c r="D1082" s="1" t="s">
        <v>835</v>
      </c>
      <c r="E1082" t="s">
        <v>18</v>
      </c>
      <c r="G1082" t="str">
        <f>CONCATENATE(N1082,O1082,P1082,"00000000")</f>
        <v>010203501000000000</v>
      </c>
      <c r="H1082">
        <v>1</v>
      </c>
      <c r="I1082">
        <v>2</v>
      </c>
      <c r="J1082">
        <v>35</v>
      </c>
      <c r="K1082">
        <v>10</v>
      </c>
      <c r="L1082" t="s">
        <v>28</v>
      </c>
      <c r="M1082" s="1" t="s">
        <v>1486</v>
      </c>
      <c r="N1082" t="str">
        <f t="shared" si="235"/>
        <v>0102</v>
      </c>
      <c r="O1082" t="str">
        <f t="shared" si="242"/>
        <v>035</v>
      </c>
      <c r="P1082" t="str">
        <f t="shared" ref="P1082:P1083" si="253">CONCATENATE(0,K1082)</f>
        <v>010</v>
      </c>
    </row>
    <row r="1083" spans="1:16" x14ac:dyDescent="0.25">
      <c r="A1083">
        <v>62552</v>
      </c>
      <c r="B1083" s="1" t="s">
        <v>836</v>
      </c>
      <c r="D1083" s="1" t="s">
        <v>836</v>
      </c>
      <c r="E1083" t="s">
        <v>18</v>
      </c>
      <c r="G1083" t="str">
        <f>CONCATENATE(N1083,O1083,P1083,"00000000")</f>
        <v>010301001200000000</v>
      </c>
      <c r="H1083">
        <v>1</v>
      </c>
      <c r="I1083">
        <v>3</v>
      </c>
      <c r="J1083">
        <v>10</v>
      </c>
      <c r="K1083">
        <v>12</v>
      </c>
      <c r="L1083" t="s">
        <v>31</v>
      </c>
      <c r="M1083" s="1" t="s">
        <v>1489</v>
      </c>
      <c r="N1083" t="str">
        <f t="shared" si="235"/>
        <v>0103</v>
      </c>
      <c r="O1083" t="str">
        <f t="shared" si="242"/>
        <v>010</v>
      </c>
      <c r="P1083" t="str">
        <f t="shared" si="253"/>
        <v>012</v>
      </c>
    </row>
    <row r="1084" spans="1:16" x14ac:dyDescent="0.25">
      <c r="A1084">
        <v>62683</v>
      </c>
      <c r="B1084" s="1" t="s">
        <v>837</v>
      </c>
      <c r="D1084" s="1" t="s">
        <v>837</v>
      </c>
      <c r="E1084" t="s">
        <v>18</v>
      </c>
      <c r="G1084" t="str">
        <f>CONCATENATE(N1084,O1084,P1084,"00000000")</f>
        <v>010303300200000000</v>
      </c>
      <c r="H1084">
        <v>1</v>
      </c>
      <c r="I1084">
        <v>3</v>
      </c>
      <c r="J1084">
        <v>33</v>
      </c>
      <c r="K1084">
        <v>2</v>
      </c>
      <c r="L1084" t="s">
        <v>42</v>
      </c>
      <c r="M1084" s="1" t="s">
        <v>1497</v>
      </c>
      <c r="N1084" t="str">
        <f t="shared" si="235"/>
        <v>0103</v>
      </c>
      <c r="O1084" t="str">
        <f t="shared" si="242"/>
        <v>033</v>
      </c>
      <c r="P1084" t="str">
        <f t="shared" ref="P1080:P1085" si="254">CONCATENATE("00",K1084)</f>
        <v>002</v>
      </c>
    </row>
    <row r="1085" spans="1:16" x14ac:dyDescent="0.25">
      <c r="A1085">
        <v>62684</v>
      </c>
      <c r="B1085" s="1" t="s">
        <v>838</v>
      </c>
      <c r="D1085" s="1" t="s">
        <v>838</v>
      </c>
      <c r="E1085" t="s">
        <v>18</v>
      </c>
      <c r="G1085" t="str">
        <f>CONCATENATE(N1085,O1085,P1085,"00000000")</f>
        <v>010303300300000000</v>
      </c>
      <c r="H1085">
        <v>1</v>
      </c>
      <c r="I1085">
        <v>3</v>
      </c>
      <c r="J1085">
        <v>33</v>
      </c>
      <c r="K1085">
        <v>3</v>
      </c>
      <c r="L1085" t="s">
        <v>42</v>
      </c>
      <c r="M1085" s="1" t="s">
        <v>1497</v>
      </c>
      <c r="N1085" t="str">
        <f t="shared" si="235"/>
        <v>0103</v>
      </c>
      <c r="O1085" t="str">
        <f t="shared" si="242"/>
        <v>033</v>
      </c>
      <c r="P1085" t="str">
        <f t="shared" si="254"/>
        <v>003</v>
      </c>
    </row>
    <row r="1086" spans="1:16" x14ac:dyDescent="0.25">
      <c r="A1086">
        <v>62889</v>
      </c>
      <c r="B1086" s="1" t="s">
        <v>1462</v>
      </c>
      <c r="D1086" s="1" t="s">
        <v>1462</v>
      </c>
      <c r="E1086" t="s">
        <v>18</v>
      </c>
      <c r="G1086" t="str">
        <f>CONCATENATE(N1086,O1086,P1086,"00000000")</f>
        <v>010401804700000000</v>
      </c>
      <c r="H1086">
        <v>1</v>
      </c>
      <c r="I1086">
        <v>4</v>
      </c>
      <c r="J1086">
        <v>18</v>
      </c>
      <c r="K1086">
        <v>47</v>
      </c>
      <c r="L1086" t="s">
        <v>140</v>
      </c>
      <c r="M1086" s="1" t="s">
        <v>1576</v>
      </c>
      <c r="N1086" t="str">
        <f t="shared" si="235"/>
        <v>0104</v>
      </c>
      <c r="O1086" t="str">
        <f t="shared" si="242"/>
        <v>018</v>
      </c>
      <c r="P1086" t="str">
        <f>CONCATENATE(0,K1086)</f>
        <v>047</v>
      </c>
    </row>
    <row r="1087" spans="1:16" x14ac:dyDescent="0.25">
      <c r="A1087">
        <v>63616</v>
      </c>
      <c r="B1087" s="1" t="s">
        <v>257</v>
      </c>
      <c r="D1087" s="1" t="s">
        <v>257</v>
      </c>
      <c r="E1087" t="s">
        <v>18</v>
      </c>
      <c r="G1087" t="str">
        <f>CONCATENATE(N1087,O1087,P1087,"00000000")</f>
        <v>020202200300000000</v>
      </c>
      <c r="H1087">
        <v>2</v>
      </c>
      <c r="I1087">
        <v>2</v>
      </c>
      <c r="J1087">
        <v>22</v>
      </c>
      <c r="K1087">
        <v>3</v>
      </c>
      <c r="L1087" t="s">
        <v>39</v>
      </c>
      <c r="M1087" s="1" t="s">
        <v>1474</v>
      </c>
      <c r="N1087" t="str">
        <f t="shared" si="235"/>
        <v>0202</v>
      </c>
      <c r="O1087" t="str">
        <f t="shared" si="242"/>
        <v>022</v>
      </c>
      <c r="P1087" t="str">
        <f t="shared" ref="P1087:P1089" si="255">CONCATENATE("00",K1087)</f>
        <v>003</v>
      </c>
    </row>
    <row r="1088" spans="1:16" x14ac:dyDescent="0.25">
      <c r="A1088">
        <v>63637</v>
      </c>
      <c r="B1088" s="1" t="s">
        <v>842</v>
      </c>
      <c r="D1088" s="1" t="s">
        <v>842</v>
      </c>
      <c r="E1088" t="s">
        <v>18</v>
      </c>
      <c r="G1088" t="str">
        <f>CONCATENATE(N1088,O1088,P1088,"00000000")</f>
        <v>020205800100000000</v>
      </c>
      <c r="H1088">
        <v>2</v>
      </c>
      <c r="I1088">
        <v>2</v>
      </c>
      <c r="J1088">
        <v>58</v>
      </c>
      <c r="K1088">
        <v>1</v>
      </c>
      <c r="L1088" t="s">
        <v>40</v>
      </c>
      <c r="M1088" s="1" t="s">
        <v>1496</v>
      </c>
      <c r="N1088" t="str">
        <f t="shared" si="235"/>
        <v>0202</v>
      </c>
      <c r="O1088" t="str">
        <f t="shared" si="242"/>
        <v>058</v>
      </c>
      <c r="P1088" t="str">
        <f t="shared" si="255"/>
        <v>001</v>
      </c>
    </row>
    <row r="1089" spans="1:16" x14ac:dyDescent="0.25">
      <c r="A1089">
        <v>63638</v>
      </c>
      <c r="B1089" s="1" t="s">
        <v>258</v>
      </c>
      <c r="D1089" s="1" t="s">
        <v>258</v>
      </c>
      <c r="E1089" t="s">
        <v>18</v>
      </c>
      <c r="G1089" t="str">
        <f>CONCATENATE(N1089,O1089,P1089,"00000000")</f>
        <v>020205800200000000</v>
      </c>
      <c r="H1089">
        <v>2</v>
      </c>
      <c r="I1089">
        <v>2</v>
      </c>
      <c r="J1089">
        <v>58</v>
      </c>
      <c r="K1089">
        <v>2</v>
      </c>
      <c r="L1089" t="s">
        <v>40</v>
      </c>
      <c r="M1089" s="1" t="s">
        <v>1496</v>
      </c>
      <c r="N1089" t="str">
        <f t="shared" si="235"/>
        <v>0202</v>
      </c>
      <c r="O1089" t="str">
        <f t="shared" si="242"/>
        <v>058</v>
      </c>
      <c r="P1089" t="str">
        <f t="shared" si="255"/>
        <v>002</v>
      </c>
    </row>
    <row r="1090" spans="1:16" x14ac:dyDescent="0.25">
      <c r="A1090">
        <v>63661</v>
      </c>
      <c r="B1090" s="1" t="s">
        <v>867</v>
      </c>
      <c r="D1090" s="1" t="s">
        <v>867</v>
      </c>
      <c r="E1090" t="s">
        <v>18</v>
      </c>
      <c r="G1090" t="str">
        <f>CONCATENATE(N1090,O1090,P1090,"00000000")</f>
        <v>020206201400000000</v>
      </c>
      <c r="H1090">
        <v>2</v>
      </c>
      <c r="I1090">
        <v>2</v>
      </c>
      <c r="J1090">
        <v>62</v>
      </c>
      <c r="K1090">
        <v>14</v>
      </c>
      <c r="L1090" t="s">
        <v>111</v>
      </c>
      <c r="M1090" s="1" t="s">
        <v>1557</v>
      </c>
      <c r="N1090" t="str">
        <f t="shared" si="235"/>
        <v>0202</v>
      </c>
      <c r="O1090" t="str">
        <f t="shared" si="242"/>
        <v>062</v>
      </c>
      <c r="P1090" t="str">
        <f>CONCATENATE(0,K1090)</f>
        <v>014</v>
      </c>
    </row>
    <row r="1091" spans="1:16" x14ac:dyDescent="0.25">
      <c r="A1091">
        <v>63797</v>
      </c>
      <c r="B1091" s="1" t="s">
        <v>843</v>
      </c>
      <c r="D1091" s="1" t="s">
        <v>843</v>
      </c>
      <c r="E1091" t="s">
        <v>18</v>
      </c>
      <c r="G1091" t="str">
        <f>CONCATENATE(N1091,O1091,P1091,"00000000")</f>
        <v>030101400300000000</v>
      </c>
      <c r="H1091">
        <v>3</v>
      </c>
      <c r="I1091">
        <v>1</v>
      </c>
      <c r="J1091">
        <v>14</v>
      </c>
      <c r="K1091">
        <v>3</v>
      </c>
      <c r="L1091" t="s">
        <v>25</v>
      </c>
      <c r="M1091" s="1" t="s">
        <v>1484</v>
      </c>
      <c r="N1091" t="str">
        <f t="shared" ref="N1091:N1154" si="256">CONCATENATE(0,H1091,0,I1091)</f>
        <v>0301</v>
      </c>
      <c r="O1091" t="str">
        <f t="shared" si="242"/>
        <v>014</v>
      </c>
      <c r="P1091" t="str">
        <f t="shared" ref="P1091:P1092" si="257">CONCATENATE("00",K1091)</f>
        <v>003</v>
      </c>
    </row>
    <row r="1092" spans="1:16" x14ac:dyDescent="0.25">
      <c r="A1092">
        <v>63801</v>
      </c>
      <c r="B1092" s="1" t="s">
        <v>259</v>
      </c>
      <c r="D1092" s="1" t="s">
        <v>259</v>
      </c>
      <c r="E1092" t="s">
        <v>18</v>
      </c>
      <c r="G1092" t="str">
        <f>CONCATENATE(N1092,O1092,P1092,"00000000")</f>
        <v>030101400800000000</v>
      </c>
      <c r="H1092">
        <v>3</v>
      </c>
      <c r="I1092">
        <v>1</v>
      </c>
      <c r="J1092">
        <v>14</v>
      </c>
      <c r="K1092">
        <v>8</v>
      </c>
      <c r="L1092" t="s">
        <v>25</v>
      </c>
      <c r="M1092" s="1" t="s">
        <v>1484</v>
      </c>
      <c r="N1092" t="str">
        <f t="shared" si="256"/>
        <v>0301</v>
      </c>
      <c r="O1092" t="str">
        <f t="shared" si="242"/>
        <v>014</v>
      </c>
      <c r="P1092" t="str">
        <f t="shared" si="257"/>
        <v>008</v>
      </c>
    </row>
    <row r="1093" spans="1:16" x14ac:dyDescent="0.25">
      <c r="A1093">
        <v>63940</v>
      </c>
      <c r="B1093" s="1" t="s">
        <v>844</v>
      </c>
      <c r="D1093" s="1" t="s">
        <v>844</v>
      </c>
      <c r="E1093" t="s">
        <v>18</v>
      </c>
      <c r="G1093" t="str">
        <f>CONCATENATE(N1093,O1093,P1093,"00000000")</f>
        <v>030105404100000000</v>
      </c>
      <c r="H1093">
        <v>3</v>
      </c>
      <c r="I1093">
        <v>1</v>
      </c>
      <c r="J1093">
        <v>54</v>
      </c>
      <c r="K1093">
        <v>41</v>
      </c>
      <c r="L1093" t="s">
        <v>105</v>
      </c>
      <c r="M1093" s="1" t="s">
        <v>1552</v>
      </c>
      <c r="N1093" t="str">
        <f t="shared" si="256"/>
        <v>0301</v>
      </c>
      <c r="O1093" t="str">
        <f t="shared" si="242"/>
        <v>054</v>
      </c>
      <c r="P1093" t="str">
        <f>CONCATENATE(0,K1093)</f>
        <v>041</v>
      </c>
    </row>
    <row r="1094" spans="1:16" x14ac:dyDescent="0.25">
      <c r="A1094">
        <v>64312</v>
      </c>
      <c r="B1094" s="1" t="s">
        <v>845</v>
      </c>
      <c r="D1094" s="1" t="s">
        <v>845</v>
      </c>
      <c r="E1094" t="s">
        <v>18</v>
      </c>
      <c r="G1094" t="str">
        <f>CONCATENATE(N1094,O1094,P1094,"00000000")</f>
        <v>040100300800000000</v>
      </c>
      <c r="H1094">
        <v>4</v>
      </c>
      <c r="I1094">
        <v>1</v>
      </c>
      <c r="J1094">
        <v>3</v>
      </c>
      <c r="K1094">
        <v>8</v>
      </c>
      <c r="L1094" t="s">
        <v>100</v>
      </c>
      <c r="M1094" s="1" t="s">
        <v>1548</v>
      </c>
      <c r="N1094" t="str">
        <f t="shared" si="256"/>
        <v>0401</v>
      </c>
      <c r="O1094" t="str">
        <f t="shared" ref="O1094:O1095" si="258">CONCATENATE("00",J1094)</f>
        <v>003</v>
      </c>
      <c r="P1094" t="str">
        <f>CONCATENATE("00",K1094)</f>
        <v>008</v>
      </c>
    </row>
    <row r="1095" spans="1:16" x14ac:dyDescent="0.25">
      <c r="A1095">
        <v>64770</v>
      </c>
      <c r="B1095" s="1" t="s">
        <v>847</v>
      </c>
      <c r="D1095" s="1" t="s">
        <v>847</v>
      </c>
      <c r="E1095" t="s">
        <v>18</v>
      </c>
      <c r="G1095" t="str">
        <f>CONCATENATE(N1095,O1095,P1095,"00000000")</f>
        <v>010200301000000000</v>
      </c>
      <c r="H1095">
        <v>1</v>
      </c>
      <c r="I1095">
        <v>2</v>
      </c>
      <c r="J1095">
        <v>3</v>
      </c>
      <c r="K1095">
        <v>10</v>
      </c>
      <c r="L1095" t="s">
        <v>107</v>
      </c>
      <c r="M1095" s="1" t="s">
        <v>1554</v>
      </c>
      <c r="N1095" t="str">
        <f t="shared" si="256"/>
        <v>0102</v>
      </c>
      <c r="O1095" t="str">
        <f t="shared" si="258"/>
        <v>003</v>
      </c>
      <c r="P1095" t="str">
        <f>CONCATENATE(0,K1095)</f>
        <v>010</v>
      </c>
    </row>
    <row r="1096" spans="1:16" x14ac:dyDescent="0.25">
      <c r="A1096">
        <v>65145</v>
      </c>
      <c r="B1096" s="1" t="s">
        <v>268</v>
      </c>
      <c r="D1096" s="1" t="s">
        <v>268</v>
      </c>
      <c r="E1096" t="s">
        <v>18</v>
      </c>
      <c r="G1096" t="str">
        <f>CONCATENATE(N1096,O1096,P1096,"00000000")</f>
        <v>010303300200000000</v>
      </c>
      <c r="H1096">
        <v>1</v>
      </c>
      <c r="I1096">
        <v>3</v>
      </c>
      <c r="J1096">
        <v>33</v>
      </c>
      <c r="K1096">
        <v>2</v>
      </c>
      <c r="L1096" t="s">
        <v>42</v>
      </c>
      <c r="M1096" s="1" t="s">
        <v>1497</v>
      </c>
      <c r="N1096" t="str">
        <f t="shared" si="256"/>
        <v>0103</v>
      </c>
      <c r="O1096" t="str">
        <f t="shared" ref="O1096:O1106" si="259">CONCATENATE(0,J1096)</f>
        <v>033</v>
      </c>
      <c r="P1096" t="str">
        <f t="shared" ref="P1096:P1105" si="260">CONCATENATE("00",K1096)</f>
        <v>002</v>
      </c>
    </row>
    <row r="1097" spans="1:16" x14ac:dyDescent="0.25">
      <c r="A1097">
        <v>65146</v>
      </c>
      <c r="B1097" s="1" t="s">
        <v>269</v>
      </c>
      <c r="D1097" s="1" t="s">
        <v>269</v>
      </c>
      <c r="E1097" t="s">
        <v>18</v>
      </c>
      <c r="G1097" t="str">
        <f>CONCATENATE(N1097,O1097,P1097,"00000000")</f>
        <v>010303300300000000</v>
      </c>
      <c r="H1097">
        <v>1</v>
      </c>
      <c r="I1097">
        <v>3</v>
      </c>
      <c r="J1097">
        <v>33</v>
      </c>
      <c r="K1097">
        <v>3</v>
      </c>
      <c r="L1097" t="s">
        <v>42</v>
      </c>
      <c r="M1097" s="1" t="s">
        <v>1497</v>
      </c>
      <c r="N1097" t="str">
        <f t="shared" si="256"/>
        <v>0103</v>
      </c>
      <c r="O1097" t="str">
        <f t="shared" si="259"/>
        <v>033</v>
      </c>
      <c r="P1097" t="str">
        <f t="shared" si="260"/>
        <v>003</v>
      </c>
    </row>
    <row r="1098" spans="1:16" x14ac:dyDescent="0.25">
      <c r="A1098">
        <v>65920</v>
      </c>
      <c r="B1098" s="1" t="s">
        <v>1463</v>
      </c>
      <c r="D1098" s="1" t="s">
        <v>1463</v>
      </c>
      <c r="E1098" t="s">
        <v>18</v>
      </c>
      <c r="G1098" t="str">
        <f>CONCATENATE(N1098,O1098,P1098,"00000000")</f>
        <v>010202400300000000</v>
      </c>
      <c r="H1098">
        <v>1</v>
      </c>
      <c r="I1098">
        <v>2</v>
      </c>
      <c r="J1098">
        <v>24</v>
      </c>
      <c r="K1098">
        <v>3</v>
      </c>
      <c r="L1098" t="s">
        <v>141</v>
      </c>
      <c r="M1098" s="1" t="s">
        <v>1577</v>
      </c>
      <c r="N1098" t="str">
        <f t="shared" si="256"/>
        <v>0102</v>
      </c>
      <c r="O1098" t="str">
        <f t="shared" si="259"/>
        <v>024</v>
      </c>
      <c r="P1098" t="str">
        <f t="shared" si="260"/>
        <v>003</v>
      </c>
    </row>
    <row r="1099" spans="1:16" x14ac:dyDescent="0.25">
      <c r="A1099">
        <v>66114</v>
      </c>
      <c r="B1099" s="1" t="s">
        <v>272</v>
      </c>
      <c r="D1099" s="1" t="s">
        <v>272</v>
      </c>
      <c r="E1099" t="s">
        <v>18</v>
      </c>
      <c r="G1099" t="str">
        <f>CONCATENATE(N1099,O1099,P1099,"00000000")</f>
        <v>030101400300000000</v>
      </c>
      <c r="H1099">
        <v>3</v>
      </c>
      <c r="I1099">
        <v>1</v>
      </c>
      <c r="J1099">
        <v>14</v>
      </c>
      <c r="K1099">
        <v>3</v>
      </c>
      <c r="L1099" t="s">
        <v>25</v>
      </c>
      <c r="M1099" s="1" t="s">
        <v>1484</v>
      </c>
      <c r="N1099" t="str">
        <f t="shared" si="256"/>
        <v>0301</v>
      </c>
      <c r="O1099" t="str">
        <f t="shared" si="259"/>
        <v>014</v>
      </c>
      <c r="P1099" t="str">
        <f t="shared" si="260"/>
        <v>003</v>
      </c>
    </row>
    <row r="1100" spans="1:16" x14ac:dyDescent="0.25">
      <c r="A1100">
        <v>66118</v>
      </c>
      <c r="B1100" s="1" t="s">
        <v>848</v>
      </c>
      <c r="D1100" s="1" t="s">
        <v>848</v>
      </c>
      <c r="E1100" t="s">
        <v>18</v>
      </c>
      <c r="G1100" t="str">
        <f>CONCATENATE(N1100,O1100,P1100,"00000000")</f>
        <v>030101400800000000</v>
      </c>
      <c r="H1100">
        <v>3</v>
      </c>
      <c r="I1100">
        <v>1</v>
      </c>
      <c r="J1100">
        <v>14</v>
      </c>
      <c r="K1100">
        <v>8</v>
      </c>
      <c r="L1100" t="s">
        <v>25</v>
      </c>
      <c r="M1100" s="1" t="s">
        <v>1484</v>
      </c>
      <c r="N1100" t="str">
        <f t="shared" si="256"/>
        <v>0301</v>
      </c>
      <c r="O1100" t="str">
        <f t="shared" si="259"/>
        <v>014</v>
      </c>
      <c r="P1100" t="str">
        <f t="shared" si="260"/>
        <v>008</v>
      </c>
    </row>
    <row r="1101" spans="1:16" x14ac:dyDescent="0.25">
      <c r="A1101">
        <v>66752</v>
      </c>
      <c r="B1101" s="1" t="s">
        <v>142</v>
      </c>
      <c r="D1101" s="1" t="s">
        <v>142</v>
      </c>
      <c r="E1101" t="s">
        <v>0</v>
      </c>
      <c r="G1101" t="str">
        <f>CONCATENATE(N1101,O1101,P1101,"00000000")</f>
        <v>010202400300000000</v>
      </c>
      <c r="H1101">
        <v>1</v>
      </c>
      <c r="I1101">
        <v>2</v>
      </c>
      <c r="J1101">
        <v>24</v>
      </c>
      <c r="K1101">
        <v>3</v>
      </c>
      <c r="L1101" t="s">
        <v>1</v>
      </c>
      <c r="M1101" s="1" t="s">
        <v>1464</v>
      </c>
      <c r="N1101" t="str">
        <f t="shared" si="256"/>
        <v>0102</v>
      </c>
      <c r="O1101" t="str">
        <f t="shared" si="259"/>
        <v>024</v>
      </c>
      <c r="P1101" t="str">
        <f t="shared" si="260"/>
        <v>003</v>
      </c>
    </row>
    <row r="1102" spans="1:16" x14ac:dyDescent="0.25">
      <c r="A1102">
        <v>66753</v>
      </c>
      <c r="B1102" s="1" t="s">
        <v>143</v>
      </c>
      <c r="D1102" s="1" t="s">
        <v>143</v>
      </c>
      <c r="E1102" t="s">
        <v>0</v>
      </c>
      <c r="G1102" t="str">
        <f>CONCATENATE(N1102,O1102,P1102,"00000000")</f>
        <v>010202400500000000</v>
      </c>
      <c r="H1102">
        <v>1</v>
      </c>
      <c r="I1102">
        <v>2</v>
      </c>
      <c r="J1102">
        <v>24</v>
      </c>
      <c r="K1102">
        <v>5</v>
      </c>
      <c r="L1102" t="s">
        <v>2</v>
      </c>
      <c r="M1102" s="1" t="s">
        <v>1465</v>
      </c>
      <c r="N1102" t="str">
        <f t="shared" si="256"/>
        <v>0102</v>
      </c>
      <c r="O1102" t="str">
        <f t="shared" si="259"/>
        <v>024</v>
      </c>
      <c r="P1102" t="str">
        <f t="shared" si="260"/>
        <v>005</v>
      </c>
    </row>
    <row r="1103" spans="1:16" x14ac:dyDescent="0.25">
      <c r="A1103">
        <v>66754</v>
      </c>
      <c r="B1103" s="1" t="s">
        <v>144</v>
      </c>
      <c r="D1103" s="1" t="s">
        <v>144</v>
      </c>
      <c r="E1103" t="s">
        <v>0</v>
      </c>
      <c r="G1103" t="str">
        <f>CONCATENATE(N1103,O1103,P1103,"00000000")</f>
        <v>010202400600000000</v>
      </c>
      <c r="H1103">
        <v>1</v>
      </c>
      <c r="I1103">
        <v>2</v>
      </c>
      <c r="J1103">
        <v>24</v>
      </c>
      <c r="K1103">
        <v>6</v>
      </c>
      <c r="L1103" t="s">
        <v>3</v>
      </c>
      <c r="M1103" s="1" t="s">
        <v>1466</v>
      </c>
      <c r="N1103" t="str">
        <f t="shared" si="256"/>
        <v>0102</v>
      </c>
      <c r="O1103" t="str">
        <f t="shared" si="259"/>
        <v>024</v>
      </c>
      <c r="P1103" t="str">
        <f t="shared" si="260"/>
        <v>006</v>
      </c>
    </row>
    <row r="1104" spans="1:16" x14ac:dyDescent="0.25">
      <c r="A1104">
        <v>66757</v>
      </c>
      <c r="B1104" s="1" t="s">
        <v>146</v>
      </c>
      <c r="D1104" s="1" t="s">
        <v>146</v>
      </c>
      <c r="E1104" t="s">
        <v>0</v>
      </c>
      <c r="G1104" t="str">
        <f>CONCATENATE(N1104,O1104,P1104,"00000000")</f>
        <v>010204500300000000</v>
      </c>
      <c r="H1104">
        <v>1</v>
      </c>
      <c r="I1104">
        <v>2</v>
      </c>
      <c r="J1104">
        <v>45</v>
      </c>
      <c r="K1104">
        <v>3</v>
      </c>
      <c r="L1104" t="s">
        <v>5</v>
      </c>
      <c r="M1104" s="1" t="s">
        <v>1464</v>
      </c>
      <c r="N1104" t="str">
        <f t="shared" si="256"/>
        <v>0102</v>
      </c>
      <c r="O1104" t="str">
        <f t="shared" si="259"/>
        <v>045</v>
      </c>
      <c r="P1104" t="str">
        <f t="shared" si="260"/>
        <v>003</v>
      </c>
    </row>
    <row r="1105" spans="1:16" x14ac:dyDescent="0.25">
      <c r="A1105">
        <v>66772</v>
      </c>
      <c r="B1105" s="1" t="s">
        <v>147</v>
      </c>
      <c r="D1105" s="1" t="s">
        <v>147</v>
      </c>
      <c r="E1105" t="s">
        <v>0</v>
      </c>
      <c r="F1105">
        <v>971</v>
      </c>
      <c r="G1105" t="str">
        <f>CONCATENATE(N1105,O1105,P1105,"00000000")</f>
        <v>010304600800000000</v>
      </c>
      <c r="H1105">
        <v>1</v>
      </c>
      <c r="I1105">
        <v>3</v>
      </c>
      <c r="J1105">
        <v>46</v>
      </c>
      <c r="K1105">
        <v>8</v>
      </c>
      <c r="L1105" t="s">
        <v>6</v>
      </c>
      <c r="M1105" s="1" t="s">
        <v>1468</v>
      </c>
      <c r="N1105" t="str">
        <f t="shared" si="256"/>
        <v>0103</v>
      </c>
      <c r="O1105" t="str">
        <f t="shared" si="259"/>
        <v>046</v>
      </c>
      <c r="P1105" t="str">
        <f t="shared" si="260"/>
        <v>008</v>
      </c>
    </row>
    <row r="1106" spans="1:16" x14ac:dyDescent="0.25">
      <c r="A1106">
        <v>66773</v>
      </c>
      <c r="B1106" s="1" t="s">
        <v>148</v>
      </c>
      <c r="D1106" s="1" t="s">
        <v>148</v>
      </c>
      <c r="E1106" t="s">
        <v>0</v>
      </c>
      <c r="F1106">
        <v>971</v>
      </c>
      <c r="G1106" t="str">
        <f>CONCATENATE(N1106,O1106,P1106,"00000000")</f>
        <v>010304601400000000</v>
      </c>
      <c r="H1106">
        <v>1</v>
      </c>
      <c r="I1106">
        <v>3</v>
      </c>
      <c r="J1106">
        <v>46</v>
      </c>
      <c r="K1106">
        <v>14</v>
      </c>
      <c r="L1106" t="s">
        <v>6</v>
      </c>
      <c r="M1106" s="1" t="s">
        <v>1468</v>
      </c>
      <c r="N1106" t="str">
        <f t="shared" si="256"/>
        <v>0103</v>
      </c>
      <c r="O1106" t="str">
        <f t="shared" si="259"/>
        <v>046</v>
      </c>
      <c r="P1106" t="str">
        <f t="shared" ref="P1106:P1107" si="261">CONCATENATE(0,K1106)</f>
        <v>014</v>
      </c>
    </row>
    <row r="1107" spans="1:16" x14ac:dyDescent="0.25">
      <c r="A1107">
        <v>66784</v>
      </c>
      <c r="B1107" s="1" t="s">
        <v>149</v>
      </c>
      <c r="D1107" s="1" t="s">
        <v>149</v>
      </c>
      <c r="E1107" t="s">
        <v>0</v>
      </c>
      <c r="G1107" t="str">
        <f>CONCATENATE(N1107,O1107,P1107,"00000000")</f>
        <v>020100102500000000</v>
      </c>
      <c r="H1107">
        <v>2</v>
      </c>
      <c r="I1107">
        <v>1</v>
      </c>
      <c r="J1107">
        <v>1</v>
      </c>
      <c r="K1107">
        <v>25</v>
      </c>
      <c r="L1107" t="s">
        <v>7</v>
      </c>
      <c r="M1107" s="1" t="s">
        <v>1469</v>
      </c>
      <c r="N1107" t="str">
        <f t="shared" si="256"/>
        <v>0201</v>
      </c>
      <c r="O1107" t="str">
        <f>CONCATENATE("00",J1107)</f>
        <v>001</v>
      </c>
      <c r="P1107" t="str">
        <f t="shared" si="261"/>
        <v>025</v>
      </c>
    </row>
    <row r="1108" spans="1:16" x14ac:dyDescent="0.25">
      <c r="A1108">
        <v>66795</v>
      </c>
      <c r="B1108" s="1" t="s">
        <v>151</v>
      </c>
      <c r="D1108" s="1" t="s">
        <v>151</v>
      </c>
      <c r="E1108" t="s">
        <v>0</v>
      </c>
      <c r="F1108">
        <v>971</v>
      </c>
      <c r="G1108" t="str">
        <f>CONCATENATE(N1108,O1108,P1108,"00000000")</f>
        <v>020102600100000000</v>
      </c>
      <c r="H1108">
        <v>2</v>
      </c>
      <c r="I1108">
        <v>1</v>
      </c>
      <c r="J1108">
        <v>26</v>
      </c>
      <c r="K1108">
        <v>1</v>
      </c>
      <c r="L1108" t="s">
        <v>6</v>
      </c>
      <c r="M1108" s="1" t="s">
        <v>1468</v>
      </c>
      <c r="N1108" t="str">
        <f t="shared" si="256"/>
        <v>0201</v>
      </c>
      <c r="O1108" t="str">
        <f t="shared" ref="O1096:O1131" si="262">CONCATENATE(0,J1108)</f>
        <v>026</v>
      </c>
      <c r="P1108" t="str">
        <f>CONCATENATE("00",K1108)</f>
        <v>001</v>
      </c>
    </row>
    <row r="1109" spans="1:16" x14ac:dyDescent="0.25">
      <c r="A1109">
        <v>66800</v>
      </c>
      <c r="B1109" s="1" t="s">
        <v>150</v>
      </c>
      <c r="D1109" s="1" t="s">
        <v>150</v>
      </c>
      <c r="E1109" t="s">
        <v>0</v>
      </c>
      <c r="F1109">
        <v>971</v>
      </c>
      <c r="G1109" t="str">
        <f>CONCATENATE(N1109,O1109,P1109,"00000000")</f>
        <v>020103803300000000</v>
      </c>
      <c r="H1109">
        <v>2</v>
      </c>
      <c r="I1109">
        <v>1</v>
      </c>
      <c r="J1109">
        <v>38</v>
      </c>
      <c r="K1109">
        <v>33</v>
      </c>
      <c r="L1109" t="s">
        <v>6</v>
      </c>
      <c r="M1109" s="1" t="s">
        <v>1468</v>
      </c>
      <c r="N1109" t="str">
        <f t="shared" si="256"/>
        <v>0201</v>
      </c>
      <c r="O1109" t="str">
        <f t="shared" si="262"/>
        <v>038</v>
      </c>
      <c r="P1109" t="str">
        <f>CONCATENATE(0,K1109)</f>
        <v>033</v>
      </c>
    </row>
    <row r="1110" spans="1:16" x14ac:dyDescent="0.25">
      <c r="A1110">
        <v>66802</v>
      </c>
      <c r="B1110" s="1" t="s">
        <v>152</v>
      </c>
      <c r="D1110" s="1" t="s">
        <v>152</v>
      </c>
      <c r="E1110" t="s">
        <v>0</v>
      </c>
      <c r="F1110">
        <v>971</v>
      </c>
      <c r="G1110" t="str">
        <f>CONCATENATE(N1110,O1110,P1110,"00000000")</f>
        <v>020105200500000000</v>
      </c>
      <c r="H1110">
        <v>2</v>
      </c>
      <c r="I1110">
        <v>1</v>
      </c>
      <c r="J1110">
        <v>52</v>
      </c>
      <c r="K1110">
        <v>5</v>
      </c>
      <c r="L1110" t="s">
        <v>6</v>
      </c>
      <c r="M1110" s="1" t="s">
        <v>1468</v>
      </c>
      <c r="N1110" t="str">
        <f t="shared" si="256"/>
        <v>0201</v>
      </c>
      <c r="O1110" t="str">
        <f t="shared" si="262"/>
        <v>052</v>
      </c>
      <c r="P1110" t="str">
        <f>CONCATENATE("00",K1110)</f>
        <v>005</v>
      </c>
    </row>
    <row r="1111" spans="1:16" x14ac:dyDescent="0.25">
      <c r="A1111">
        <v>66813</v>
      </c>
      <c r="B1111" s="1" t="s">
        <v>153</v>
      </c>
      <c r="D1111" s="1" t="s">
        <v>153</v>
      </c>
      <c r="E1111" t="s">
        <v>0</v>
      </c>
      <c r="G1111" t="str">
        <f>CONCATENATE(N1111,O1111,P1111,"00000000")</f>
        <v>020106001900000000</v>
      </c>
      <c r="H1111">
        <v>2</v>
      </c>
      <c r="I1111">
        <v>1</v>
      </c>
      <c r="J1111">
        <v>60</v>
      </c>
      <c r="K1111">
        <v>19</v>
      </c>
      <c r="L1111" t="s">
        <v>8</v>
      </c>
      <c r="M1111" s="1" t="s">
        <v>1470</v>
      </c>
      <c r="N1111" t="str">
        <f t="shared" si="256"/>
        <v>0201</v>
      </c>
      <c r="O1111" t="str">
        <f t="shared" si="262"/>
        <v>060</v>
      </c>
      <c r="P1111" t="str">
        <f>CONCATENATE(0,K1111)</f>
        <v>019</v>
      </c>
    </row>
    <row r="1112" spans="1:16" x14ac:dyDescent="0.25">
      <c r="A1112">
        <v>66829</v>
      </c>
      <c r="B1112" s="1" t="s">
        <v>154</v>
      </c>
      <c r="D1112" s="1" t="s">
        <v>154</v>
      </c>
      <c r="E1112" t="s">
        <v>0</v>
      </c>
      <c r="G1112" t="str">
        <f>CONCATENATE(N1112,O1112,P1112,"00000000")</f>
        <v>020202300100000000</v>
      </c>
      <c r="H1112">
        <v>2</v>
      </c>
      <c r="I1112">
        <v>2</v>
      </c>
      <c r="J1112">
        <v>23</v>
      </c>
      <c r="K1112">
        <v>1</v>
      </c>
      <c r="L1112" t="s">
        <v>4</v>
      </c>
      <c r="M1112" s="1" t="s">
        <v>1467</v>
      </c>
      <c r="N1112" t="str">
        <f t="shared" si="256"/>
        <v>0202</v>
      </c>
      <c r="O1112" t="str">
        <f t="shared" si="262"/>
        <v>023</v>
      </c>
      <c r="P1112" t="str">
        <f t="shared" ref="P1112:P1126" si="263">CONCATENATE("00",K1112)</f>
        <v>001</v>
      </c>
    </row>
    <row r="1113" spans="1:16" x14ac:dyDescent="0.25">
      <c r="A1113">
        <v>66830</v>
      </c>
      <c r="B1113" s="1" t="s">
        <v>155</v>
      </c>
      <c r="D1113" s="1" t="s">
        <v>155</v>
      </c>
      <c r="E1113" t="s">
        <v>0</v>
      </c>
      <c r="G1113" t="str">
        <f>CONCATENATE(N1113,O1113,P1113,"00000000")</f>
        <v>020202300200000000</v>
      </c>
      <c r="H1113">
        <v>2</v>
      </c>
      <c r="I1113">
        <v>2</v>
      </c>
      <c r="J1113">
        <v>23</v>
      </c>
      <c r="K1113">
        <v>2</v>
      </c>
      <c r="L1113" t="s">
        <v>4</v>
      </c>
      <c r="M1113" s="1" t="s">
        <v>1467</v>
      </c>
      <c r="N1113" t="str">
        <f t="shared" si="256"/>
        <v>0202</v>
      </c>
      <c r="O1113" t="str">
        <f t="shared" si="262"/>
        <v>023</v>
      </c>
      <c r="P1113" t="str">
        <f t="shared" si="263"/>
        <v>002</v>
      </c>
    </row>
    <row r="1114" spans="1:16" x14ac:dyDescent="0.25">
      <c r="A1114">
        <v>66831</v>
      </c>
      <c r="B1114" s="1" t="s">
        <v>156</v>
      </c>
      <c r="D1114" s="1" t="s">
        <v>156</v>
      </c>
      <c r="E1114" t="s">
        <v>0</v>
      </c>
      <c r="G1114" t="str">
        <f>CONCATENATE(N1114,O1114,P1114,"00000000")</f>
        <v>020202300300000000</v>
      </c>
      <c r="H1114">
        <v>2</v>
      </c>
      <c r="I1114">
        <v>2</v>
      </c>
      <c r="J1114">
        <v>23</v>
      </c>
      <c r="K1114">
        <v>3</v>
      </c>
      <c r="L1114" t="s">
        <v>4</v>
      </c>
      <c r="M1114" s="1" t="s">
        <v>1467</v>
      </c>
      <c r="N1114" t="str">
        <f t="shared" si="256"/>
        <v>0202</v>
      </c>
      <c r="O1114" t="str">
        <f t="shared" si="262"/>
        <v>023</v>
      </c>
      <c r="P1114" t="str">
        <f t="shared" si="263"/>
        <v>003</v>
      </c>
    </row>
    <row r="1115" spans="1:16" x14ac:dyDescent="0.25">
      <c r="A1115">
        <v>66832</v>
      </c>
      <c r="B1115" s="1" t="s">
        <v>145</v>
      </c>
      <c r="D1115" s="1" t="s">
        <v>145</v>
      </c>
      <c r="E1115" t="s">
        <v>0</v>
      </c>
      <c r="G1115" t="str">
        <f>CONCATENATE(N1115,O1115,P1115,"00000000")</f>
        <v>020202300400000000</v>
      </c>
      <c r="H1115">
        <v>2</v>
      </c>
      <c r="I1115">
        <v>2</v>
      </c>
      <c r="J1115">
        <v>23</v>
      </c>
      <c r="K1115">
        <v>4</v>
      </c>
      <c r="L1115" t="s">
        <v>4</v>
      </c>
      <c r="M1115" s="1" t="s">
        <v>1467</v>
      </c>
      <c r="N1115" t="str">
        <f t="shared" si="256"/>
        <v>0202</v>
      </c>
      <c r="O1115" t="str">
        <f t="shared" si="262"/>
        <v>023</v>
      </c>
      <c r="P1115" t="str">
        <f t="shared" si="263"/>
        <v>004</v>
      </c>
    </row>
    <row r="1116" spans="1:16" x14ac:dyDescent="0.25">
      <c r="A1116">
        <v>66864</v>
      </c>
      <c r="B1116" s="1" t="s">
        <v>157</v>
      </c>
      <c r="D1116" s="1" t="s">
        <v>157</v>
      </c>
      <c r="E1116" t="s">
        <v>0</v>
      </c>
      <c r="G1116" t="str">
        <f>CONCATENATE(N1116,O1116,P1116,"00000000")</f>
        <v>030100100700000000</v>
      </c>
      <c r="H1116">
        <v>3</v>
      </c>
      <c r="I1116">
        <v>1</v>
      </c>
      <c r="J1116">
        <v>1</v>
      </c>
      <c r="K1116">
        <v>7</v>
      </c>
      <c r="L1116" t="s">
        <v>9</v>
      </c>
      <c r="M1116" s="1" t="s">
        <v>1471</v>
      </c>
      <c r="N1116" t="str">
        <f t="shared" si="256"/>
        <v>0301</v>
      </c>
      <c r="O1116" t="str">
        <f>CONCATENATE("00",J1116)</f>
        <v>001</v>
      </c>
      <c r="P1116" t="str">
        <f t="shared" si="263"/>
        <v>007</v>
      </c>
    </row>
    <row r="1117" spans="1:16" x14ac:dyDescent="0.25">
      <c r="A1117">
        <v>66873</v>
      </c>
      <c r="B1117" s="1" t="s">
        <v>158</v>
      </c>
      <c r="D1117" s="1" t="s">
        <v>158</v>
      </c>
      <c r="E1117" t="s">
        <v>0</v>
      </c>
      <c r="G1117" t="str">
        <f>CONCATENATE(N1117,O1117,P1117,"00000000")</f>
        <v>030103100500000000</v>
      </c>
      <c r="H1117">
        <v>3</v>
      </c>
      <c r="I1117">
        <v>1</v>
      </c>
      <c r="J1117">
        <v>31</v>
      </c>
      <c r="K1117">
        <v>5</v>
      </c>
      <c r="L1117" t="s">
        <v>10</v>
      </c>
      <c r="M1117" s="1" t="s">
        <v>1464</v>
      </c>
      <c r="N1117" t="str">
        <f t="shared" si="256"/>
        <v>0301</v>
      </c>
      <c r="O1117" t="str">
        <f t="shared" si="262"/>
        <v>031</v>
      </c>
      <c r="P1117" t="str">
        <f t="shared" si="263"/>
        <v>005</v>
      </c>
    </row>
    <row r="1118" spans="1:16" x14ac:dyDescent="0.25">
      <c r="A1118">
        <v>66882</v>
      </c>
      <c r="B1118" s="1" t="s">
        <v>160</v>
      </c>
      <c r="D1118" s="1" t="s">
        <v>160</v>
      </c>
      <c r="E1118" t="s">
        <v>0</v>
      </c>
      <c r="G1118" t="str">
        <f>CONCATENATE(N1118,O1118,P1118,"00000000")</f>
        <v>030201400300000000</v>
      </c>
      <c r="H1118">
        <v>3</v>
      </c>
      <c r="I1118">
        <v>2</v>
      </c>
      <c r="J1118">
        <v>14</v>
      </c>
      <c r="K1118">
        <v>3</v>
      </c>
      <c r="L1118" t="s">
        <v>12</v>
      </c>
      <c r="M1118" s="1" t="s">
        <v>1472</v>
      </c>
      <c r="N1118" t="str">
        <f t="shared" si="256"/>
        <v>0302</v>
      </c>
      <c r="O1118" t="str">
        <f t="shared" si="262"/>
        <v>014</v>
      </c>
      <c r="P1118" t="str">
        <f t="shared" si="263"/>
        <v>003</v>
      </c>
    </row>
    <row r="1119" spans="1:16" x14ac:dyDescent="0.25">
      <c r="A1119">
        <v>66883</v>
      </c>
      <c r="B1119" s="1" t="s">
        <v>161</v>
      </c>
      <c r="D1119" s="1" t="s">
        <v>161</v>
      </c>
      <c r="E1119" t="s">
        <v>0</v>
      </c>
      <c r="G1119" t="str">
        <f>CONCATENATE(N1119,O1119,P1119,"00000000")</f>
        <v>030202500100000000</v>
      </c>
      <c r="H1119">
        <v>3</v>
      </c>
      <c r="I1119">
        <v>2</v>
      </c>
      <c r="J1119">
        <v>25</v>
      </c>
      <c r="K1119">
        <v>1</v>
      </c>
      <c r="L1119" t="s">
        <v>13</v>
      </c>
      <c r="M1119" s="1" t="s">
        <v>1473</v>
      </c>
      <c r="N1119" t="str">
        <f t="shared" si="256"/>
        <v>0302</v>
      </c>
      <c r="O1119" t="str">
        <f t="shared" si="262"/>
        <v>025</v>
      </c>
      <c r="P1119" t="str">
        <f t="shared" si="263"/>
        <v>001</v>
      </c>
    </row>
    <row r="1120" spans="1:16" x14ac:dyDescent="0.25">
      <c r="A1120">
        <v>66891</v>
      </c>
      <c r="B1120" s="1" t="s">
        <v>162</v>
      </c>
      <c r="D1120" s="1" t="s">
        <v>162</v>
      </c>
      <c r="E1120" t="s">
        <v>0</v>
      </c>
      <c r="F1120">
        <v>971</v>
      </c>
      <c r="G1120" t="str">
        <f>CONCATENATE(N1120,O1120,P1120,"00000000")</f>
        <v>030203400100000000</v>
      </c>
      <c r="H1120">
        <v>3</v>
      </c>
      <c r="I1120">
        <v>2</v>
      </c>
      <c r="J1120">
        <v>34</v>
      </c>
      <c r="K1120">
        <v>1</v>
      </c>
      <c r="L1120" t="s">
        <v>6</v>
      </c>
      <c r="M1120" s="1" t="s">
        <v>1468</v>
      </c>
      <c r="N1120" t="str">
        <f t="shared" si="256"/>
        <v>0302</v>
      </c>
      <c r="O1120" t="str">
        <f t="shared" si="262"/>
        <v>034</v>
      </c>
      <c r="P1120" t="str">
        <f t="shared" si="263"/>
        <v>001</v>
      </c>
    </row>
    <row r="1121" spans="1:16" x14ac:dyDescent="0.25">
      <c r="A1121">
        <v>66903</v>
      </c>
      <c r="B1121" s="1" t="s">
        <v>164</v>
      </c>
      <c r="D1121" s="1" t="s">
        <v>164</v>
      </c>
      <c r="E1121" t="s">
        <v>0</v>
      </c>
      <c r="G1121" t="str">
        <f>CONCATENATE(N1121,O1121,P1121,"00000000")</f>
        <v>030205400100000000</v>
      </c>
      <c r="H1121">
        <v>3</v>
      </c>
      <c r="I1121">
        <v>2</v>
      </c>
      <c r="J1121">
        <v>54</v>
      </c>
      <c r="K1121">
        <v>1</v>
      </c>
      <c r="L1121" t="s">
        <v>11</v>
      </c>
      <c r="M1121" s="1" t="s">
        <v>1464</v>
      </c>
      <c r="N1121" t="str">
        <f t="shared" si="256"/>
        <v>0302</v>
      </c>
      <c r="O1121" t="str">
        <f t="shared" si="262"/>
        <v>054</v>
      </c>
      <c r="P1121" t="str">
        <f t="shared" si="263"/>
        <v>001</v>
      </c>
    </row>
    <row r="1122" spans="1:16" x14ac:dyDescent="0.25">
      <c r="A1122">
        <v>66904</v>
      </c>
      <c r="B1122" s="1" t="s">
        <v>165</v>
      </c>
      <c r="D1122" s="1" t="s">
        <v>165</v>
      </c>
      <c r="E1122" t="s">
        <v>0</v>
      </c>
      <c r="G1122" t="str">
        <f>CONCATENATE(N1122,O1122,P1122,"00000000")</f>
        <v>030205400200000000</v>
      </c>
      <c r="H1122">
        <v>3</v>
      </c>
      <c r="I1122">
        <v>2</v>
      </c>
      <c r="J1122">
        <v>54</v>
      </c>
      <c r="K1122">
        <v>2</v>
      </c>
      <c r="L1122" t="s">
        <v>11</v>
      </c>
      <c r="M1122" s="1" t="s">
        <v>1464</v>
      </c>
      <c r="N1122" t="str">
        <f t="shared" si="256"/>
        <v>0302</v>
      </c>
      <c r="O1122" t="str">
        <f t="shared" si="262"/>
        <v>054</v>
      </c>
      <c r="P1122" t="str">
        <f t="shared" si="263"/>
        <v>002</v>
      </c>
    </row>
    <row r="1123" spans="1:16" x14ac:dyDescent="0.25">
      <c r="A1123">
        <v>66905</v>
      </c>
      <c r="B1123" s="1" t="s">
        <v>166</v>
      </c>
      <c r="D1123" s="1" t="s">
        <v>166</v>
      </c>
      <c r="E1123" t="s">
        <v>0</v>
      </c>
      <c r="G1123" t="str">
        <f>CONCATENATE(N1123,O1123,P1123,"00000000")</f>
        <v>030205400300000000</v>
      </c>
      <c r="H1123">
        <v>3</v>
      </c>
      <c r="I1123">
        <v>2</v>
      </c>
      <c r="J1123">
        <v>54</v>
      </c>
      <c r="K1123">
        <v>3</v>
      </c>
      <c r="L1123" t="s">
        <v>11</v>
      </c>
      <c r="M1123" s="1" t="s">
        <v>1464</v>
      </c>
      <c r="N1123" t="str">
        <f t="shared" si="256"/>
        <v>0302</v>
      </c>
      <c r="O1123" t="str">
        <f t="shared" si="262"/>
        <v>054</v>
      </c>
      <c r="P1123" t="str">
        <f t="shared" si="263"/>
        <v>003</v>
      </c>
    </row>
    <row r="1124" spans="1:16" x14ac:dyDescent="0.25">
      <c r="A1124">
        <v>66906</v>
      </c>
      <c r="B1124" s="1" t="s">
        <v>167</v>
      </c>
      <c r="D1124" s="1" t="s">
        <v>167</v>
      </c>
      <c r="E1124" t="s">
        <v>0</v>
      </c>
      <c r="G1124" t="str">
        <f>CONCATENATE(N1124,O1124,P1124,"00000000")</f>
        <v>030205400400000000</v>
      </c>
      <c r="H1124">
        <v>3</v>
      </c>
      <c r="I1124">
        <v>2</v>
      </c>
      <c r="J1124">
        <v>54</v>
      </c>
      <c r="K1124">
        <v>4</v>
      </c>
      <c r="L1124" t="s">
        <v>11</v>
      </c>
      <c r="M1124" s="1" t="s">
        <v>1464</v>
      </c>
      <c r="N1124" t="str">
        <f t="shared" si="256"/>
        <v>0302</v>
      </c>
      <c r="O1124" t="str">
        <f t="shared" si="262"/>
        <v>054</v>
      </c>
      <c r="P1124" t="str">
        <f t="shared" si="263"/>
        <v>004</v>
      </c>
    </row>
    <row r="1125" spans="1:16" x14ac:dyDescent="0.25">
      <c r="A1125">
        <v>66907</v>
      </c>
      <c r="B1125" s="1" t="s">
        <v>159</v>
      </c>
      <c r="D1125" s="1" t="s">
        <v>159</v>
      </c>
      <c r="E1125" t="s">
        <v>0</v>
      </c>
      <c r="G1125" t="str">
        <f>CONCATENATE(N1125,O1125,P1125,"00000000")</f>
        <v>030205400500000000</v>
      </c>
      <c r="H1125">
        <v>3</v>
      </c>
      <c r="I1125">
        <v>2</v>
      </c>
      <c r="J1125">
        <v>54</v>
      </c>
      <c r="K1125">
        <v>5</v>
      </c>
      <c r="L1125" t="s">
        <v>11</v>
      </c>
      <c r="M1125" s="1" t="s">
        <v>1464</v>
      </c>
      <c r="N1125" t="str">
        <f t="shared" si="256"/>
        <v>0302</v>
      </c>
      <c r="O1125" t="str">
        <f t="shared" si="262"/>
        <v>054</v>
      </c>
      <c r="P1125" t="str">
        <f t="shared" si="263"/>
        <v>005</v>
      </c>
    </row>
    <row r="1126" spans="1:16" x14ac:dyDescent="0.25">
      <c r="A1126">
        <v>66908</v>
      </c>
      <c r="B1126" s="1" t="s">
        <v>163</v>
      </c>
      <c r="D1126" s="1" t="s">
        <v>163</v>
      </c>
      <c r="E1126" t="s">
        <v>0</v>
      </c>
      <c r="G1126" t="str">
        <f>CONCATENATE(N1126,O1126,P1126,"00000000")</f>
        <v>030205400600000000</v>
      </c>
      <c r="H1126">
        <v>3</v>
      </c>
      <c r="I1126">
        <v>2</v>
      </c>
      <c r="J1126">
        <v>54</v>
      </c>
      <c r="K1126">
        <v>6</v>
      </c>
      <c r="L1126" t="s">
        <v>11</v>
      </c>
      <c r="M1126" s="1" t="s">
        <v>1464</v>
      </c>
      <c r="N1126" t="str">
        <f t="shared" si="256"/>
        <v>0302</v>
      </c>
      <c r="O1126" t="str">
        <f t="shared" si="262"/>
        <v>054</v>
      </c>
      <c r="P1126" t="str">
        <f t="shared" si="263"/>
        <v>006</v>
      </c>
    </row>
    <row r="1127" spans="1:16" x14ac:dyDescent="0.25">
      <c r="A1127">
        <v>66910</v>
      </c>
      <c r="B1127" s="1" t="s">
        <v>168</v>
      </c>
      <c r="D1127" s="1" t="s">
        <v>168</v>
      </c>
      <c r="E1127" t="s">
        <v>0</v>
      </c>
      <c r="G1127" t="str">
        <f>CONCATENATE(N1127,O1127,P1127,"00000000")</f>
        <v>030206001100000000</v>
      </c>
      <c r="H1127">
        <v>3</v>
      </c>
      <c r="I1127">
        <v>2</v>
      </c>
      <c r="J1127">
        <v>60</v>
      </c>
      <c r="K1127">
        <v>11</v>
      </c>
      <c r="L1127" t="s">
        <v>14</v>
      </c>
      <c r="M1127" s="1" t="s">
        <v>1474</v>
      </c>
      <c r="N1127" t="str">
        <f t="shared" si="256"/>
        <v>0302</v>
      </c>
      <c r="O1127" t="str">
        <f t="shared" si="262"/>
        <v>060</v>
      </c>
      <c r="P1127" t="str">
        <f t="shared" ref="P1127:P1130" si="264">CONCATENATE(0,K1127)</f>
        <v>011</v>
      </c>
    </row>
    <row r="1128" spans="1:16" x14ac:dyDescent="0.25">
      <c r="A1128">
        <v>66911</v>
      </c>
      <c r="B1128" s="1" t="s">
        <v>169</v>
      </c>
      <c r="D1128" s="1" t="s">
        <v>169</v>
      </c>
      <c r="E1128" t="s">
        <v>0</v>
      </c>
      <c r="G1128" t="str">
        <f>CONCATENATE(N1128,O1128,P1128,"00000000")</f>
        <v>030206001300000000</v>
      </c>
      <c r="H1128">
        <v>3</v>
      </c>
      <c r="I1128">
        <v>2</v>
      </c>
      <c r="J1128">
        <v>60</v>
      </c>
      <c r="K1128">
        <v>13</v>
      </c>
      <c r="L1128" t="s">
        <v>4</v>
      </c>
      <c r="M1128" s="1" t="s">
        <v>1467</v>
      </c>
      <c r="N1128" t="str">
        <f t="shared" si="256"/>
        <v>0302</v>
      </c>
      <c r="O1128" t="str">
        <f t="shared" si="262"/>
        <v>060</v>
      </c>
      <c r="P1128" t="str">
        <f t="shared" si="264"/>
        <v>013</v>
      </c>
    </row>
    <row r="1129" spans="1:16" x14ac:dyDescent="0.25">
      <c r="A1129">
        <v>66913</v>
      </c>
      <c r="B1129" s="1" t="s">
        <v>170</v>
      </c>
      <c r="D1129" s="1" t="s">
        <v>170</v>
      </c>
      <c r="E1129" t="s">
        <v>0</v>
      </c>
      <c r="G1129" t="str">
        <f>CONCATENATE(N1129,O1129,P1129,"00000000")</f>
        <v>030206002200000000</v>
      </c>
      <c r="H1129">
        <v>3</v>
      </c>
      <c r="I1129">
        <v>2</v>
      </c>
      <c r="J1129">
        <v>60</v>
      </c>
      <c r="K1129">
        <v>22</v>
      </c>
      <c r="L1129" t="s">
        <v>4</v>
      </c>
      <c r="M1129" s="1" t="s">
        <v>1467</v>
      </c>
      <c r="N1129" t="str">
        <f t="shared" si="256"/>
        <v>0302</v>
      </c>
      <c r="O1129" t="str">
        <f t="shared" si="262"/>
        <v>060</v>
      </c>
      <c r="P1129" t="str">
        <f t="shared" si="264"/>
        <v>022</v>
      </c>
    </row>
    <row r="1130" spans="1:16" x14ac:dyDescent="0.25">
      <c r="A1130">
        <v>66914</v>
      </c>
      <c r="B1130" s="1" t="s">
        <v>171</v>
      </c>
      <c r="D1130" s="1" t="s">
        <v>171</v>
      </c>
      <c r="E1130" t="s">
        <v>0</v>
      </c>
      <c r="G1130" t="str">
        <f>CONCATENATE(N1130,O1130,P1130,"00000000")</f>
        <v>030206002300000000</v>
      </c>
      <c r="H1130">
        <v>3</v>
      </c>
      <c r="I1130">
        <v>2</v>
      </c>
      <c r="J1130">
        <v>60</v>
      </c>
      <c r="K1130">
        <v>23</v>
      </c>
      <c r="L1130" t="s">
        <v>4</v>
      </c>
      <c r="M1130" s="1" t="s">
        <v>1467</v>
      </c>
      <c r="N1130" t="str">
        <f t="shared" si="256"/>
        <v>0302</v>
      </c>
      <c r="O1130" t="str">
        <f t="shared" si="262"/>
        <v>060</v>
      </c>
      <c r="P1130" t="str">
        <f t="shared" si="264"/>
        <v>023</v>
      </c>
    </row>
    <row r="1131" spans="1:16" x14ac:dyDescent="0.25">
      <c r="A1131">
        <v>66937</v>
      </c>
      <c r="B1131" s="1" t="s">
        <v>173</v>
      </c>
      <c r="D1131" s="1" t="s">
        <v>173</v>
      </c>
      <c r="E1131" t="s">
        <v>0</v>
      </c>
      <c r="G1131" t="str">
        <f>CONCATENATE(N1131,O1131,P1131,"00000000")</f>
        <v>010204500300000000</v>
      </c>
      <c r="H1131">
        <v>1</v>
      </c>
      <c r="I1131">
        <v>2</v>
      </c>
      <c r="J1131">
        <v>45</v>
      </c>
      <c r="K1131">
        <v>3</v>
      </c>
      <c r="L1131" t="s">
        <v>5</v>
      </c>
      <c r="M1131" s="1" t="s">
        <v>1475</v>
      </c>
      <c r="N1131" t="str">
        <f t="shared" si="256"/>
        <v>0102</v>
      </c>
      <c r="O1131" t="str">
        <f t="shared" si="262"/>
        <v>045</v>
      </c>
      <c r="P1131" t="str">
        <f t="shared" ref="P1131:P1133" si="265">CONCATENATE("00",K1131)</f>
        <v>003</v>
      </c>
    </row>
    <row r="1132" spans="1:16" x14ac:dyDescent="0.25">
      <c r="A1132">
        <v>66939</v>
      </c>
      <c r="B1132" s="1" t="s">
        <v>174</v>
      </c>
      <c r="D1132" s="1" t="s">
        <v>174</v>
      </c>
      <c r="E1132" t="s">
        <v>0</v>
      </c>
      <c r="G1132" t="str">
        <f>CONCATENATE(N1132,O1132,P1132,"00000000")</f>
        <v>010300300600000000</v>
      </c>
      <c r="H1132">
        <v>1</v>
      </c>
      <c r="I1132">
        <v>3</v>
      </c>
      <c r="J1132">
        <v>3</v>
      </c>
      <c r="K1132">
        <v>6</v>
      </c>
      <c r="L1132" t="s">
        <v>15</v>
      </c>
      <c r="M1132" s="1" t="s">
        <v>1476</v>
      </c>
      <c r="N1132" t="str">
        <f t="shared" si="256"/>
        <v>0103</v>
      </c>
      <c r="O1132" t="str">
        <f>CONCATENATE("00",J1132)</f>
        <v>003</v>
      </c>
      <c r="P1132" t="str">
        <f t="shared" si="265"/>
        <v>006</v>
      </c>
    </row>
    <row r="1133" spans="1:16" x14ac:dyDescent="0.25">
      <c r="A1133">
        <v>66953</v>
      </c>
      <c r="B1133" s="1" t="s">
        <v>176</v>
      </c>
      <c r="D1133" s="1" t="s">
        <v>176</v>
      </c>
      <c r="E1133" t="s">
        <v>0</v>
      </c>
      <c r="F1133">
        <v>971</v>
      </c>
      <c r="G1133" t="str">
        <f>CONCATENATE(N1133,O1133,P1133,"00000000")</f>
        <v>010304600800000000</v>
      </c>
      <c r="H1133">
        <v>1</v>
      </c>
      <c r="I1133">
        <v>3</v>
      </c>
      <c r="J1133">
        <v>46</v>
      </c>
      <c r="K1133">
        <v>8</v>
      </c>
      <c r="L1133" t="s">
        <v>6</v>
      </c>
      <c r="M1133" s="1" t="s">
        <v>1468</v>
      </c>
      <c r="N1133" t="str">
        <f t="shared" si="256"/>
        <v>0103</v>
      </c>
      <c r="O1133" t="str">
        <f t="shared" ref="O1131:O1194" si="266">CONCATENATE(0,J1133)</f>
        <v>046</v>
      </c>
      <c r="P1133" t="str">
        <f t="shared" si="265"/>
        <v>008</v>
      </c>
    </row>
    <row r="1134" spans="1:16" x14ac:dyDescent="0.25">
      <c r="A1134">
        <v>66954</v>
      </c>
      <c r="B1134" s="1" t="s">
        <v>172</v>
      </c>
      <c r="D1134" s="1" t="s">
        <v>172</v>
      </c>
      <c r="E1134" t="s">
        <v>0</v>
      </c>
      <c r="F1134">
        <v>971</v>
      </c>
      <c r="G1134" t="str">
        <f>CONCATENATE(N1134,O1134,P1134,"00000000")</f>
        <v>010304601400000000</v>
      </c>
      <c r="H1134">
        <v>1</v>
      </c>
      <c r="I1134">
        <v>3</v>
      </c>
      <c r="J1134">
        <v>46</v>
      </c>
      <c r="K1134">
        <v>14</v>
      </c>
      <c r="L1134" t="s">
        <v>6</v>
      </c>
      <c r="M1134" s="1" t="s">
        <v>1468</v>
      </c>
      <c r="N1134" t="str">
        <f t="shared" si="256"/>
        <v>0103</v>
      </c>
      <c r="O1134" t="str">
        <f t="shared" si="266"/>
        <v>046</v>
      </c>
      <c r="P1134" t="str">
        <f t="shared" ref="P1134:P1135" si="267">CONCATENATE(0,K1134)</f>
        <v>014</v>
      </c>
    </row>
    <row r="1135" spans="1:16" x14ac:dyDescent="0.25">
      <c r="A1135">
        <v>66966</v>
      </c>
      <c r="B1135" s="1" t="s">
        <v>177</v>
      </c>
      <c r="D1135" s="1" t="s">
        <v>177</v>
      </c>
      <c r="E1135" t="s">
        <v>0</v>
      </c>
      <c r="G1135" t="str">
        <f>CONCATENATE(N1135,O1135,P1135,"00000000")</f>
        <v>020100102500000000</v>
      </c>
      <c r="H1135">
        <v>2</v>
      </c>
      <c r="I1135">
        <v>1</v>
      </c>
      <c r="J1135">
        <v>1</v>
      </c>
      <c r="K1135">
        <v>25</v>
      </c>
      <c r="L1135" t="s">
        <v>7</v>
      </c>
      <c r="M1135" s="1" t="s">
        <v>1469</v>
      </c>
      <c r="N1135" t="str">
        <f t="shared" si="256"/>
        <v>0201</v>
      </c>
      <c r="O1135" t="str">
        <f>CONCATENATE("00",J1135)</f>
        <v>001</v>
      </c>
      <c r="P1135" t="str">
        <f t="shared" si="267"/>
        <v>025</v>
      </c>
    </row>
    <row r="1136" spans="1:16" x14ac:dyDescent="0.25">
      <c r="A1136">
        <v>66978</v>
      </c>
      <c r="B1136" s="1" t="s">
        <v>178</v>
      </c>
      <c r="D1136" s="1" t="s">
        <v>178</v>
      </c>
      <c r="E1136" t="s">
        <v>0</v>
      </c>
      <c r="F1136">
        <v>971</v>
      </c>
      <c r="G1136" t="str">
        <f>CONCATENATE(N1136,O1136,P1136,"00000000")</f>
        <v>020102600100000000</v>
      </c>
      <c r="H1136">
        <v>2</v>
      </c>
      <c r="I1136">
        <v>1</v>
      </c>
      <c r="J1136">
        <v>26</v>
      </c>
      <c r="K1136">
        <v>1</v>
      </c>
      <c r="L1136" t="s">
        <v>6</v>
      </c>
      <c r="M1136" s="1" t="s">
        <v>1468</v>
      </c>
      <c r="N1136" t="str">
        <f t="shared" si="256"/>
        <v>0201</v>
      </c>
      <c r="O1136" t="str">
        <f t="shared" si="266"/>
        <v>026</v>
      </c>
      <c r="P1136" t="str">
        <f>CONCATENATE("00",K1136)</f>
        <v>001</v>
      </c>
    </row>
    <row r="1137" spans="1:16" x14ac:dyDescent="0.25">
      <c r="A1137">
        <v>66983</v>
      </c>
      <c r="B1137" s="1" t="s">
        <v>179</v>
      </c>
      <c r="D1137" s="1" t="s">
        <v>179</v>
      </c>
      <c r="E1137" t="s">
        <v>0</v>
      </c>
      <c r="F1137">
        <v>971</v>
      </c>
      <c r="G1137" t="str">
        <f>CONCATENATE(N1137,O1137,P1137,"00000000")</f>
        <v>020103803300000000</v>
      </c>
      <c r="H1137">
        <v>2</v>
      </c>
      <c r="I1137">
        <v>1</v>
      </c>
      <c r="J1137">
        <v>38</v>
      </c>
      <c r="K1137">
        <v>33</v>
      </c>
      <c r="L1137" t="s">
        <v>6</v>
      </c>
      <c r="M1137" s="1" t="s">
        <v>1468</v>
      </c>
      <c r="N1137" t="str">
        <f t="shared" si="256"/>
        <v>0201</v>
      </c>
      <c r="O1137" t="str">
        <f t="shared" si="266"/>
        <v>038</v>
      </c>
      <c r="P1137" t="str">
        <f>CONCATENATE(0,K1137)</f>
        <v>033</v>
      </c>
    </row>
    <row r="1138" spans="1:16" x14ac:dyDescent="0.25">
      <c r="A1138">
        <v>66985</v>
      </c>
      <c r="B1138" s="1" t="s">
        <v>180</v>
      </c>
      <c r="D1138" s="1" t="s">
        <v>180</v>
      </c>
      <c r="E1138" t="s">
        <v>0</v>
      </c>
      <c r="F1138">
        <v>971</v>
      </c>
      <c r="G1138" t="str">
        <f>CONCATENATE(N1138,O1138,P1138,"00000000")</f>
        <v>020105200500000000</v>
      </c>
      <c r="H1138">
        <v>2</v>
      </c>
      <c r="I1138">
        <v>1</v>
      </c>
      <c r="J1138">
        <v>52</v>
      </c>
      <c r="K1138">
        <v>5</v>
      </c>
      <c r="L1138" t="s">
        <v>6</v>
      </c>
      <c r="M1138" s="1" t="s">
        <v>1468</v>
      </c>
      <c r="N1138" t="str">
        <f t="shared" si="256"/>
        <v>0201</v>
      </c>
      <c r="O1138" t="str">
        <f t="shared" si="266"/>
        <v>052</v>
      </c>
      <c r="P1138" t="str">
        <f t="shared" ref="P1136:P1152" si="268">CONCATENATE("00",K1138)</f>
        <v>005</v>
      </c>
    </row>
    <row r="1139" spans="1:16" x14ac:dyDescent="0.25">
      <c r="A1139">
        <v>67011</v>
      </c>
      <c r="B1139" s="1" t="s">
        <v>181</v>
      </c>
      <c r="D1139" s="1" t="s">
        <v>181</v>
      </c>
      <c r="E1139" t="s">
        <v>0</v>
      </c>
      <c r="G1139" t="str">
        <f>CONCATENATE(N1139,O1139,P1139,"00000000")</f>
        <v>020202300100000000</v>
      </c>
      <c r="H1139">
        <v>2</v>
      </c>
      <c r="I1139">
        <v>2</v>
      </c>
      <c r="J1139">
        <v>23</v>
      </c>
      <c r="K1139">
        <v>1</v>
      </c>
      <c r="L1139" t="s">
        <v>4</v>
      </c>
      <c r="M1139" s="1" t="s">
        <v>1467</v>
      </c>
      <c r="N1139" t="str">
        <f t="shared" si="256"/>
        <v>0202</v>
      </c>
      <c r="O1139" t="str">
        <f t="shared" si="266"/>
        <v>023</v>
      </c>
      <c r="P1139" t="str">
        <f t="shared" si="268"/>
        <v>001</v>
      </c>
    </row>
    <row r="1140" spans="1:16" x14ac:dyDescent="0.25">
      <c r="A1140">
        <v>67012</v>
      </c>
      <c r="B1140" s="1" t="s">
        <v>182</v>
      </c>
      <c r="D1140" s="1" t="s">
        <v>182</v>
      </c>
      <c r="E1140" t="s">
        <v>0</v>
      </c>
      <c r="G1140" t="str">
        <f>CONCATENATE(N1140,O1140,P1140,"00000000")</f>
        <v>020202300200000000</v>
      </c>
      <c r="H1140">
        <v>2</v>
      </c>
      <c r="I1140">
        <v>2</v>
      </c>
      <c r="J1140">
        <v>23</v>
      </c>
      <c r="K1140">
        <v>2</v>
      </c>
      <c r="L1140" t="s">
        <v>4</v>
      </c>
      <c r="M1140" s="1" t="s">
        <v>1467</v>
      </c>
      <c r="N1140" t="str">
        <f t="shared" si="256"/>
        <v>0202</v>
      </c>
      <c r="O1140" t="str">
        <f t="shared" si="266"/>
        <v>023</v>
      </c>
      <c r="P1140" t="str">
        <f t="shared" si="268"/>
        <v>002</v>
      </c>
    </row>
    <row r="1141" spans="1:16" x14ac:dyDescent="0.25">
      <c r="A1141">
        <v>67013</v>
      </c>
      <c r="B1141" s="1" t="s">
        <v>183</v>
      </c>
      <c r="D1141" s="1" t="s">
        <v>183</v>
      </c>
      <c r="E1141" t="s">
        <v>0</v>
      </c>
      <c r="G1141" t="str">
        <f>CONCATENATE(N1141,O1141,P1141,"00000000")</f>
        <v>020202300300000000</v>
      </c>
      <c r="H1141">
        <v>2</v>
      </c>
      <c r="I1141">
        <v>2</v>
      </c>
      <c r="J1141">
        <v>23</v>
      </c>
      <c r="K1141">
        <v>3</v>
      </c>
      <c r="L1141" t="s">
        <v>4</v>
      </c>
      <c r="M1141" s="1" t="s">
        <v>1467</v>
      </c>
      <c r="N1141" t="str">
        <f t="shared" si="256"/>
        <v>0202</v>
      </c>
      <c r="O1141" t="str">
        <f t="shared" si="266"/>
        <v>023</v>
      </c>
      <c r="P1141" t="str">
        <f t="shared" si="268"/>
        <v>003</v>
      </c>
    </row>
    <row r="1142" spans="1:16" x14ac:dyDescent="0.25">
      <c r="A1142">
        <v>67014</v>
      </c>
      <c r="B1142" s="1" t="s">
        <v>184</v>
      </c>
      <c r="D1142" s="1" t="s">
        <v>184</v>
      </c>
      <c r="E1142" t="s">
        <v>0</v>
      </c>
      <c r="G1142" t="str">
        <f>CONCATENATE(N1142,O1142,P1142,"00000000")</f>
        <v>020202300400000000</v>
      </c>
      <c r="H1142">
        <v>2</v>
      </c>
      <c r="I1142">
        <v>2</v>
      </c>
      <c r="J1142">
        <v>23</v>
      </c>
      <c r="K1142">
        <v>4</v>
      </c>
      <c r="L1142" t="s">
        <v>4</v>
      </c>
      <c r="M1142" s="1" t="s">
        <v>1467</v>
      </c>
      <c r="N1142" t="str">
        <f t="shared" si="256"/>
        <v>0202</v>
      </c>
      <c r="O1142" t="str">
        <f t="shared" si="266"/>
        <v>023</v>
      </c>
      <c r="P1142" t="str">
        <f t="shared" si="268"/>
        <v>004</v>
      </c>
    </row>
    <row r="1143" spans="1:16" x14ac:dyDescent="0.25">
      <c r="A1143">
        <v>67046</v>
      </c>
      <c r="B1143" s="1" t="s">
        <v>186</v>
      </c>
      <c r="D1143" s="1" t="s">
        <v>186</v>
      </c>
      <c r="E1143" t="s">
        <v>0</v>
      </c>
      <c r="G1143" t="str">
        <f>CONCATENATE(N1143,O1143,P1143,"00000000")</f>
        <v>030100100700000000</v>
      </c>
      <c r="H1143">
        <v>3</v>
      </c>
      <c r="I1143">
        <v>1</v>
      </c>
      <c r="J1143">
        <v>1</v>
      </c>
      <c r="K1143">
        <v>7</v>
      </c>
      <c r="L1143" t="s">
        <v>9</v>
      </c>
      <c r="M1143" s="1" t="s">
        <v>1471</v>
      </c>
      <c r="N1143" t="str">
        <f t="shared" si="256"/>
        <v>0301</v>
      </c>
      <c r="O1143" t="str">
        <f>CONCATENATE("00",J1143)</f>
        <v>001</v>
      </c>
      <c r="P1143" t="str">
        <f t="shared" si="268"/>
        <v>007</v>
      </c>
    </row>
    <row r="1144" spans="1:16" x14ac:dyDescent="0.25">
      <c r="A1144">
        <v>67055</v>
      </c>
      <c r="B1144" s="1" t="s">
        <v>188</v>
      </c>
      <c r="D1144" s="1" t="s">
        <v>188</v>
      </c>
      <c r="E1144" t="s">
        <v>0</v>
      </c>
      <c r="G1144" t="str">
        <f>CONCATENATE(N1144,O1144,P1144,"00000000")</f>
        <v>030103100500000000</v>
      </c>
      <c r="H1144">
        <v>3</v>
      </c>
      <c r="I1144">
        <v>1</v>
      </c>
      <c r="J1144">
        <v>31</v>
      </c>
      <c r="K1144">
        <v>5</v>
      </c>
      <c r="L1144" t="s">
        <v>10</v>
      </c>
      <c r="M1144" s="1" t="s">
        <v>1464</v>
      </c>
      <c r="N1144" t="str">
        <f t="shared" si="256"/>
        <v>0301</v>
      </c>
      <c r="O1144" t="str">
        <f t="shared" si="266"/>
        <v>031</v>
      </c>
      <c r="P1144" t="str">
        <f t="shared" si="268"/>
        <v>005</v>
      </c>
    </row>
    <row r="1145" spans="1:16" x14ac:dyDescent="0.25">
      <c r="A1145">
        <v>67064</v>
      </c>
      <c r="B1145" s="1" t="s">
        <v>190</v>
      </c>
      <c r="D1145" s="1" t="s">
        <v>190</v>
      </c>
      <c r="E1145" t="s">
        <v>0</v>
      </c>
      <c r="G1145" t="str">
        <f>CONCATENATE(N1145,O1145,P1145,"00000000")</f>
        <v>030201400300000000</v>
      </c>
      <c r="H1145">
        <v>3</v>
      </c>
      <c r="I1145">
        <v>2</v>
      </c>
      <c r="J1145">
        <v>14</v>
      </c>
      <c r="K1145">
        <v>3</v>
      </c>
      <c r="L1145" t="s">
        <v>12</v>
      </c>
      <c r="M1145" s="1" t="s">
        <v>1472</v>
      </c>
      <c r="N1145" t="str">
        <f t="shared" si="256"/>
        <v>0302</v>
      </c>
      <c r="O1145" t="str">
        <f t="shared" si="266"/>
        <v>014</v>
      </c>
      <c r="P1145" t="str">
        <f t="shared" si="268"/>
        <v>003</v>
      </c>
    </row>
    <row r="1146" spans="1:16" x14ac:dyDescent="0.25">
      <c r="A1146">
        <v>67072</v>
      </c>
      <c r="B1146" s="1" t="s">
        <v>191</v>
      </c>
      <c r="D1146" s="1" t="s">
        <v>191</v>
      </c>
      <c r="E1146" t="s">
        <v>0</v>
      </c>
      <c r="F1146">
        <v>971</v>
      </c>
      <c r="G1146" t="str">
        <f>CONCATENATE(N1146,O1146,P1146,"00000000")</f>
        <v>030203400100000000</v>
      </c>
      <c r="H1146">
        <v>3</v>
      </c>
      <c r="I1146">
        <v>2</v>
      </c>
      <c r="J1146">
        <v>34</v>
      </c>
      <c r="K1146">
        <v>1</v>
      </c>
      <c r="L1146" t="s">
        <v>6</v>
      </c>
      <c r="M1146" s="1" t="s">
        <v>1468</v>
      </c>
      <c r="N1146" t="str">
        <f t="shared" si="256"/>
        <v>0302</v>
      </c>
      <c r="O1146" t="str">
        <f t="shared" si="266"/>
        <v>034</v>
      </c>
      <c r="P1146" t="str">
        <f t="shared" si="268"/>
        <v>001</v>
      </c>
    </row>
    <row r="1147" spans="1:16" x14ac:dyDescent="0.25">
      <c r="A1147">
        <v>67084</v>
      </c>
      <c r="B1147" s="1" t="s">
        <v>192</v>
      </c>
      <c r="D1147" s="1" t="s">
        <v>192</v>
      </c>
      <c r="E1147" t="s">
        <v>0</v>
      </c>
      <c r="G1147" t="str">
        <f>CONCATENATE(N1147,O1147,P1147,"00000000")</f>
        <v>030205400100000000</v>
      </c>
      <c r="H1147">
        <v>3</v>
      </c>
      <c r="I1147">
        <v>2</v>
      </c>
      <c r="J1147">
        <v>54</v>
      </c>
      <c r="K1147">
        <v>1</v>
      </c>
      <c r="L1147" t="s">
        <v>11</v>
      </c>
      <c r="M1147" s="1" t="s">
        <v>1464</v>
      </c>
      <c r="N1147" t="str">
        <f t="shared" si="256"/>
        <v>0302</v>
      </c>
      <c r="O1147" t="str">
        <f t="shared" si="266"/>
        <v>054</v>
      </c>
      <c r="P1147" t="str">
        <f t="shared" si="268"/>
        <v>001</v>
      </c>
    </row>
    <row r="1148" spans="1:16" x14ac:dyDescent="0.25">
      <c r="A1148">
        <v>67085</v>
      </c>
      <c r="B1148" s="1" t="s">
        <v>193</v>
      </c>
      <c r="D1148" s="1" t="s">
        <v>193</v>
      </c>
      <c r="E1148" t="s">
        <v>0</v>
      </c>
      <c r="G1148" t="str">
        <f>CONCATENATE(N1148,O1148,P1148,"00000000")</f>
        <v>030205400200000000</v>
      </c>
      <c r="H1148">
        <v>3</v>
      </c>
      <c r="I1148">
        <v>2</v>
      </c>
      <c r="J1148">
        <v>54</v>
      </c>
      <c r="K1148">
        <v>2</v>
      </c>
      <c r="L1148" t="s">
        <v>11</v>
      </c>
      <c r="M1148" s="1" t="s">
        <v>1464</v>
      </c>
      <c r="N1148" t="str">
        <f t="shared" si="256"/>
        <v>0302</v>
      </c>
      <c r="O1148" t="str">
        <f t="shared" si="266"/>
        <v>054</v>
      </c>
      <c r="P1148" t="str">
        <f t="shared" si="268"/>
        <v>002</v>
      </c>
    </row>
    <row r="1149" spans="1:16" x14ac:dyDescent="0.25">
      <c r="A1149">
        <v>67086</v>
      </c>
      <c r="B1149" s="1" t="s">
        <v>194</v>
      </c>
      <c r="D1149" s="1" t="s">
        <v>194</v>
      </c>
      <c r="E1149" t="s">
        <v>0</v>
      </c>
      <c r="G1149" t="str">
        <f>CONCATENATE(N1149,O1149,P1149,"00000000")</f>
        <v>030205400300000000</v>
      </c>
      <c r="H1149">
        <v>3</v>
      </c>
      <c r="I1149">
        <v>2</v>
      </c>
      <c r="J1149">
        <v>54</v>
      </c>
      <c r="K1149">
        <v>3</v>
      </c>
      <c r="L1149" t="s">
        <v>11</v>
      </c>
      <c r="M1149" s="1" t="s">
        <v>1464</v>
      </c>
      <c r="N1149" t="str">
        <f t="shared" si="256"/>
        <v>0302</v>
      </c>
      <c r="O1149" t="str">
        <f t="shared" si="266"/>
        <v>054</v>
      </c>
      <c r="P1149" t="str">
        <f t="shared" si="268"/>
        <v>003</v>
      </c>
    </row>
    <row r="1150" spans="1:16" x14ac:dyDescent="0.25">
      <c r="A1150">
        <v>67087</v>
      </c>
      <c r="B1150" s="1" t="s">
        <v>195</v>
      </c>
      <c r="D1150" s="1" t="s">
        <v>195</v>
      </c>
      <c r="E1150" t="s">
        <v>0</v>
      </c>
      <c r="G1150" t="str">
        <f>CONCATENATE(N1150,O1150,P1150,"00000000")</f>
        <v>030205400400000000</v>
      </c>
      <c r="H1150">
        <v>3</v>
      </c>
      <c r="I1150">
        <v>2</v>
      </c>
      <c r="J1150">
        <v>54</v>
      </c>
      <c r="K1150">
        <v>4</v>
      </c>
      <c r="L1150" t="s">
        <v>11</v>
      </c>
      <c r="M1150" s="1" t="s">
        <v>1464</v>
      </c>
      <c r="N1150" t="str">
        <f t="shared" si="256"/>
        <v>0302</v>
      </c>
      <c r="O1150" t="str">
        <f t="shared" si="266"/>
        <v>054</v>
      </c>
      <c r="P1150" t="str">
        <f t="shared" si="268"/>
        <v>004</v>
      </c>
    </row>
    <row r="1151" spans="1:16" x14ac:dyDescent="0.25">
      <c r="A1151">
        <v>67088</v>
      </c>
      <c r="B1151" s="1" t="s">
        <v>196</v>
      </c>
      <c r="D1151" s="1" t="s">
        <v>196</v>
      </c>
      <c r="E1151" t="s">
        <v>0</v>
      </c>
      <c r="G1151" t="str">
        <f>CONCATENATE(N1151,O1151,P1151,"00000000")</f>
        <v>030205400500000000</v>
      </c>
      <c r="H1151">
        <v>3</v>
      </c>
      <c r="I1151">
        <v>2</v>
      </c>
      <c r="J1151">
        <v>54</v>
      </c>
      <c r="K1151">
        <v>5</v>
      </c>
      <c r="L1151" t="s">
        <v>11</v>
      </c>
      <c r="M1151" s="1" t="s">
        <v>1464</v>
      </c>
      <c r="N1151" t="str">
        <f t="shared" si="256"/>
        <v>0302</v>
      </c>
      <c r="O1151" t="str">
        <f t="shared" si="266"/>
        <v>054</v>
      </c>
      <c r="P1151" t="str">
        <f t="shared" si="268"/>
        <v>005</v>
      </c>
    </row>
    <row r="1152" spans="1:16" x14ac:dyDescent="0.25">
      <c r="A1152">
        <v>67089</v>
      </c>
      <c r="B1152" s="1" t="s">
        <v>197</v>
      </c>
      <c r="D1152" s="1" t="s">
        <v>197</v>
      </c>
      <c r="E1152" t="s">
        <v>0</v>
      </c>
      <c r="G1152" t="str">
        <f>CONCATENATE(N1152,O1152,P1152,"00000000")</f>
        <v>030205400600000000</v>
      </c>
      <c r="H1152">
        <v>3</v>
      </c>
      <c r="I1152">
        <v>2</v>
      </c>
      <c r="J1152">
        <v>54</v>
      </c>
      <c r="K1152">
        <v>6</v>
      </c>
      <c r="L1152" t="s">
        <v>11</v>
      </c>
      <c r="M1152" s="1" t="s">
        <v>1464</v>
      </c>
      <c r="N1152" t="str">
        <f t="shared" si="256"/>
        <v>0302</v>
      </c>
      <c r="O1152" t="str">
        <f t="shared" si="266"/>
        <v>054</v>
      </c>
      <c r="P1152" t="str">
        <f t="shared" si="268"/>
        <v>006</v>
      </c>
    </row>
    <row r="1153" spans="1:16" x14ac:dyDescent="0.25">
      <c r="A1153">
        <v>67091</v>
      </c>
      <c r="B1153" s="1" t="s">
        <v>198</v>
      </c>
      <c r="D1153" s="1" t="s">
        <v>198</v>
      </c>
      <c r="E1153" t="s">
        <v>0</v>
      </c>
      <c r="G1153" t="str">
        <f>CONCATENATE(N1153,O1153,P1153,"00000000")</f>
        <v>030206001100000000</v>
      </c>
      <c r="H1153">
        <v>3</v>
      </c>
      <c r="I1153">
        <v>2</v>
      </c>
      <c r="J1153">
        <v>60</v>
      </c>
      <c r="K1153">
        <v>11</v>
      </c>
      <c r="L1153" t="s">
        <v>14</v>
      </c>
      <c r="M1153" s="1" t="s">
        <v>1474</v>
      </c>
      <c r="N1153" t="str">
        <f t="shared" si="256"/>
        <v>0302</v>
      </c>
      <c r="O1153" t="str">
        <f t="shared" si="266"/>
        <v>060</v>
      </c>
      <c r="P1153" t="str">
        <f t="shared" ref="P1153:P1157" si="269">CONCATENATE(0,K1153)</f>
        <v>011</v>
      </c>
    </row>
    <row r="1154" spans="1:16" x14ac:dyDescent="0.25">
      <c r="A1154">
        <v>67092</v>
      </c>
      <c r="B1154" s="1" t="s">
        <v>199</v>
      </c>
      <c r="D1154" s="1" t="s">
        <v>199</v>
      </c>
      <c r="E1154" t="s">
        <v>0</v>
      </c>
      <c r="G1154" t="str">
        <f>CONCATENATE(N1154,O1154,P1154,"00000000")</f>
        <v>030206001300000000</v>
      </c>
      <c r="H1154">
        <v>3</v>
      </c>
      <c r="I1154">
        <v>2</v>
      </c>
      <c r="J1154">
        <v>60</v>
      </c>
      <c r="K1154">
        <v>13</v>
      </c>
      <c r="L1154" t="s">
        <v>4</v>
      </c>
      <c r="M1154" s="1" t="s">
        <v>1467</v>
      </c>
      <c r="N1154" t="str">
        <f t="shared" si="256"/>
        <v>0302</v>
      </c>
      <c r="O1154" t="str">
        <f t="shared" si="266"/>
        <v>060</v>
      </c>
      <c r="P1154" t="str">
        <f t="shared" si="269"/>
        <v>013</v>
      </c>
    </row>
    <row r="1155" spans="1:16" x14ac:dyDescent="0.25">
      <c r="A1155">
        <v>67094</v>
      </c>
      <c r="B1155" s="1" t="s">
        <v>200</v>
      </c>
      <c r="D1155" s="1" t="s">
        <v>200</v>
      </c>
      <c r="E1155" t="s">
        <v>0</v>
      </c>
      <c r="G1155" t="str">
        <f>CONCATENATE(N1155,O1155,P1155,"00000000")</f>
        <v>030206002200000000</v>
      </c>
      <c r="H1155">
        <v>3</v>
      </c>
      <c r="I1155">
        <v>2</v>
      </c>
      <c r="J1155">
        <v>60</v>
      </c>
      <c r="K1155">
        <v>22</v>
      </c>
      <c r="L1155" t="s">
        <v>4</v>
      </c>
      <c r="M1155" s="1" t="s">
        <v>1467</v>
      </c>
      <c r="N1155" t="str">
        <f t="shared" ref="N1155:N1218" si="270">CONCATENATE(0,H1155,0,I1155)</f>
        <v>0302</v>
      </c>
      <c r="O1155" t="str">
        <f t="shared" si="266"/>
        <v>060</v>
      </c>
      <c r="P1155" t="str">
        <f t="shared" si="269"/>
        <v>022</v>
      </c>
    </row>
    <row r="1156" spans="1:16" x14ac:dyDescent="0.25">
      <c r="A1156">
        <v>67095</v>
      </c>
      <c r="B1156" s="1" t="s">
        <v>201</v>
      </c>
      <c r="D1156" s="1" t="s">
        <v>201</v>
      </c>
      <c r="E1156" t="s">
        <v>0</v>
      </c>
      <c r="G1156" t="str">
        <f>CONCATENATE(N1156,O1156,P1156,"00000000")</f>
        <v>030206002300000000</v>
      </c>
      <c r="H1156">
        <v>3</v>
      </c>
      <c r="I1156">
        <v>2</v>
      </c>
      <c r="J1156">
        <v>60</v>
      </c>
      <c r="K1156">
        <v>23</v>
      </c>
      <c r="L1156" t="s">
        <v>4</v>
      </c>
      <c r="M1156" s="1" t="s">
        <v>1467</v>
      </c>
      <c r="N1156" t="str">
        <f t="shared" si="270"/>
        <v>0302</v>
      </c>
      <c r="O1156" t="str">
        <f t="shared" si="266"/>
        <v>060</v>
      </c>
      <c r="P1156" t="str">
        <f t="shared" si="269"/>
        <v>023</v>
      </c>
    </row>
    <row r="1157" spans="1:16" x14ac:dyDescent="0.25">
      <c r="A1157">
        <v>67123</v>
      </c>
      <c r="B1157" s="1" t="s">
        <v>252</v>
      </c>
      <c r="D1157" s="1" t="s">
        <v>252</v>
      </c>
      <c r="E1157" t="s">
        <v>0</v>
      </c>
      <c r="F1157">
        <v>971</v>
      </c>
      <c r="G1157" t="str">
        <f>CONCATENATE(N1157,O1157,P1157,"00000000")</f>
        <v>010201701000000000</v>
      </c>
      <c r="H1157">
        <v>1</v>
      </c>
      <c r="I1157">
        <v>2</v>
      </c>
      <c r="J1157">
        <v>17</v>
      </c>
      <c r="K1157">
        <v>10</v>
      </c>
      <c r="L1157" t="s">
        <v>6</v>
      </c>
      <c r="M1157" s="1" t="s">
        <v>1468</v>
      </c>
      <c r="N1157" t="str">
        <f t="shared" si="270"/>
        <v>0102</v>
      </c>
      <c r="O1157" t="str">
        <f t="shared" si="266"/>
        <v>017</v>
      </c>
      <c r="P1157" t="str">
        <f t="shared" si="269"/>
        <v>010</v>
      </c>
    </row>
    <row r="1158" spans="1:16" x14ac:dyDescent="0.25">
      <c r="A1158">
        <v>67128</v>
      </c>
      <c r="B1158" s="1" t="s">
        <v>253</v>
      </c>
      <c r="D1158" s="1" t="s">
        <v>253</v>
      </c>
      <c r="E1158" t="s">
        <v>0</v>
      </c>
      <c r="F1158">
        <v>971</v>
      </c>
      <c r="G1158" t="str">
        <f>CONCATENATE(N1158,O1158,P1158,"00000000")</f>
        <v>010203400100000000</v>
      </c>
      <c r="H1158">
        <v>1</v>
      </c>
      <c r="I1158">
        <v>2</v>
      </c>
      <c r="J1158">
        <v>34</v>
      </c>
      <c r="K1158">
        <v>1</v>
      </c>
      <c r="L1158" t="s">
        <v>6</v>
      </c>
      <c r="M1158" s="1" t="s">
        <v>1468</v>
      </c>
      <c r="N1158" t="str">
        <f t="shared" si="270"/>
        <v>0102</v>
      </c>
      <c r="O1158" t="str">
        <f t="shared" si="266"/>
        <v>034</v>
      </c>
      <c r="P1158" t="str">
        <f t="shared" ref="P1155:P1166" si="271">CONCATENATE("00",K1158)</f>
        <v>001</v>
      </c>
    </row>
    <row r="1159" spans="1:16" x14ac:dyDescent="0.25">
      <c r="A1159">
        <v>67149</v>
      </c>
      <c r="B1159" s="1" t="s">
        <v>260</v>
      </c>
      <c r="D1159" s="1" t="s">
        <v>260</v>
      </c>
      <c r="E1159" t="s">
        <v>0</v>
      </c>
      <c r="F1159">
        <v>971</v>
      </c>
      <c r="G1159" t="str">
        <f>CONCATENATE(N1159,O1159,P1159,"00000000")</f>
        <v>010304600800000000</v>
      </c>
      <c r="H1159">
        <v>1</v>
      </c>
      <c r="I1159">
        <v>3</v>
      </c>
      <c r="J1159">
        <v>46</v>
      </c>
      <c r="K1159">
        <v>8</v>
      </c>
      <c r="L1159" t="s">
        <v>6</v>
      </c>
      <c r="M1159" s="1" t="s">
        <v>1468</v>
      </c>
      <c r="N1159" t="str">
        <f t="shared" si="270"/>
        <v>0103</v>
      </c>
      <c r="O1159" t="str">
        <f t="shared" si="266"/>
        <v>046</v>
      </c>
      <c r="P1159" t="str">
        <f t="shared" si="271"/>
        <v>008</v>
      </c>
    </row>
    <row r="1160" spans="1:16" x14ac:dyDescent="0.25">
      <c r="A1160">
        <v>67150</v>
      </c>
      <c r="B1160" s="1" t="s">
        <v>261</v>
      </c>
      <c r="D1160" s="1" t="s">
        <v>261</v>
      </c>
      <c r="E1160" t="s">
        <v>0</v>
      </c>
      <c r="F1160">
        <v>971</v>
      </c>
      <c r="G1160" t="str">
        <f>CONCATENATE(N1160,O1160,P1160,"00000000")</f>
        <v>010304601400000000</v>
      </c>
      <c r="H1160">
        <v>1</v>
      </c>
      <c r="I1160">
        <v>3</v>
      </c>
      <c r="J1160">
        <v>46</v>
      </c>
      <c r="K1160">
        <v>14</v>
      </c>
      <c r="L1160" t="s">
        <v>6</v>
      </c>
      <c r="M1160" s="1" t="s">
        <v>1468</v>
      </c>
      <c r="N1160" t="str">
        <f t="shared" si="270"/>
        <v>0103</v>
      </c>
      <c r="O1160" t="str">
        <f t="shared" si="266"/>
        <v>046</v>
      </c>
      <c r="P1160" t="str">
        <f>CONCATENATE(0,K1160)</f>
        <v>014</v>
      </c>
    </row>
    <row r="1161" spans="1:16" x14ac:dyDescent="0.25">
      <c r="A1161">
        <v>67158</v>
      </c>
      <c r="B1161" s="1" t="s">
        <v>262</v>
      </c>
      <c r="D1161" s="1" t="s">
        <v>262</v>
      </c>
      <c r="E1161" t="s">
        <v>0</v>
      </c>
      <c r="G1161" t="str">
        <f>CONCATENATE(N1161,O1161,P1161,"00000000")</f>
        <v>010400400200000000</v>
      </c>
      <c r="H1161">
        <v>1</v>
      </c>
      <c r="I1161">
        <v>4</v>
      </c>
      <c r="J1161">
        <v>4</v>
      </c>
      <c r="K1161">
        <v>2</v>
      </c>
      <c r="L1161" t="s">
        <v>41</v>
      </c>
      <c r="M1161" s="1" t="s">
        <v>1464</v>
      </c>
      <c r="N1161" t="str">
        <f t="shared" si="270"/>
        <v>0104</v>
      </c>
      <c r="O1161" t="str">
        <f t="shared" ref="O1161:O1163" si="272">CONCATENATE("00",J1161)</f>
        <v>004</v>
      </c>
      <c r="P1161" t="str">
        <f t="shared" si="271"/>
        <v>002</v>
      </c>
    </row>
    <row r="1162" spans="1:16" x14ac:dyDescent="0.25">
      <c r="A1162">
        <v>67159</v>
      </c>
      <c r="B1162" s="1" t="s">
        <v>263</v>
      </c>
      <c r="D1162" s="1" t="s">
        <v>263</v>
      </c>
      <c r="E1162" t="s">
        <v>0</v>
      </c>
      <c r="G1162" t="str">
        <f>CONCATENATE(N1162,O1162,P1162,"00000000")</f>
        <v>010400400400000000</v>
      </c>
      <c r="H1162">
        <v>1</v>
      </c>
      <c r="I1162">
        <v>4</v>
      </c>
      <c r="J1162">
        <v>4</v>
      </c>
      <c r="K1162">
        <v>4</v>
      </c>
      <c r="L1162" t="s">
        <v>41</v>
      </c>
      <c r="M1162" s="1" t="s">
        <v>1464</v>
      </c>
      <c r="N1162" t="str">
        <f t="shared" si="270"/>
        <v>0104</v>
      </c>
      <c r="O1162" t="str">
        <f t="shared" si="272"/>
        <v>004</v>
      </c>
      <c r="P1162" t="str">
        <f t="shared" si="271"/>
        <v>004</v>
      </c>
    </row>
    <row r="1163" spans="1:16" x14ac:dyDescent="0.25">
      <c r="A1163">
        <v>67160</v>
      </c>
      <c r="B1163" s="1" t="s">
        <v>264</v>
      </c>
      <c r="D1163" s="1" t="s">
        <v>264</v>
      </c>
      <c r="E1163" t="s">
        <v>0</v>
      </c>
      <c r="G1163" t="str">
        <f>CONCATENATE(N1163,O1163,P1163,"00000000")</f>
        <v>010400400500000000</v>
      </c>
      <c r="H1163">
        <v>1</v>
      </c>
      <c r="I1163">
        <v>4</v>
      </c>
      <c r="J1163">
        <v>4</v>
      </c>
      <c r="K1163">
        <v>5</v>
      </c>
      <c r="L1163" t="s">
        <v>41</v>
      </c>
      <c r="M1163" s="1" t="s">
        <v>1464</v>
      </c>
      <c r="N1163" t="str">
        <f t="shared" si="270"/>
        <v>0104</v>
      </c>
      <c r="O1163" t="str">
        <f t="shared" si="272"/>
        <v>004</v>
      </c>
      <c r="P1163" t="str">
        <f t="shared" si="271"/>
        <v>005</v>
      </c>
    </row>
    <row r="1164" spans="1:16" x14ac:dyDescent="0.25">
      <c r="A1164">
        <v>67163</v>
      </c>
      <c r="B1164" s="1" t="s">
        <v>187</v>
      </c>
      <c r="D1164" s="1" t="s">
        <v>187</v>
      </c>
      <c r="E1164" t="s">
        <v>0</v>
      </c>
      <c r="G1164" t="str">
        <f>CONCATENATE(N1164,O1164,P1164,"00000000")</f>
        <v>010401400200000000</v>
      </c>
      <c r="H1164">
        <v>1</v>
      </c>
      <c r="I1164">
        <v>4</v>
      </c>
      <c r="J1164">
        <v>14</v>
      </c>
      <c r="K1164">
        <v>2</v>
      </c>
      <c r="L1164" t="s">
        <v>16</v>
      </c>
      <c r="M1164" s="1" t="s">
        <v>1464</v>
      </c>
      <c r="N1164" t="str">
        <f t="shared" si="270"/>
        <v>0104</v>
      </c>
      <c r="O1164" t="str">
        <f t="shared" si="266"/>
        <v>014</v>
      </c>
      <c r="P1164" t="str">
        <f t="shared" si="271"/>
        <v>002</v>
      </c>
    </row>
    <row r="1165" spans="1:16" x14ac:dyDescent="0.25">
      <c r="A1165">
        <v>67164</v>
      </c>
      <c r="B1165" s="1" t="s">
        <v>265</v>
      </c>
      <c r="D1165" s="1" t="s">
        <v>265</v>
      </c>
      <c r="E1165" t="s">
        <v>0</v>
      </c>
      <c r="G1165" t="str">
        <f>CONCATENATE(N1165,O1165,P1165,"00000000")</f>
        <v>010401400500000000</v>
      </c>
      <c r="H1165">
        <v>1</v>
      </c>
      <c r="I1165">
        <v>4</v>
      </c>
      <c r="J1165">
        <v>14</v>
      </c>
      <c r="K1165">
        <v>5</v>
      </c>
      <c r="L1165" t="s">
        <v>16</v>
      </c>
      <c r="M1165" s="1" t="s">
        <v>1464</v>
      </c>
      <c r="N1165" t="str">
        <f t="shared" si="270"/>
        <v>0104</v>
      </c>
      <c r="O1165" t="str">
        <f t="shared" si="266"/>
        <v>014</v>
      </c>
      <c r="P1165" t="str">
        <f t="shared" si="271"/>
        <v>005</v>
      </c>
    </row>
    <row r="1166" spans="1:16" x14ac:dyDescent="0.25">
      <c r="A1166">
        <v>67165</v>
      </c>
      <c r="B1166" s="1" t="s">
        <v>266</v>
      </c>
      <c r="D1166" s="1" t="s">
        <v>266</v>
      </c>
      <c r="E1166" t="s">
        <v>0</v>
      </c>
      <c r="G1166" t="str">
        <f>CONCATENATE(N1166,O1166,P1166,"00000000")</f>
        <v>010401400600000000</v>
      </c>
      <c r="H1166">
        <v>1</v>
      </c>
      <c r="I1166">
        <v>4</v>
      </c>
      <c r="J1166">
        <v>14</v>
      </c>
      <c r="K1166">
        <v>6</v>
      </c>
      <c r="L1166" t="s">
        <v>16</v>
      </c>
      <c r="M1166" s="1" t="s">
        <v>1464</v>
      </c>
      <c r="N1166" t="str">
        <f t="shared" si="270"/>
        <v>0104</v>
      </c>
      <c r="O1166" t="str">
        <f t="shared" si="266"/>
        <v>014</v>
      </c>
      <c r="P1166" t="str">
        <f t="shared" si="271"/>
        <v>006</v>
      </c>
    </row>
    <row r="1167" spans="1:16" x14ac:dyDescent="0.25">
      <c r="A1167">
        <v>67171</v>
      </c>
      <c r="B1167" s="1" t="s">
        <v>267</v>
      </c>
      <c r="D1167" s="1" t="s">
        <v>267</v>
      </c>
      <c r="E1167" t="s">
        <v>0</v>
      </c>
      <c r="F1167">
        <v>971</v>
      </c>
      <c r="G1167" t="str">
        <f>CONCATENATE(N1167,O1167,P1167,"00000000")</f>
        <v>020100102500000000</v>
      </c>
      <c r="H1167">
        <v>2</v>
      </c>
      <c r="I1167">
        <v>1</v>
      </c>
      <c r="J1167">
        <v>1</v>
      </c>
      <c r="K1167">
        <v>25</v>
      </c>
      <c r="L1167" t="s">
        <v>6</v>
      </c>
      <c r="M1167" s="1" t="s">
        <v>1468</v>
      </c>
      <c r="N1167" t="str">
        <f t="shared" si="270"/>
        <v>0201</v>
      </c>
      <c r="O1167" t="str">
        <f>CONCATENATE("00",J1167)</f>
        <v>001</v>
      </c>
      <c r="P1167" t="str">
        <f>CONCATENATE(0,K1167)</f>
        <v>025</v>
      </c>
    </row>
    <row r="1168" spans="1:16" x14ac:dyDescent="0.25">
      <c r="A1168">
        <v>67180</v>
      </c>
      <c r="B1168" s="1" t="s">
        <v>270</v>
      </c>
      <c r="D1168" s="1" t="s">
        <v>270</v>
      </c>
      <c r="E1168" t="s">
        <v>0</v>
      </c>
      <c r="G1168" t="str">
        <f>CONCATENATE(N1168,O1168,P1168,"00000000")</f>
        <v>020101600400000000</v>
      </c>
      <c r="H1168">
        <v>2</v>
      </c>
      <c r="I1168">
        <v>1</v>
      </c>
      <c r="J1168">
        <v>16</v>
      </c>
      <c r="K1168">
        <v>4</v>
      </c>
      <c r="L1168" t="s">
        <v>17</v>
      </c>
      <c r="M1168" s="1" t="s">
        <v>1477</v>
      </c>
      <c r="N1168" t="str">
        <f t="shared" si="270"/>
        <v>0201</v>
      </c>
      <c r="O1168" t="str">
        <f t="shared" si="266"/>
        <v>016</v>
      </c>
      <c r="P1168" t="str">
        <f t="shared" ref="P1168:P1169" si="273">CONCATENATE("00",K1168)</f>
        <v>004</v>
      </c>
    </row>
    <row r="1169" spans="1:16" x14ac:dyDescent="0.25">
      <c r="A1169">
        <v>67185</v>
      </c>
      <c r="B1169" s="1" t="s">
        <v>271</v>
      </c>
      <c r="D1169" s="1" t="s">
        <v>271</v>
      </c>
      <c r="E1169" t="s">
        <v>0</v>
      </c>
      <c r="F1169">
        <v>971</v>
      </c>
      <c r="G1169" t="str">
        <f>CONCATENATE(N1169,O1169,P1169,"00000000")</f>
        <v>020102600100000000</v>
      </c>
      <c r="H1169">
        <v>2</v>
      </c>
      <c r="I1169">
        <v>1</v>
      </c>
      <c r="J1169">
        <v>26</v>
      </c>
      <c r="K1169">
        <v>1</v>
      </c>
      <c r="L1169" t="s">
        <v>6</v>
      </c>
      <c r="M1169" s="1" t="s">
        <v>1468</v>
      </c>
      <c r="N1169" t="str">
        <f t="shared" si="270"/>
        <v>0201</v>
      </c>
      <c r="O1169" t="str">
        <f t="shared" si="266"/>
        <v>026</v>
      </c>
      <c r="P1169" t="str">
        <f t="shared" si="273"/>
        <v>001</v>
      </c>
    </row>
    <row r="1170" spans="1:16" x14ac:dyDescent="0.25">
      <c r="A1170">
        <v>67190</v>
      </c>
      <c r="B1170" s="1" t="s">
        <v>274</v>
      </c>
      <c r="D1170" s="1" t="s">
        <v>274</v>
      </c>
      <c r="E1170" t="s">
        <v>0</v>
      </c>
      <c r="F1170">
        <v>971</v>
      </c>
      <c r="G1170" t="str">
        <f>CONCATENATE(N1170,O1170,P1170,"00000000")</f>
        <v>020103803300000000</v>
      </c>
      <c r="H1170">
        <v>2</v>
      </c>
      <c r="I1170">
        <v>1</v>
      </c>
      <c r="J1170">
        <v>38</v>
      </c>
      <c r="K1170">
        <v>33</v>
      </c>
      <c r="L1170" t="s">
        <v>6</v>
      </c>
      <c r="M1170" s="1" t="s">
        <v>1468</v>
      </c>
      <c r="N1170" t="str">
        <f t="shared" si="270"/>
        <v>0201</v>
      </c>
      <c r="O1170" t="str">
        <f t="shared" si="266"/>
        <v>038</v>
      </c>
      <c r="P1170" t="str">
        <f t="shared" ref="P1170:P1172" si="274">CONCATENATE(0,K1170)</f>
        <v>033</v>
      </c>
    </row>
    <row r="1171" spans="1:16" x14ac:dyDescent="0.25">
      <c r="A1171">
        <v>67203</v>
      </c>
      <c r="B1171" s="1" t="s">
        <v>277</v>
      </c>
      <c r="D1171" s="1" t="s">
        <v>277</v>
      </c>
      <c r="E1171" t="s">
        <v>0</v>
      </c>
      <c r="G1171" t="str">
        <f>CONCATENATE(N1171,O1171,P1171,"00000000")</f>
        <v>020106001600000000</v>
      </c>
      <c r="H1171">
        <v>2</v>
      </c>
      <c r="I1171">
        <v>1</v>
      </c>
      <c r="J1171">
        <v>60</v>
      </c>
      <c r="K1171">
        <v>16</v>
      </c>
      <c r="L1171" t="s">
        <v>21</v>
      </c>
      <c r="M1171" s="1" t="s">
        <v>1480</v>
      </c>
      <c r="N1171" t="str">
        <f t="shared" si="270"/>
        <v>0201</v>
      </c>
      <c r="O1171" t="str">
        <f t="shared" si="266"/>
        <v>060</v>
      </c>
      <c r="P1171" t="str">
        <f t="shared" si="274"/>
        <v>016</v>
      </c>
    </row>
    <row r="1172" spans="1:16" x14ac:dyDescent="0.25">
      <c r="A1172">
        <v>67204</v>
      </c>
      <c r="B1172" s="1" t="s">
        <v>278</v>
      </c>
      <c r="D1172" s="1" t="s">
        <v>278</v>
      </c>
      <c r="E1172" t="s">
        <v>0</v>
      </c>
      <c r="G1172" t="str">
        <f>CONCATENATE(N1172,O1172,P1172,"00000000")</f>
        <v>020106001700000000</v>
      </c>
      <c r="H1172">
        <v>2</v>
      </c>
      <c r="I1172">
        <v>1</v>
      </c>
      <c r="J1172">
        <v>60</v>
      </c>
      <c r="K1172">
        <v>17</v>
      </c>
      <c r="L1172" t="s">
        <v>21</v>
      </c>
      <c r="M1172" s="1" t="s">
        <v>1480</v>
      </c>
      <c r="N1172" t="str">
        <f t="shared" si="270"/>
        <v>0201</v>
      </c>
      <c r="O1172" t="str">
        <f t="shared" si="266"/>
        <v>060</v>
      </c>
      <c r="P1172" t="str">
        <f t="shared" si="274"/>
        <v>017</v>
      </c>
    </row>
    <row r="1173" spans="1:16" x14ac:dyDescent="0.25">
      <c r="A1173">
        <v>67221</v>
      </c>
      <c r="B1173" s="1" t="s">
        <v>289</v>
      </c>
      <c r="D1173" s="1" t="s">
        <v>289</v>
      </c>
      <c r="E1173" t="s">
        <v>0</v>
      </c>
      <c r="G1173" t="str">
        <f>CONCATENATE(N1173,O1173,P1173,"00000000")</f>
        <v>020202300100000000</v>
      </c>
      <c r="H1173">
        <v>2</v>
      </c>
      <c r="I1173">
        <v>2</v>
      </c>
      <c r="J1173">
        <v>23</v>
      </c>
      <c r="K1173">
        <v>1</v>
      </c>
      <c r="L1173" t="s">
        <v>4</v>
      </c>
      <c r="M1173" s="1" t="s">
        <v>1467</v>
      </c>
      <c r="N1173" t="str">
        <f t="shared" si="270"/>
        <v>0202</v>
      </c>
      <c r="O1173" t="str">
        <f t="shared" si="266"/>
        <v>023</v>
      </c>
      <c r="P1173" t="str">
        <f t="shared" ref="P1169:P1185" si="275">CONCATENATE("00",K1173)</f>
        <v>001</v>
      </c>
    </row>
    <row r="1174" spans="1:16" x14ac:dyDescent="0.25">
      <c r="A1174">
        <v>67222</v>
      </c>
      <c r="B1174" s="1" t="s">
        <v>290</v>
      </c>
      <c r="D1174" s="1" t="s">
        <v>290</v>
      </c>
      <c r="E1174" t="s">
        <v>0</v>
      </c>
      <c r="G1174" t="str">
        <f>CONCATENATE(N1174,O1174,P1174,"00000000")</f>
        <v>020202300200000000</v>
      </c>
      <c r="H1174">
        <v>2</v>
      </c>
      <c r="I1174">
        <v>2</v>
      </c>
      <c r="J1174">
        <v>23</v>
      </c>
      <c r="K1174">
        <v>2</v>
      </c>
      <c r="L1174" t="s">
        <v>4</v>
      </c>
      <c r="M1174" s="1" t="s">
        <v>1467</v>
      </c>
      <c r="N1174" t="str">
        <f t="shared" si="270"/>
        <v>0202</v>
      </c>
      <c r="O1174" t="str">
        <f t="shared" si="266"/>
        <v>023</v>
      </c>
      <c r="P1174" t="str">
        <f t="shared" si="275"/>
        <v>002</v>
      </c>
    </row>
    <row r="1175" spans="1:16" x14ac:dyDescent="0.25">
      <c r="A1175">
        <v>67223</v>
      </c>
      <c r="B1175" s="1" t="s">
        <v>291</v>
      </c>
      <c r="D1175" s="1" t="s">
        <v>291</v>
      </c>
      <c r="E1175" t="s">
        <v>0</v>
      </c>
      <c r="G1175" t="str">
        <f>CONCATENATE(N1175,O1175,P1175,"00000000")</f>
        <v>020202300300000000</v>
      </c>
      <c r="H1175">
        <v>2</v>
      </c>
      <c r="I1175">
        <v>2</v>
      </c>
      <c r="J1175">
        <v>23</v>
      </c>
      <c r="K1175">
        <v>3</v>
      </c>
      <c r="L1175" t="s">
        <v>4</v>
      </c>
      <c r="M1175" s="1" t="s">
        <v>1467</v>
      </c>
      <c r="N1175" t="str">
        <f t="shared" si="270"/>
        <v>0202</v>
      </c>
      <c r="O1175" t="str">
        <f t="shared" si="266"/>
        <v>023</v>
      </c>
      <c r="P1175" t="str">
        <f t="shared" si="275"/>
        <v>003</v>
      </c>
    </row>
    <row r="1176" spans="1:16" x14ac:dyDescent="0.25">
      <c r="A1176">
        <v>67224</v>
      </c>
      <c r="B1176" s="1" t="s">
        <v>292</v>
      </c>
      <c r="D1176" s="1" t="s">
        <v>292</v>
      </c>
      <c r="E1176" t="s">
        <v>0</v>
      </c>
      <c r="G1176" t="str">
        <f>CONCATENATE(N1176,O1176,P1176,"00000000")</f>
        <v>020202300400000000</v>
      </c>
      <c r="H1176">
        <v>2</v>
      </c>
      <c r="I1176">
        <v>2</v>
      </c>
      <c r="J1176">
        <v>23</v>
      </c>
      <c r="K1176">
        <v>4</v>
      </c>
      <c r="L1176" t="s">
        <v>4</v>
      </c>
      <c r="M1176" s="1" t="s">
        <v>1467</v>
      </c>
      <c r="N1176" t="str">
        <f t="shared" si="270"/>
        <v>0202</v>
      </c>
      <c r="O1176" t="str">
        <f t="shared" si="266"/>
        <v>023</v>
      </c>
      <c r="P1176" t="str">
        <f t="shared" si="275"/>
        <v>004</v>
      </c>
    </row>
    <row r="1177" spans="1:16" x14ac:dyDescent="0.25">
      <c r="A1177">
        <v>67265</v>
      </c>
      <c r="B1177" s="1" t="s">
        <v>189</v>
      </c>
      <c r="D1177" s="1" t="s">
        <v>189</v>
      </c>
      <c r="E1177" t="s">
        <v>0</v>
      </c>
      <c r="G1177" t="str">
        <f>CONCATENATE(N1177,O1177,P1177,"00000000")</f>
        <v>030103100500000000</v>
      </c>
      <c r="H1177">
        <v>3</v>
      </c>
      <c r="I1177">
        <v>1</v>
      </c>
      <c r="J1177">
        <v>31</v>
      </c>
      <c r="K1177">
        <v>5</v>
      </c>
      <c r="L1177" t="s">
        <v>10</v>
      </c>
      <c r="M1177" s="1" t="s">
        <v>1464</v>
      </c>
      <c r="N1177" t="str">
        <f t="shared" si="270"/>
        <v>0301</v>
      </c>
      <c r="O1177" t="str">
        <f t="shared" si="266"/>
        <v>031</v>
      </c>
      <c r="P1177" t="str">
        <f t="shared" si="275"/>
        <v>005</v>
      </c>
    </row>
    <row r="1178" spans="1:16" x14ac:dyDescent="0.25">
      <c r="A1178">
        <v>67275</v>
      </c>
      <c r="B1178" s="1" t="s">
        <v>308</v>
      </c>
      <c r="D1178" s="1" t="s">
        <v>308</v>
      </c>
      <c r="E1178" t="s">
        <v>0</v>
      </c>
      <c r="G1178" t="str">
        <f>CONCATENATE(N1178,O1178,P1178,"00000000")</f>
        <v>030201400300000000</v>
      </c>
      <c r="H1178">
        <v>3</v>
      </c>
      <c r="I1178">
        <v>2</v>
      </c>
      <c r="J1178">
        <v>14</v>
      </c>
      <c r="K1178">
        <v>3</v>
      </c>
      <c r="L1178" t="s">
        <v>12</v>
      </c>
      <c r="M1178" s="1" t="s">
        <v>1472</v>
      </c>
      <c r="N1178" t="str">
        <f t="shared" si="270"/>
        <v>0302</v>
      </c>
      <c r="O1178" t="str">
        <f t="shared" si="266"/>
        <v>014</v>
      </c>
      <c r="P1178" t="str">
        <f t="shared" si="275"/>
        <v>003</v>
      </c>
    </row>
    <row r="1179" spans="1:16" x14ac:dyDescent="0.25">
      <c r="A1179">
        <v>67283</v>
      </c>
      <c r="B1179" s="1" t="s">
        <v>311</v>
      </c>
      <c r="D1179" s="1" t="s">
        <v>311</v>
      </c>
      <c r="E1179" t="s">
        <v>0</v>
      </c>
      <c r="F1179">
        <v>971</v>
      </c>
      <c r="G1179" t="str">
        <f>CONCATENATE(N1179,O1179,P1179,"00000000")</f>
        <v>030203400100000000</v>
      </c>
      <c r="H1179">
        <v>3</v>
      </c>
      <c r="I1179">
        <v>2</v>
      </c>
      <c r="J1179">
        <v>34</v>
      </c>
      <c r="K1179">
        <v>1</v>
      </c>
      <c r="L1179" t="s">
        <v>6</v>
      </c>
      <c r="M1179" s="1" t="s">
        <v>1468</v>
      </c>
      <c r="N1179" t="str">
        <f t="shared" si="270"/>
        <v>0302</v>
      </c>
      <c r="O1179" t="str">
        <f t="shared" si="266"/>
        <v>034</v>
      </c>
      <c r="P1179" t="str">
        <f t="shared" si="275"/>
        <v>001</v>
      </c>
    </row>
    <row r="1180" spans="1:16" x14ac:dyDescent="0.25">
      <c r="A1180">
        <v>67295</v>
      </c>
      <c r="B1180" s="1" t="s">
        <v>318</v>
      </c>
      <c r="D1180" s="1" t="s">
        <v>318</v>
      </c>
      <c r="E1180" t="s">
        <v>0</v>
      </c>
      <c r="G1180" t="str">
        <f>CONCATENATE(N1180,O1180,P1180,"00000000")</f>
        <v>030205400100000000</v>
      </c>
      <c r="H1180">
        <v>3</v>
      </c>
      <c r="I1180">
        <v>2</v>
      </c>
      <c r="J1180">
        <v>54</v>
      </c>
      <c r="K1180">
        <v>1</v>
      </c>
      <c r="L1180" t="s">
        <v>11</v>
      </c>
      <c r="M1180" s="1" t="s">
        <v>1464</v>
      </c>
      <c r="N1180" t="str">
        <f t="shared" si="270"/>
        <v>0302</v>
      </c>
      <c r="O1180" t="str">
        <f t="shared" si="266"/>
        <v>054</v>
      </c>
      <c r="P1180" t="str">
        <f t="shared" si="275"/>
        <v>001</v>
      </c>
    </row>
    <row r="1181" spans="1:16" x14ac:dyDescent="0.25">
      <c r="A1181">
        <v>67296</v>
      </c>
      <c r="B1181" s="1" t="s">
        <v>319</v>
      </c>
      <c r="D1181" s="1" t="s">
        <v>319</v>
      </c>
      <c r="E1181" t="s">
        <v>0</v>
      </c>
      <c r="G1181" t="str">
        <f>CONCATENATE(N1181,O1181,P1181,"00000000")</f>
        <v>030205400200000000</v>
      </c>
      <c r="H1181">
        <v>3</v>
      </c>
      <c r="I1181">
        <v>2</v>
      </c>
      <c r="J1181">
        <v>54</v>
      </c>
      <c r="K1181">
        <v>2</v>
      </c>
      <c r="L1181" t="s">
        <v>11</v>
      </c>
      <c r="M1181" s="1" t="s">
        <v>1464</v>
      </c>
      <c r="N1181" t="str">
        <f t="shared" si="270"/>
        <v>0302</v>
      </c>
      <c r="O1181" t="str">
        <f t="shared" si="266"/>
        <v>054</v>
      </c>
      <c r="P1181" t="str">
        <f t="shared" si="275"/>
        <v>002</v>
      </c>
    </row>
    <row r="1182" spans="1:16" x14ac:dyDescent="0.25">
      <c r="A1182">
        <v>67297</v>
      </c>
      <c r="B1182" s="1" t="s">
        <v>320</v>
      </c>
      <c r="D1182" s="1" t="s">
        <v>320</v>
      </c>
      <c r="E1182" t="s">
        <v>0</v>
      </c>
      <c r="G1182" t="str">
        <f>CONCATENATE(N1182,O1182,P1182,"00000000")</f>
        <v>030205400300000000</v>
      </c>
      <c r="H1182">
        <v>3</v>
      </c>
      <c r="I1182">
        <v>2</v>
      </c>
      <c r="J1182">
        <v>54</v>
      </c>
      <c r="K1182">
        <v>3</v>
      </c>
      <c r="L1182" t="s">
        <v>11</v>
      </c>
      <c r="M1182" s="1" t="s">
        <v>1464</v>
      </c>
      <c r="N1182" t="str">
        <f t="shared" si="270"/>
        <v>0302</v>
      </c>
      <c r="O1182" t="str">
        <f t="shared" si="266"/>
        <v>054</v>
      </c>
      <c r="P1182" t="str">
        <f t="shared" si="275"/>
        <v>003</v>
      </c>
    </row>
    <row r="1183" spans="1:16" x14ac:dyDescent="0.25">
      <c r="A1183">
        <v>67298</v>
      </c>
      <c r="B1183" s="1" t="s">
        <v>321</v>
      </c>
      <c r="D1183" s="1" t="s">
        <v>321</v>
      </c>
      <c r="E1183" t="s">
        <v>0</v>
      </c>
      <c r="G1183" t="str">
        <f>CONCATENATE(N1183,O1183,P1183,"00000000")</f>
        <v>030205400400000000</v>
      </c>
      <c r="H1183">
        <v>3</v>
      </c>
      <c r="I1183">
        <v>2</v>
      </c>
      <c r="J1183">
        <v>54</v>
      </c>
      <c r="K1183">
        <v>4</v>
      </c>
      <c r="L1183" t="s">
        <v>11</v>
      </c>
      <c r="M1183" s="1" t="s">
        <v>1464</v>
      </c>
      <c r="N1183" t="str">
        <f t="shared" si="270"/>
        <v>0302</v>
      </c>
      <c r="O1183" t="str">
        <f t="shared" si="266"/>
        <v>054</v>
      </c>
      <c r="P1183" t="str">
        <f t="shared" si="275"/>
        <v>004</v>
      </c>
    </row>
    <row r="1184" spans="1:16" x14ac:dyDescent="0.25">
      <c r="A1184">
        <v>67299</v>
      </c>
      <c r="B1184" s="1" t="s">
        <v>322</v>
      </c>
      <c r="D1184" s="1" t="s">
        <v>322</v>
      </c>
      <c r="E1184" t="s">
        <v>0</v>
      </c>
      <c r="G1184" t="str">
        <f>CONCATENATE(N1184,O1184,P1184,"00000000")</f>
        <v>030205400500000000</v>
      </c>
      <c r="H1184">
        <v>3</v>
      </c>
      <c r="I1184">
        <v>2</v>
      </c>
      <c r="J1184">
        <v>54</v>
      </c>
      <c r="K1184">
        <v>5</v>
      </c>
      <c r="L1184" t="s">
        <v>11</v>
      </c>
      <c r="M1184" s="1" t="s">
        <v>1464</v>
      </c>
      <c r="N1184" t="str">
        <f t="shared" si="270"/>
        <v>0302</v>
      </c>
      <c r="O1184" t="str">
        <f t="shared" si="266"/>
        <v>054</v>
      </c>
      <c r="P1184" t="str">
        <f t="shared" si="275"/>
        <v>005</v>
      </c>
    </row>
    <row r="1185" spans="1:16" x14ac:dyDescent="0.25">
      <c r="A1185">
        <v>67300</v>
      </c>
      <c r="B1185" s="1" t="s">
        <v>323</v>
      </c>
      <c r="D1185" s="1" t="s">
        <v>323</v>
      </c>
      <c r="E1185" t="s">
        <v>0</v>
      </c>
      <c r="G1185" t="str">
        <f>CONCATENATE(N1185,O1185,P1185,"00000000")</f>
        <v>030205400600000000</v>
      </c>
      <c r="H1185">
        <v>3</v>
      </c>
      <c r="I1185">
        <v>2</v>
      </c>
      <c r="J1185">
        <v>54</v>
      </c>
      <c r="K1185">
        <v>6</v>
      </c>
      <c r="L1185" t="s">
        <v>11</v>
      </c>
      <c r="M1185" s="1" t="s">
        <v>1464</v>
      </c>
      <c r="N1185" t="str">
        <f t="shared" si="270"/>
        <v>0302</v>
      </c>
      <c r="O1185" t="str">
        <f t="shared" si="266"/>
        <v>054</v>
      </c>
      <c r="P1185" t="str">
        <f t="shared" si="275"/>
        <v>006</v>
      </c>
    </row>
    <row r="1186" spans="1:16" x14ac:dyDescent="0.25">
      <c r="A1186">
        <v>67302</v>
      </c>
      <c r="B1186" s="1" t="s">
        <v>324</v>
      </c>
      <c r="D1186" s="1" t="s">
        <v>324</v>
      </c>
      <c r="E1186" t="s">
        <v>0</v>
      </c>
      <c r="G1186" t="str">
        <f>CONCATENATE(N1186,O1186,P1186,"00000000")</f>
        <v>030206001100000000</v>
      </c>
      <c r="H1186">
        <v>3</v>
      </c>
      <c r="I1186">
        <v>2</v>
      </c>
      <c r="J1186">
        <v>60</v>
      </c>
      <c r="K1186">
        <v>11</v>
      </c>
      <c r="L1186" t="s">
        <v>14</v>
      </c>
      <c r="M1186" s="1" t="s">
        <v>1474</v>
      </c>
      <c r="N1186" t="str">
        <f t="shared" si="270"/>
        <v>0302</v>
      </c>
      <c r="O1186" t="str">
        <f t="shared" si="266"/>
        <v>060</v>
      </c>
      <c r="P1186" t="str">
        <f t="shared" ref="P1186:P1190" si="276">CONCATENATE(0,K1186)</f>
        <v>011</v>
      </c>
    </row>
    <row r="1187" spans="1:16" x14ac:dyDescent="0.25">
      <c r="A1187">
        <v>67303</v>
      </c>
      <c r="B1187" s="1" t="s">
        <v>325</v>
      </c>
      <c r="D1187" s="1" t="s">
        <v>325</v>
      </c>
      <c r="E1187" t="s">
        <v>0</v>
      </c>
      <c r="G1187" t="str">
        <f>CONCATENATE(N1187,O1187,P1187,"00000000")</f>
        <v>030206001300000000</v>
      </c>
      <c r="H1187">
        <v>3</v>
      </c>
      <c r="I1187">
        <v>2</v>
      </c>
      <c r="J1187">
        <v>60</v>
      </c>
      <c r="K1187">
        <v>13</v>
      </c>
      <c r="L1187" t="s">
        <v>4</v>
      </c>
      <c r="M1187" s="1" t="s">
        <v>1467</v>
      </c>
      <c r="N1187" t="str">
        <f t="shared" si="270"/>
        <v>0302</v>
      </c>
      <c r="O1187" t="str">
        <f t="shared" si="266"/>
        <v>060</v>
      </c>
      <c r="P1187" t="str">
        <f t="shared" si="276"/>
        <v>013</v>
      </c>
    </row>
    <row r="1188" spans="1:16" x14ac:dyDescent="0.25">
      <c r="A1188">
        <v>67305</v>
      </c>
      <c r="B1188" s="1" t="s">
        <v>326</v>
      </c>
      <c r="D1188" s="1" t="s">
        <v>326</v>
      </c>
      <c r="E1188" t="s">
        <v>0</v>
      </c>
      <c r="G1188" t="str">
        <f>CONCATENATE(N1188,O1188,P1188,"00000000")</f>
        <v>030206002200000000</v>
      </c>
      <c r="H1188">
        <v>3</v>
      </c>
      <c r="I1188">
        <v>2</v>
      </c>
      <c r="J1188">
        <v>60</v>
      </c>
      <c r="K1188">
        <v>22</v>
      </c>
      <c r="L1188" t="s">
        <v>4</v>
      </c>
      <c r="M1188" s="1" t="s">
        <v>1467</v>
      </c>
      <c r="N1188" t="str">
        <f t="shared" si="270"/>
        <v>0302</v>
      </c>
      <c r="O1188" t="str">
        <f t="shared" si="266"/>
        <v>060</v>
      </c>
      <c r="P1188" t="str">
        <f t="shared" si="276"/>
        <v>022</v>
      </c>
    </row>
    <row r="1189" spans="1:16" x14ac:dyDescent="0.25">
      <c r="A1189">
        <v>67306</v>
      </c>
      <c r="B1189" s="1" t="s">
        <v>327</v>
      </c>
      <c r="D1189" s="1" t="s">
        <v>327</v>
      </c>
      <c r="E1189" t="s">
        <v>0</v>
      </c>
      <c r="G1189" t="str">
        <f>CONCATENATE(N1189,O1189,P1189,"00000000")</f>
        <v>030206002300000000</v>
      </c>
      <c r="H1189">
        <v>3</v>
      </c>
      <c r="I1189">
        <v>2</v>
      </c>
      <c r="J1189">
        <v>60</v>
      </c>
      <c r="K1189">
        <v>23</v>
      </c>
      <c r="L1189" t="s">
        <v>4</v>
      </c>
      <c r="M1189" s="1" t="s">
        <v>1467</v>
      </c>
      <c r="N1189" t="str">
        <f t="shared" si="270"/>
        <v>0302</v>
      </c>
      <c r="O1189" t="str">
        <f t="shared" si="266"/>
        <v>060</v>
      </c>
      <c r="P1189" t="str">
        <f t="shared" si="276"/>
        <v>023</v>
      </c>
    </row>
    <row r="1190" spans="1:16" x14ac:dyDescent="0.25">
      <c r="A1190">
        <v>67337</v>
      </c>
      <c r="B1190" s="1" t="s">
        <v>202</v>
      </c>
      <c r="D1190" s="1" t="s">
        <v>202</v>
      </c>
      <c r="E1190" t="s">
        <v>0</v>
      </c>
      <c r="F1190">
        <v>971</v>
      </c>
      <c r="G1190" t="str">
        <f>CONCATENATE(N1190,O1190,P1190,"00000000")</f>
        <v>010201701000000000</v>
      </c>
      <c r="H1190">
        <v>1</v>
      </c>
      <c r="I1190">
        <v>2</v>
      </c>
      <c r="J1190">
        <v>17</v>
      </c>
      <c r="K1190">
        <v>10</v>
      </c>
      <c r="L1190" t="s">
        <v>6</v>
      </c>
      <c r="M1190" s="1" t="s">
        <v>1468</v>
      </c>
      <c r="N1190" t="str">
        <f t="shared" si="270"/>
        <v>0102</v>
      </c>
      <c r="O1190" t="str">
        <f t="shared" si="266"/>
        <v>017</v>
      </c>
      <c r="P1190" t="str">
        <f t="shared" si="276"/>
        <v>010</v>
      </c>
    </row>
    <row r="1191" spans="1:16" x14ac:dyDescent="0.25">
      <c r="A1191">
        <v>67342</v>
      </c>
      <c r="B1191" s="1" t="s">
        <v>203</v>
      </c>
      <c r="D1191" s="1" t="s">
        <v>203</v>
      </c>
      <c r="E1191" t="s">
        <v>0</v>
      </c>
      <c r="F1191">
        <v>971</v>
      </c>
      <c r="G1191" t="str">
        <f>CONCATENATE(N1191,O1191,P1191,"00000000")</f>
        <v>010203400100000000</v>
      </c>
      <c r="H1191">
        <v>1</v>
      </c>
      <c r="I1191">
        <v>2</v>
      </c>
      <c r="J1191">
        <v>34</v>
      </c>
      <c r="K1191">
        <v>1</v>
      </c>
      <c r="L1191" t="s">
        <v>6</v>
      </c>
      <c r="M1191" s="1" t="s">
        <v>1468</v>
      </c>
      <c r="N1191" t="str">
        <f t="shared" si="270"/>
        <v>0102</v>
      </c>
      <c r="O1191" t="str">
        <f t="shared" si="266"/>
        <v>034</v>
      </c>
      <c r="P1191" t="str">
        <f t="shared" ref="P1186:P1192" si="277">CONCATENATE("00",K1191)</f>
        <v>001</v>
      </c>
    </row>
    <row r="1192" spans="1:16" x14ac:dyDescent="0.25">
      <c r="A1192">
        <v>67364</v>
      </c>
      <c r="B1192" s="1" t="s">
        <v>204</v>
      </c>
      <c r="D1192" s="1" t="s">
        <v>204</v>
      </c>
      <c r="E1192" t="s">
        <v>0</v>
      </c>
      <c r="F1192">
        <v>971</v>
      </c>
      <c r="G1192" t="str">
        <f>CONCATENATE(N1192,O1192,P1192,"00000000")</f>
        <v>010304600800000000</v>
      </c>
      <c r="H1192">
        <v>1</v>
      </c>
      <c r="I1192">
        <v>3</v>
      </c>
      <c r="J1192">
        <v>46</v>
      </c>
      <c r="K1192">
        <v>8</v>
      </c>
      <c r="L1192" t="s">
        <v>6</v>
      </c>
      <c r="M1192" s="1" t="s">
        <v>1468</v>
      </c>
      <c r="N1192" t="str">
        <f t="shared" si="270"/>
        <v>0103</v>
      </c>
      <c r="O1192" t="str">
        <f t="shared" si="266"/>
        <v>046</v>
      </c>
      <c r="P1192" t="str">
        <f t="shared" si="277"/>
        <v>008</v>
      </c>
    </row>
    <row r="1193" spans="1:16" x14ac:dyDescent="0.25">
      <c r="A1193">
        <v>67365</v>
      </c>
      <c r="B1193" s="1" t="s">
        <v>205</v>
      </c>
      <c r="D1193" s="1" t="s">
        <v>205</v>
      </c>
      <c r="E1193" t="s">
        <v>0</v>
      </c>
      <c r="F1193">
        <v>971</v>
      </c>
      <c r="G1193" t="str">
        <f>CONCATENATE(N1193,O1193,P1193,"00000000")</f>
        <v>010304601400000000</v>
      </c>
      <c r="H1193">
        <v>1</v>
      </c>
      <c r="I1193">
        <v>3</v>
      </c>
      <c r="J1193">
        <v>46</v>
      </c>
      <c r="K1193">
        <v>14</v>
      </c>
      <c r="L1193" t="s">
        <v>6</v>
      </c>
      <c r="M1193" s="1" t="s">
        <v>1468</v>
      </c>
      <c r="N1193" t="str">
        <f t="shared" si="270"/>
        <v>0103</v>
      </c>
      <c r="O1193" t="str">
        <f t="shared" si="266"/>
        <v>046</v>
      </c>
      <c r="P1193" t="str">
        <f t="shared" ref="P1193:P1194" si="278">CONCATENATE(0,K1193)</f>
        <v>014</v>
      </c>
    </row>
    <row r="1194" spans="1:16" x14ac:dyDescent="0.25">
      <c r="A1194">
        <v>67381</v>
      </c>
      <c r="B1194" s="1" t="s">
        <v>206</v>
      </c>
      <c r="D1194" s="1" t="s">
        <v>206</v>
      </c>
      <c r="E1194" t="s">
        <v>0</v>
      </c>
      <c r="F1194">
        <v>971</v>
      </c>
      <c r="G1194" t="str">
        <f>CONCATENATE(N1194,O1194,P1194,"00000000")</f>
        <v>020100102500000000</v>
      </c>
      <c r="H1194">
        <v>2</v>
      </c>
      <c r="I1194">
        <v>1</v>
      </c>
      <c r="J1194">
        <v>1</v>
      </c>
      <c r="K1194">
        <v>25</v>
      </c>
      <c r="L1194" t="s">
        <v>6</v>
      </c>
      <c r="M1194" s="1" t="s">
        <v>1468</v>
      </c>
      <c r="N1194" t="str">
        <f t="shared" si="270"/>
        <v>0201</v>
      </c>
      <c r="O1194" t="str">
        <f>CONCATENATE("00",J1194)</f>
        <v>001</v>
      </c>
      <c r="P1194" t="str">
        <f t="shared" si="278"/>
        <v>025</v>
      </c>
    </row>
    <row r="1195" spans="1:16" x14ac:dyDescent="0.25">
      <c r="A1195">
        <v>67391</v>
      </c>
      <c r="B1195" s="1" t="s">
        <v>207</v>
      </c>
      <c r="D1195" s="1" t="s">
        <v>207</v>
      </c>
      <c r="E1195" t="s">
        <v>0</v>
      </c>
      <c r="G1195" t="str">
        <f>CONCATENATE(N1195,O1195,P1195,"00000000")</f>
        <v>020101600400000000</v>
      </c>
      <c r="H1195">
        <v>2</v>
      </c>
      <c r="I1195">
        <v>1</v>
      </c>
      <c r="J1195">
        <v>16</v>
      </c>
      <c r="K1195">
        <v>4</v>
      </c>
      <c r="L1195" t="s">
        <v>17</v>
      </c>
      <c r="M1195" s="1" t="s">
        <v>1477</v>
      </c>
      <c r="N1195" t="str">
        <f t="shared" si="270"/>
        <v>0201</v>
      </c>
      <c r="O1195" t="str">
        <f t="shared" ref="O1195:O1221" si="279">CONCATENATE(0,J1195)</f>
        <v>016</v>
      </c>
      <c r="P1195" t="str">
        <f t="shared" ref="P1195:P1196" si="280">CONCATENATE("00",K1195)</f>
        <v>004</v>
      </c>
    </row>
    <row r="1196" spans="1:16" x14ac:dyDescent="0.25">
      <c r="A1196">
        <v>67398</v>
      </c>
      <c r="B1196" s="1" t="s">
        <v>208</v>
      </c>
      <c r="D1196" s="1" t="s">
        <v>208</v>
      </c>
      <c r="E1196" t="s">
        <v>0</v>
      </c>
      <c r="F1196">
        <v>971</v>
      </c>
      <c r="G1196" t="str">
        <f>CONCATENATE(N1196,O1196,P1196,"00000000")</f>
        <v>020102600100000000</v>
      </c>
      <c r="H1196">
        <v>2</v>
      </c>
      <c r="I1196">
        <v>1</v>
      </c>
      <c r="J1196">
        <v>26</v>
      </c>
      <c r="K1196">
        <v>1</v>
      </c>
      <c r="L1196" t="s">
        <v>6</v>
      </c>
      <c r="M1196" s="1" t="s">
        <v>1468</v>
      </c>
      <c r="N1196" t="str">
        <f t="shared" si="270"/>
        <v>0201</v>
      </c>
      <c r="O1196" t="str">
        <f t="shared" si="279"/>
        <v>026</v>
      </c>
      <c r="P1196" t="str">
        <f t="shared" si="280"/>
        <v>001</v>
      </c>
    </row>
    <row r="1197" spans="1:16" x14ac:dyDescent="0.25">
      <c r="A1197">
        <v>67407</v>
      </c>
      <c r="B1197" s="1" t="s">
        <v>209</v>
      </c>
      <c r="D1197" s="1" t="s">
        <v>209</v>
      </c>
      <c r="E1197" t="s">
        <v>0</v>
      </c>
      <c r="F1197">
        <v>971</v>
      </c>
      <c r="G1197" t="str">
        <f>CONCATENATE(N1197,O1197,P1197,"00000000")</f>
        <v>020103803300000000</v>
      </c>
      <c r="H1197">
        <v>2</v>
      </c>
      <c r="I1197">
        <v>1</v>
      </c>
      <c r="J1197">
        <v>38</v>
      </c>
      <c r="K1197">
        <v>33</v>
      </c>
      <c r="L1197" t="s">
        <v>6</v>
      </c>
      <c r="M1197" s="1" t="s">
        <v>1468</v>
      </c>
      <c r="N1197" t="str">
        <f t="shared" si="270"/>
        <v>0201</v>
      </c>
      <c r="O1197" t="str">
        <f t="shared" si="279"/>
        <v>038</v>
      </c>
      <c r="P1197" t="str">
        <f t="shared" ref="P1197:P1200" si="281">CONCATENATE(0,K1197)</f>
        <v>033</v>
      </c>
    </row>
    <row r="1198" spans="1:16" x14ac:dyDescent="0.25">
      <c r="A1198">
        <v>67435</v>
      </c>
      <c r="B1198" s="1" t="s">
        <v>212</v>
      </c>
      <c r="D1198" s="1" t="s">
        <v>212</v>
      </c>
      <c r="E1198" t="s">
        <v>0</v>
      </c>
      <c r="G1198" t="str">
        <f>CONCATENATE(N1198,O1198,P1198,"00000000")</f>
        <v>020106001600000000</v>
      </c>
      <c r="H1198">
        <v>2</v>
      </c>
      <c r="I1198">
        <v>1</v>
      </c>
      <c r="J1198">
        <v>60</v>
      </c>
      <c r="K1198">
        <v>16</v>
      </c>
      <c r="L1198" t="s">
        <v>21</v>
      </c>
      <c r="M1198" s="1" t="s">
        <v>1480</v>
      </c>
      <c r="N1198" t="str">
        <f t="shared" si="270"/>
        <v>0201</v>
      </c>
      <c r="O1198" t="str">
        <f t="shared" si="279"/>
        <v>060</v>
      </c>
      <c r="P1198" t="str">
        <f t="shared" si="281"/>
        <v>016</v>
      </c>
    </row>
    <row r="1199" spans="1:16" x14ac:dyDescent="0.25">
      <c r="A1199">
        <v>67437</v>
      </c>
      <c r="B1199" s="1" t="s">
        <v>213</v>
      </c>
      <c r="D1199" s="1" t="s">
        <v>213</v>
      </c>
      <c r="E1199" t="s">
        <v>0</v>
      </c>
      <c r="G1199" t="str">
        <f>CONCATENATE(N1199,O1199,P1199,"00000000")</f>
        <v>020106001700000000</v>
      </c>
      <c r="H1199">
        <v>2</v>
      </c>
      <c r="I1199">
        <v>1</v>
      </c>
      <c r="J1199">
        <v>60</v>
      </c>
      <c r="K1199">
        <v>17</v>
      </c>
      <c r="L1199" t="s">
        <v>21</v>
      </c>
      <c r="M1199" s="1" t="s">
        <v>1480</v>
      </c>
      <c r="N1199" t="str">
        <f t="shared" si="270"/>
        <v>0201</v>
      </c>
      <c r="O1199" t="str">
        <f t="shared" si="279"/>
        <v>060</v>
      </c>
      <c r="P1199" t="str">
        <f t="shared" si="281"/>
        <v>017</v>
      </c>
    </row>
    <row r="1200" spans="1:16" x14ac:dyDescent="0.25">
      <c r="A1200">
        <v>67439</v>
      </c>
      <c r="B1200" s="1" t="s">
        <v>214</v>
      </c>
      <c r="D1200" s="1" t="s">
        <v>214</v>
      </c>
      <c r="E1200" t="s">
        <v>0</v>
      </c>
      <c r="G1200" t="str">
        <f>CONCATENATE(N1200,O1200,P1200,"00000000")</f>
        <v>020106201700000000</v>
      </c>
      <c r="H1200">
        <v>2</v>
      </c>
      <c r="I1200">
        <v>1</v>
      </c>
      <c r="J1200">
        <v>62</v>
      </c>
      <c r="K1200">
        <v>17</v>
      </c>
      <c r="L1200" t="s">
        <v>22</v>
      </c>
      <c r="M1200" s="1" t="s">
        <v>1481</v>
      </c>
      <c r="N1200" t="str">
        <f t="shared" si="270"/>
        <v>0201</v>
      </c>
      <c r="O1200" t="str">
        <f t="shared" si="279"/>
        <v>062</v>
      </c>
      <c r="P1200" t="str">
        <f t="shared" si="281"/>
        <v>017</v>
      </c>
    </row>
    <row r="1201" spans="1:16" x14ac:dyDescent="0.25">
      <c r="A1201">
        <v>67473</v>
      </c>
      <c r="B1201" s="1" t="s">
        <v>215</v>
      </c>
      <c r="D1201" s="1" t="s">
        <v>215</v>
      </c>
      <c r="E1201" t="s">
        <v>0</v>
      </c>
      <c r="G1201" t="str">
        <f>CONCATENATE(N1201,O1201,P1201,"00000000")</f>
        <v>020202300100000000</v>
      </c>
      <c r="H1201">
        <v>2</v>
      </c>
      <c r="I1201">
        <v>2</v>
      </c>
      <c r="J1201">
        <v>23</v>
      </c>
      <c r="K1201">
        <v>1</v>
      </c>
      <c r="L1201" t="s">
        <v>4</v>
      </c>
      <c r="M1201" s="1" t="s">
        <v>1467</v>
      </c>
      <c r="N1201" t="str">
        <f t="shared" si="270"/>
        <v>0202</v>
      </c>
      <c r="O1201" t="str">
        <f t="shared" si="279"/>
        <v>023</v>
      </c>
      <c r="P1201" t="str">
        <f t="shared" ref="P1198:P1213" si="282">CONCATENATE("00",K1201)</f>
        <v>001</v>
      </c>
    </row>
    <row r="1202" spans="1:16" x14ac:dyDescent="0.25">
      <c r="A1202">
        <v>67475</v>
      </c>
      <c r="B1202" s="1" t="s">
        <v>216</v>
      </c>
      <c r="D1202" s="1" t="s">
        <v>216</v>
      </c>
      <c r="E1202" t="s">
        <v>0</v>
      </c>
      <c r="G1202" t="str">
        <f>CONCATENATE(N1202,O1202,P1202,"00000000")</f>
        <v>020202300200000000</v>
      </c>
      <c r="H1202">
        <v>2</v>
      </c>
      <c r="I1202">
        <v>2</v>
      </c>
      <c r="J1202">
        <v>23</v>
      </c>
      <c r="K1202">
        <v>2</v>
      </c>
      <c r="L1202" t="s">
        <v>4</v>
      </c>
      <c r="M1202" s="1" t="s">
        <v>1467</v>
      </c>
      <c r="N1202" t="str">
        <f t="shared" si="270"/>
        <v>0202</v>
      </c>
      <c r="O1202" t="str">
        <f t="shared" si="279"/>
        <v>023</v>
      </c>
      <c r="P1202" t="str">
        <f t="shared" si="282"/>
        <v>002</v>
      </c>
    </row>
    <row r="1203" spans="1:16" x14ac:dyDescent="0.25">
      <c r="A1203">
        <v>67477</v>
      </c>
      <c r="B1203" s="1" t="s">
        <v>217</v>
      </c>
      <c r="D1203" s="1" t="s">
        <v>217</v>
      </c>
      <c r="E1203" t="s">
        <v>0</v>
      </c>
      <c r="G1203" t="str">
        <f>CONCATENATE(N1203,O1203,P1203,"00000000")</f>
        <v>020202300300000000</v>
      </c>
      <c r="H1203">
        <v>2</v>
      </c>
      <c r="I1203">
        <v>2</v>
      </c>
      <c r="J1203">
        <v>23</v>
      </c>
      <c r="K1203">
        <v>3</v>
      </c>
      <c r="L1203" t="s">
        <v>4</v>
      </c>
      <c r="M1203" s="1" t="s">
        <v>1467</v>
      </c>
      <c r="N1203" t="str">
        <f t="shared" si="270"/>
        <v>0202</v>
      </c>
      <c r="O1203" t="str">
        <f t="shared" si="279"/>
        <v>023</v>
      </c>
      <c r="P1203" t="str">
        <f t="shared" si="282"/>
        <v>003</v>
      </c>
    </row>
    <row r="1204" spans="1:16" x14ac:dyDescent="0.25">
      <c r="A1204">
        <v>67479</v>
      </c>
      <c r="B1204" s="1" t="s">
        <v>218</v>
      </c>
      <c r="D1204" s="1" t="s">
        <v>218</v>
      </c>
      <c r="E1204" t="s">
        <v>0</v>
      </c>
      <c r="G1204" t="str">
        <f>CONCATENATE(N1204,O1204,P1204,"00000000")</f>
        <v>020202300400000000</v>
      </c>
      <c r="H1204">
        <v>2</v>
      </c>
      <c r="I1204">
        <v>2</v>
      </c>
      <c r="J1204">
        <v>23</v>
      </c>
      <c r="K1204">
        <v>4</v>
      </c>
      <c r="L1204" t="s">
        <v>4</v>
      </c>
      <c r="M1204" s="1" t="s">
        <v>1467</v>
      </c>
      <c r="N1204" t="str">
        <f t="shared" si="270"/>
        <v>0202</v>
      </c>
      <c r="O1204" t="str">
        <f t="shared" si="279"/>
        <v>023</v>
      </c>
      <c r="P1204" t="str">
        <f t="shared" si="282"/>
        <v>004</v>
      </c>
    </row>
    <row r="1205" spans="1:16" x14ac:dyDescent="0.25">
      <c r="A1205">
        <v>67563</v>
      </c>
      <c r="B1205" s="1" t="s">
        <v>222</v>
      </c>
      <c r="D1205" s="1" t="s">
        <v>222</v>
      </c>
      <c r="E1205" t="s">
        <v>0</v>
      </c>
      <c r="G1205" t="str">
        <f>CONCATENATE(N1205,O1205,P1205,"00000000")</f>
        <v>030103100500000000</v>
      </c>
      <c r="H1205">
        <v>3</v>
      </c>
      <c r="I1205">
        <v>1</v>
      </c>
      <c r="J1205">
        <v>31</v>
      </c>
      <c r="K1205">
        <v>5</v>
      </c>
      <c r="L1205" t="s">
        <v>10</v>
      </c>
      <c r="M1205" s="1" t="s">
        <v>1464</v>
      </c>
      <c r="N1205" t="str">
        <f t="shared" si="270"/>
        <v>0301</v>
      </c>
      <c r="O1205" t="str">
        <f t="shared" si="279"/>
        <v>031</v>
      </c>
      <c r="P1205" t="str">
        <f t="shared" si="282"/>
        <v>005</v>
      </c>
    </row>
    <row r="1206" spans="1:16" x14ac:dyDescent="0.25">
      <c r="A1206">
        <v>67578</v>
      </c>
      <c r="B1206" s="1" t="s">
        <v>227</v>
      </c>
      <c r="D1206" s="1" t="s">
        <v>227</v>
      </c>
      <c r="E1206" t="s">
        <v>0</v>
      </c>
      <c r="G1206" t="str">
        <f>CONCATENATE(N1206,O1206,P1206,"00000000")</f>
        <v>030201400300000000</v>
      </c>
      <c r="H1206">
        <v>3</v>
      </c>
      <c r="I1206">
        <v>2</v>
      </c>
      <c r="J1206">
        <v>14</v>
      </c>
      <c r="K1206">
        <v>3</v>
      </c>
      <c r="L1206" t="s">
        <v>12</v>
      </c>
      <c r="M1206" s="1" t="s">
        <v>1472</v>
      </c>
      <c r="N1206" t="str">
        <f t="shared" si="270"/>
        <v>0302</v>
      </c>
      <c r="O1206" t="str">
        <f t="shared" si="279"/>
        <v>014</v>
      </c>
      <c r="P1206" t="str">
        <f t="shared" si="282"/>
        <v>003</v>
      </c>
    </row>
    <row r="1207" spans="1:16" x14ac:dyDescent="0.25">
      <c r="A1207">
        <v>67586</v>
      </c>
      <c r="B1207" s="1" t="s">
        <v>175</v>
      </c>
      <c r="D1207" s="1" t="s">
        <v>175</v>
      </c>
      <c r="E1207" t="s">
        <v>0</v>
      </c>
      <c r="F1207">
        <v>971</v>
      </c>
      <c r="G1207" t="str">
        <f>CONCATENATE(N1207,O1207,P1207,"00000000")</f>
        <v>030203400100000000</v>
      </c>
      <c r="H1207">
        <v>3</v>
      </c>
      <c r="I1207">
        <v>2</v>
      </c>
      <c r="J1207">
        <v>34</v>
      </c>
      <c r="K1207">
        <v>1</v>
      </c>
      <c r="L1207" t="s">
        <v>6</v>
      </c>
      <c r="M1207" s="1" t="s">
        <v>1468</v>
      </c>
      <c r="N1207" t="str">
        <f t="shared" si="270"/>
        <v>0302</v>
      </c>
      <c r="O1207" t="str">
        <f t="shared" si="279"/>
        <v>034</v>
      </c>
      <c r="P1207" t="str">
        <f t="shared" si="282"/>
        <v>001</v>
      </c>
    </row>
    <row r="1208" spans="1:16" x14ac:dyDescent="0.25">
      <c r="A1208">
        <v>67599</v>
      </c>
      <c r="B1208" s="1" t="s">
        <v>232</v>
      </c>
      <c r="D1208" s="1" t="s">
        <v>232</v>
      </c>
      <c r="E1208" t="s">
        <v>0</v>
      </c>
      <c r="G1208" t="str">
        <f>CONCATENATE(N1208,O1208,P1208,"00000000")</f>
        <v>030205400100000000</v>
      </c>
      <c r="H1208">
        <v>3</v>
      </c>
      <c r="I1208">
        <v>2</v>
      </c>
      <c r="J1208">
        <v>54</v>
      </c>
      <c r="K1208">
        <v>1</v>
      </c>
      <c r="L1208" t="s">
        <v>11</v>
      </c>
      <c r="M1208" s="1" t="s">
        <v>1464</v>
      </c>
      <c r="N1208" t="str">
        <f t="shared" si="270"/>
        <v>0302</v>
      </c>
      <c r="O1208" t="str">
        <f t="shared" si="279"/>
        <v>054</v>
      </c>
      <c r="P1208" t="str">
        <f t="shared" si="282"/>
        <v>001</v>
      </c>
    </row>
    <row r="1209" spans="1:16" x14ac:dyDescent="0.25">
      <c r="A1209">
        <v>67600</v>
      </c>
      <c r="B1209" s="1" t="s">
        <v>233</v>
      </c>
      <c r="D1209" s="1" t="s">
        <v>233</v>
      </c>
      <c r="E1209" t="s">
        <v>0</v>
      </c>
      <c r="G1209" t="str">
        <f>CONCATENATE(N1209,O1209,P1209,"00000000")</f>
        <v>030205400200000000</v>
      </c>
      <c r="H1209">
        <v>3</v>
      </c>
      <c r="I1209">
        <v>2</v>
      </c>
      <c r="J1209">
        <v>54</v>
      </c>
      <c r="K1209">
        <v>2</v>
      </c>
      <c r="L1209" t="s">
        <v>11</v>
      </c>
      <c r="M1209" s="1" t="s">
        <v>1464</v>
      </c>
      <c r="N1209" t="str">
        <f t="shared" si="270"/>
        <v>0302</v>
      </c>
      <c r="O1209" t="str">
        <f t="shared" si="279"/>
        <v>054</v>
      </c>
      <c r="P1209" t="str">
        <f t="shared" si="282"/>
        <v>002</v>
      </c>
    </row>
    <row r="1210" spans="1:16" x14ac:dyDescent="0.25">
      <c r="A1210">
        <v>67601</v>
      </c>
      <c r="B1210" s="1" t="s">
        <v>234</v>
      </c>
      <c r="D1210" s="1" t="s">
        <v>234</v>
      </c>
      <c r="E1210" t="s">
        <v>0</v>
      </c>
      <c r="G1210" t="str">
        <f>CONCATENATE(N1210,O1210,P1210,"00000000")</f>
        <v>030205400300000000</v>
      </c>
      <c r="H1210">
        <v>3</v>
      </c>
      <c r="I1210">
        <v>2</v>
      </c>
      <c r="J1210">
        <v>54</v>
      </c>
      <c r="K1210">
        <v>3</v>
      </c>
      <c r="L1210" t="s">
        <v>11</v>
      </c>
      <c r="M1210" s="1" t="s">
        <v>1464</v>
      </c>
      <c r="N1210" t="str">
        <f t="shared" si="270"/>
        <v>0302</v>
      </c>
      <c r="O1210" t="str">
        <f t="shared" si="279"/>
        <v>054</v>
      </c>
      <c r="P1210" t="str">
        <f t="shared" si="282"/>
        <v>003</v>
      </c>
    </row>
    <row r="1211" spans="1:16" x14ac:dyDescent="0.25">
      <c r="A1211">
        <v>67602</v>
      </c>
      <c r="B1211" s="1" t="s">
        <v>235</v>
      </c>
      <c r="D1211" s="1" t="s">
        <v>235</v>
      </c>
      <c r="E1211" t="s">
        <v>0</v>
      </c>
      <c r="G1211" t="str">
        <f>CONCATENATE(N1211,O1211,P1211,"00000000")</f>
        <v>030205400400000000</v>
      </c>
      <c r="H1211">
        <v>3</v>
      </c>
      <c r="I1211">
        <v>2</v>
      </c>
      <c r="J1211">
        <v>54</v>
      </c>
      <c r="K1211">
        <v>4</v>
      </c>
      <c r="L1211" t="s">
        <v>11</v>
      </c>
      <c r="M1211" s="1" t="s">
        <v>1464</v>
      </c>
      <c r="N1211" t="str">
        <f t="shared" si="270"/>
        <v>0302</v>
      </c>
      <c r="O1211" t="str">
        <f t="shared" si="279"/>
        <v>054</v>
      </c>
      <c r="P1211" t="str">
        <f t="shared" si="282"/>
        <v>004</v>
      </c>
    </row>
    <row r="1212" spans="1:16" x14ac:dyDescent="0.25">
      <c r="A1212">
        <v>67603</v>
      </c>
      <c r="B1212" s="1" t="s">
        <v>236</v>
      </c>
      <c r="D1212" s="1" t="s">
        <v>236</v>
      </c>
      <c r="E1212" t="s">
        <v>0</v>
      </c>
      <c r="G1212" t="str">
        <f>CONCATENATE(N1212,O1212,P1212,"00000000")</f>
        <v>030205400500000000</v>
      </c>
      <c r="H1212">
        <v>3</v>
      </c>
      <c r="I1212">
        <v>2</v>
      </c>
      <c r="J1212">
        <v>54</v>
      </c>
      <c r="K1212">
        <v>5</v>
      </c>
      <c r="L1212" t="s">
        <v>11</v>
      </c>
      <c r="M1212" s="1" t="s">
        <v>1464</v>
      </c>
      <c r="N1212" t="str">
        <f t="shared" si="270"/>
        <v>0302</v>
      </c>
      <c r="O1212" t="str">
        <f t="shared" si="279"/>
        <v>054</v>
      </c>
      <c r="P1212" t="str">
        <f t="shared" si="282"/>
        <v>005</v>
      </c>
    </row>
    <row r="1213" spans="1:16" x14ac:dyDescent="0.25">
      <c r="A1213">
        <v>67604</v>
      </c>
      <c r="B1213" s="1" t="s">
        <v>237</v>
      </c>
      <c r="D1213" s="1" t="s">
        <v>237</v>
      </c>
      <c r="E1213" t="s">
        <v>0</v>
      </c>
      <c r="G1213" t="str">
        <f>CONCATENATE(N1213,O1213,P1213,"00000000")</f>
        <v>030205400600000000</v>
      </c>
      <c r="H1213">
        <v>3</v>
      </c>
      <c r="I1213">
        <v>2</v>
      </c>
      <c r="J1213">
        <v>54</v>
      </c>
      <c r="K1213">
        <v>6</v>
      </c>
      <c r="L1213" t="s">
        <v>11</v>
      </c>
      <c r="M1213" s="1" t="s">
        <v>1464</v>
      </c>
      <c r="N1213" t="str">
        <f t="shared" si="270"/>
        <v>0302</v>
      </c>
      <c r="O1213" t="str">
        <f t="shared" si="279"/>
        <v>054</v>
      </c>
      <c r="P1213" t="str">
        <f t="shared" si="282"/>
        <v>006</v>
      </c>
    </row>
    <row r="1214" spans="1:16" x14ac:dyDescent="0.25">
      <c r="A1214">
        <v>67606</v>
      </c>
      <c r="B1214" s="1" t="s">
        <v>238</v>
      </c>
      <c r="D1214" s="1" t="s">
        <v>238</v>
      </c>
      <c r="E1214" t="s">
        <v>0</v>
      </c>
      <c r="G1214" t="str">
        <f>CONCATENATE(N1214,O1214,P1214,"00000000")</f>
        <v>030206001100000000</v>
      </c>
      <c r="H1214">
        <v>3</v>
      </c>
      <c r="I1214">
        <v>2</v>
      </c>
      <c r="J1214">
        <v>60</v>
      </c>
      <c r="K1214">
        <v>11</v>
      </c>
      <c r="L1214" t="s">
        <v>14</v>
      </c>
      <c r="M1214" s="1" t="s">
        <v>1474</v>
      </c>
      <c r="N1214" t="str">
        <f t="shared" si="270"/>
        <v>0302</v>
      </c>
      <c r="O1214" t="str">
        <f t="shared" si="279"/>
        <v>060</v>
      </c>
      <c r="P1214" t="str">
        <f t="shared" ref="P1214:P1218" si="283">CONCATENATE(0,K1214)</f>
        <v>011</v>
      </c>
    </row>
    <row r="1215" spans="1:16" x14ac:dyDescent="0.25">
      <c r="A1215">
        <v>67607</v>
      </c>
      <c r="B1215" s="1" t="s">
        <v>239</v>
      </c>
      <c r="D1215" s="1" t="s">
        <v>239</v>
      </c>
      <c r="E1215" t="s">
        <v>0</v>
      </c>
      <c r="G1215" t="str">
        <f>CONCATENATE(N1215,O1215,P1215,"00000000")</f>
        <v>030206001300000000</v>
      </c>
      <c r="H1215">
        <v>3</v>
      </c>
      <c r="I1215">
        <v>2</v>
      </c>
      <c r="J1215">
        <v>60</v>
      </c>
      <c r="K1215">
        <v>13</v>
      </c>
      <c r="L1215" t="s">
        <v>4</v>
      </c>
      <c r="M1215" s="1" t="s">
        <v>1467</v>
      </c>
      <c r="N1215" t="str">
        <f t="shared" si="270"/>
        <v>0302</v>
      </c>
      <c r="O1215" t="str">
        <f t="shared" si="279"/>
        <v>060</v>
      </c>
      <c r="P1215" t="str">
        <f t="shared" si="283"/>
        <v>013</v>
      </c>
    </row>
    <row r="1216" spans="1:16" x14ac:dyDescent="0.25">
      <c r="A1216">
        <v>67609</v>
      </c>
      <c r="B1216" s="1" t="s">
        <v>240</v>
      </c>
      <c r="D1216" s="1" t="s">
        <v>240</v>
      </c>
      <c r="E1216" t="s">
        <v>0</v>
      </c>
      <c r="G1216" t="str">
        <f>CONCATENATE(N1216,O1216,P1216,"00000000")</f>
        <v>030206002200000000</v>
      </c>
      <c r="H1216">
        <v>3</v>
      </c>
      <c r="I1216">
        <v>2</v>
      </c>
      <c r="J1216">
        <v>60</v>
      </c>
      <c r="K1216">
        <v>22</v>
      </c>
      <c r="L1216" t="s">
        <v>4</v>
      </c>
      <c r="M1216" s="1" t="s">
        <v>1467</v>
      </c>
      <c r="N1216" t="str">
        <f t="shared" si="270"/>
        <v>0302</v>
      </c>
      <c r="O1216" t="str">
        <f t="shared" si="279"/>
        <v>060</v>
      </c>
      <c r="P1216" t="str">
        <f t="shared" si="283"/>
        <v>022</v>
      </c>
    </row>
    <row r="1217" spans="1:16" x14ac:dyDescent="0.25">
      <c r="A1217">
        <v>67610</v>
      </c>
      <c r="B1217" s="1" t="s">
        <v>185</v>
      </c>
      <c r="D1217" s="1" t="s">
        <v>185</v>
      </c>
      <c r="E1217" t="s">
        <v>0</v>
      </c>
      <c r="G1217" t="str">
        <f>CONCATENATE(N1217,O1217,P1217,"00000000")</f>
        <v>030206002300000000</v>
      </c>
      <c r="H1217">
        <v>3</v>
      </c>
      <c r="I1217">
        <v>2</v>
      </c>
      <c r="J1217">
        <v>60</v>
      </c>
      <c r="K1217">
        <v>23</v>
      </c>
      <c r="L1217" t="s">
        <v>4</v>
      </c>
      <c r="M1217" s="1" t="s">
        <v>1467</v>
      </c>
      <c r="N1217" t="str">
        <f t="shared" si="270"/>
        <v>0302</v>
      </c>
      <c r="O1217" t="str">
        <f t="shared" si="279"/>
        <v>060</v>
      </c>
      <c r="P1217" t="str">
        <f t="shared" si="283"/>
        <v>023</v>
      </c>
    </row>
    <row r="1218" spans="1:16" x14ac:dyDescent="0.25">
      <c r="A1218">
        <v>67645</v>
      </c>
      <c r="B1218" s="1" t="s">
        <v>395</v>
      </c>
      <c r="D1218" s="1" t="s">
        <v>395</v>
      </c>
      <c r="E1218" t="s">
        <v>0</v>
      </c>
      <c r="F1218">
        <v>971</v>
      </c>
      <c r="G1218" t="str">
        <f>CONCATENATE(N1218,O1218,P1218,"00000000")</f>
        <v>010201701000000000</v>
      </c>
      <c r="H1218">
        <v>1</v>
      </c>
      <c r="I1218">
        <v>2</v>
      </c>
      <c r="J1218">
        <v>17</v>
      </c>
      <c r="K1218">
        <v>10</v>
      </c>
      <c r="L1218" t="s">
        <v>6</v>
      </c>
      <c r="M1218" s="1" t="s">
        <v>1468</v>
      </c>
      <c r="N1218" t="str">
        <f t="shared" si="270"/>
        <v>0102</v>
      </c>
      <c r="O1218" t="str">
        <f t="shared" si="279"/>
        <v>017</v>
      </c>
      <c r="P1218" t="str">
        <f t="shared" si="283"/>
        <v>010</v>
      </c>
    </row>
    <row r="1219" spans="1:16" x14ac:dyDescent="0.25">
      <c r="A1219">
        <v>67649</v>
      </c>
      <c r="B1219" s="1" t="s">
        <v>405</v>
      </c>
      <c r="D1219" s="1" t="s">
        <v>405</v>
      </c>
      <c r="E1219" t="s">
        <v>0</v>
      </c>
      <c r="G1219" t="str">
        <f>CONCATENATE(N1219,O1219,P1219,"00000000")</f>
        <v>010202700900000000</v>
      </c>
      <c r="H1219">
        <v>1</v>
      </c>
      <c r="I1219">
        <v>2</v>
      </c>
      <c r="J1219">
        <v>27</v>
      </c>
      <c r="K1219">
        <v>9</v>
      </c>
      <c r="L1219" t="s">
        <v>76</v>
      </c>
      <c r="M1219" s="1" t="s">
        <v>1525</v>
      </c>
      <c r="N1219" t="str">
        <f t="shared" ref="N1219:N1282" si="284">CONCATENATE(0,H1219,0,I1219)</f>
        <v>0102</v>
      </c>
      <c r="O1219" t="str">
        <f t="shared" si="279"/>
        <v>027</v>
      </c>
      <c r="P1219" t="str">
        <f t="shared" ref="P1215:P1221" si="285">CONCATENATE("00",K1219)</f>
        <v>009</v>
      </c>
    </row>
    <row r="1220" spans="1:16" x14ac:dyDescent="0.25">
      <c r="A1220">
        <v>67651</v>
      </c>
      <c r="B1220" s="1" t="s">
        <v>414</v>
      </c>
      <c r="D1220" s="1" t="s">
        <v>414</v>
      </c>
      <c r="E1220" t="s">
        <v>0</v>
      </c>
      <c r="F1220">
        <v>971</v>
      </c>
      <c r="G1220" t="str">
        <f>CONCATENATE(N1220,O1220,P1220,"00000000")</f>
        <v>010203400100000000</v>
      </c>
      <c r="H1220">
        <v>1</v>
      </c>
      <c r="I1220">
        <v>2</v>
      </c>
      <c r="J1220">
        <v>34</v>
      </c>
      <c r="K1220">
        <v>1</v>
      </c>
      <c r="L1220" t="s">
        <v>6</v>
      </c>
      <c r="M1220" s="1" t="s">
        <v>1468</v>
      </c>
      <c r="N1220" t="str">
        <f t="shared" si="284"/>
        <v>0102</v>
      </c>
      <c r="O1220" t="str">
        <f t="shared" si="279"/>
        <v>034</v>
      </c>
      <c r="P1220" t="str">
        <f t="shared" si="285"/>
        <v>001</v>
      </c>
    </row>
    <row r="1221" spans="1:16" x14ac:dyDescent="0.25">
      <c r="A1221">
        <v>67673</v>
      </c>
      <c r="B1221" s="1" t="s">
        <v>441</v>
      </c>
      <c r="D1221" s="1" t="s">
        <v>441</v>
      </c>
      <c r="E1221" t="s">
        <v>0</v>
      </c>
      <c r="F1221">
        <v>971</v>
      </c>
      <c r="G1221" t="str">
        <f>CONCATENATE(N1221,O1221,P1221,"00000000")</f>
        <v>010304600800000000</v>
      </c>
      <c r="H1221">
        <v>1</v>
      </c>
      <c r="I1221">
        <v>3</v>
      </c>
      <c r="J1221">
        <v>46</v>
      </c>
      <c r="K1221">
        <v>8</v>
      </c>
      <c r="L1221" t="s">
        <v>6</v>
      </c>
      <c r="M1221" s="1" t="s">
        <v>1468</v>
      </c>
      <c r="N1221" t="str">
        <f t="shared" si="284"/>
        <v>0103</v>
      </c>
      <c r="O1221" t="str">
        <f t="shared" si="279"/>
        <v>046</v>
      </c>
      <c r="P1221" t="str">
        <f t="shared" si="285"/>
        <v>008</v>
      </c>
    </row>
    <row r="1222" spans="1:16" x14ac:dyDescent="0.25">
      <c r="A1222">
        <v>67690</v>
      </c>
      <c r="B1222" s="1" t="s">
        <v>446</v>
      </c>
      <c r="D1222" s="1" t="s">
        <v>446</v>
      </c>
      <c r="E1222" t="s">
        <v>0</v>
      </c>
      <c r="F1222">
        <v>971</v>
      </c>
      <c r="G1222" t="str">
        <f>CONCATENATE(N1222,O1222,P1222,"00000000")</f>
        <v>020100102500000000</v>
      </c>
      <c r="H1222">
        <v>2</v>
      </c>
      <c r="I1222">
        <v>1</v>
      </c>
      <c r="J1222">
        <v>1</v>
      </c>
      <c r="K1222">
        <v>25</v>
      </c>
      <c r="L1222" t="s">
        <v>6</v>
      </c>
      <c r="M1222" s="1" t="s">
        <v>1468</v>
      </c>
      <c r="N1222" t="str">
        <f t="shared" si="284"/>
        <v>0201</v>
      </c>
      <c r="O1222" t="str">
        <f>CONCATENATE("00",J1222)</f>
        <v>001</v>
      </c>
      <c r="P1222" t="str">
        <f>CONCATENATE(0,K1222)</f>
        <v>025</v>
      </c>
    </row>
    <row r="1223" spans="1:16" x14ac:dyDescent="0.25">
      <c r="A1223">
        <v>67700</v>
      </c>
      <c r="B1223" s="1" t="s">
        <v>456</v>
      </c>
      <c r="D1223" s="1" t="s">
        <v>456</v>
      </c>
      <c r="E1223" t="s">
        <v>0</v>
      </c>
      <c r="G1223" t="str">
        <f>CONCATENATE(N1223,O1223,P1223,"00000000")</f>
        <v>020101600400000000</v>
      </c>
      <c r="H1223">
        <v>2</v>
      </c>
      <c r="I1223">
        <v>1</v>
      </c>
      <c r="J1223">
        <v>16</v>
      </c>
      <c r="K1223">
        <v>4</v>
      </c>
      <c r="L1223" t="s">
        <v>17</v>
      </c>
      <c r="M1223" s="1" t="s">
        <v>1477</v>
      </c>
      <c r="N1223" t="str">
        <f t="shared" si="284"/>
        <v>0201</v>
      </c>
      <c r="O1223" t="str">
        <f t="shared" ref="O1209:O1272" si="286">CONCATENATE(0,J1223)</f>
        <v>016</v>
      </c>
      <c r="P1223" t="str">
        <f t="shared" ref="P1222:P1224" si="287">CONCATENATE("00",K1223)</f>
        <v>004</v>
      </c>
    </row>
    <row r="1224" spans="1:16" x14ac:dyDescent="0.25">
      <c r="A1224">
        <v>67707</v>
      </c>
      <c r="B1224" s="1" t="s">
        <v>459</v>
      </c>
      <c r="D1224" s="1" t="s">
        <v>459</v>
      </c>
      <c r="E1224" t="s">
        <v>0</v>
      </c>
      <c r="F1224">
        <v>971</v>
      </c>
      <c r="G1224" t="str">
        <f>CONCATENATE(N1224,O1224,P1224,"00000000")</f>
        <v>020102600100000000</v>
      </c>
      <c r="H1224">
        <v>2</v>
      </c>
      <c r="I1224">
        <v>1</v>
      </c>
      <c r="J1224">
        <v>26</v>
      </c>
      <c r="K1224">
        <v>1</v>
      </c>
      <c r="L1224" t="s">
        <v>6</v>
      </c>
      <c r="M1224" s="1" t="s">
        <v>1468</v>
      </c>
      <c r="N1224" t="str">
        <f t="shared" si="284"/>
        <v>0201</v>
      </c>
      <c r="O1224" t="str">
        <f t="shared" si="286"/>
        <v>026</v>
      </c>
      <c r="P1224" t="str">
        <f t="shared" si="287"/>
        <v>001</v>
      </c>
    </row>
    <row r="1225" spans="1:16" x14ac:dyDescent="0.25">
      <c r="A1225">
        <v>67714</v>
      </c>
      <c r="B1225" s="1" t="s">
        <v>462</v>
      </c>
      <c r="D1225" s="1" t="s">
        <v>462</v>
      </c>
      <c r="E1225" t="s">
        <v>0</v>
      </c>
      <c r="F1225">
        <v>971</v>
      </c>
      <c r="G1225" t="str">
        <f>CONCATENATE(N1225,O1225,P1225,"00000000")</f>
        <v>020103803300000000</v>
      </c>
      <c r="H1225">
        <v>2</v>
      </c>
      <c r="I1225">
        <v>1</v>
      </c>
      <c r="J1225">
        <v>38</v>
      </c>
      <c r="K1225">
        <v>33</v>
      </c>
      <c r="L1225" t="s">
        <v>6</v>
      </c>
      <c r="M1225" s="1" t="s">
        <v>1468</v>
      </c>
      <c r="N1225" t="str">
        <f t="shared" si="284"/>
        <v>0201</v>
      </c>
      <c r="O1225" t="str">
        <f t="shared" si="286"/>
        <v>038</v>
      </c>
      <c r="P1225" t="str">
        <f t="shared" ref="P1225:P1227" si="288">CONCATENATE(0,K1225)</f>
        <v>033</v>
      </c>
    </row>
    <row r="1226" spans="1:16" x14ac:dyDescent="0.25">
      <c r="A1226">
        <v>67728</v>
      </c>
      <c r="B1226" s="1" t="s">
        <v>467</v>
      </c>
      <c r="D1226" s="1" t="s">
        <v>467</v>
      </c>
      <c r="E1226" t="s">
        <v>0</v>
      </c>
      <c r="G1226" t="str">
        <f>CONCATENATE(N1226,O1226,P1226,"00000000")</f>
        <v>020106001600000000</v>
      </c>
      <c r="H1226">
        <v>2</v>
      </c>
      <c r="I1226">
        <v>1</v>
      </c>
      <c r="J1226">
        <v>60</v>
      </c>
      <c r="K1226">
        <v>16</v>
      </c>
      <c r="L1226" t="s">
        <v>21</v>
      </c>
      <c r="M1226" s="1" t="s">
        <v>1480</v>
      </c>
      <c r="N1226" t="str">
        <f t="shared" si="284"/>
        <v>0201</v>
      </c>
      <c r="O1226" t="str">
        <f t="shared" si="286"/>
        <v>060</v>
      </c>
      <c r="P1226" t="str">
        <f t="shared" si="288"/>
        <v>016</v>
      </c>
    </row>
    <row r="1227" spans="1:16" x14ac:dyDescent="0.25">
      <c r="A1227">
        <v>67729</v>
      </c>
      <c r="B1227" s="1" t="s">
        <v>468</v>
      </c>
      <c r="D1227" s="1" t="s">
        <v>468</v>
      </c>
      <c r="E1227" t="s">
        <v>0</v>
      </c>
      <c r="G1227" t="str">
        <f>CONCATENATE(N1227,O1227,P1227,"00000000")</f>
        <v>020106001700000000</v>
      </c>
      <c r="H1227">
        <v>2</v>
      </c>
      <c r="I1227">
        <v>1</v>
      </c>
      <c r="J1227">
        <v>60</v>
      </c>
      <c r="K1227">
        <v>17</v>
      </c>
      <c r="L1227" t="s">
        <v>21</v>
      </c>
      <c r="M1227" s="1" t="s">
        <v>1480</v>
      </c>
      <c r="N1227" t="str">
        <f t="shared" si="284"/>
        <v>0201</v>
      </c>
      <c r="O1227" t="str">
        <f t="shared" si="286"/>
        <v>060</v>
      </c>
      <c r="P1227" t="str">
        <f t="shared" si="288"/>
        <v>017</v>
      </c>
    </row>
    <row r="1228" spans="1:16" x14ac:dyDescent="0.25">
      <c r="A1228">
        <v>67748</v>
      </c>
      <c r="B1228" s="1" t="s">
        <v>469</v>
      </c>
      <c r="D1228" s="1" t="s">
        <v>469</v>
      </c>
      <c r="E1228" t="s">
        <v>0</v>
      </c>
      <c r="G1228" t="str">
        <f>CONCATENATE(N1228,O1228,P1228,"00000000")</f>
        <v>020202300100000000</v>
      </c>
      <c r="H1228">
        <v>2</v>
      </c>
      <c r="I1228">
        <v>2</v>
      </c>
      <c r="J1228">
        <v>23</v>
      </c>
      <c r="K1228">
        <v>1</v>
      </c>
      <c r="L1228" t="s">
        <v>4</v>
      </c>
      <c r="M1228" s="1" t="s">
        <v>1467</v>
      </c>
      <c r="N1228" t="str">
        <f t="shared" si="284"/>
        <v>0202</v>
      </c>
      <c r="O1228" t="str">
        <f t="shared" si="286"/>
        <v>023</v>
      </c>
      <c r="P1228" t="str">
        <f t="shared" ref="P1226:P1241" si="289">CONCATENATE("00",K1228)</f>
        <v>001</v>
      </c>
    </row>
    <row r="1229" spans="1:16" x14ac:dyDescent="0.25">
      <c r="A1229">
        <v>67749</v>
      </c>
      <c r="B1229" s="1" t="s">
        <v>470</v>
      </c>
      <c r="D1229" s="1" t="s">
        <v>470</v>
      </c>
      <c r="E1229" t="s">
        <v>0</v>
      </c>
      <c r="G1229" t="str">
        <f>CONCATENATE(N1229,O1229,P1229,"00000000")</f>
        <v>020202300200000000</v>
      </c>
      <c r="H1229">
        <v>2</v>
      </c>
      <c r="I1229">
        <v>2</v>
      </c>
      <c r="J1229">
        <v>23</v>
      </c>
      <c r="K1229">
        <v>2</v>
      </c>
      <c r="L1229" t="s">
        <v>4</v>
      </c>
      <c r="M1229" s="1" t="s">
        <v>1467</v>
      </c>
      <c r="N1229" t="str">
        <f t="shared" si="284"/>
        <v>0202</v>
      </c>
      <c r="O1229" t="str">
        <f t="shared" si="286"/>
        <v>023</v>
      </c>
      <c r="P1229" t="str">
        <f t="shared" si="289"/>
        <v>002</v>
      </c>
    </row>
    <row r="1230" spans="1:16" x14ac:dyDescent="0.25">
      <c r="A1230">
        <v>67750</v>
      </c>
      <c r="B1230" s="1" t="s">
        <v>471</v>
      </c>
      <c r="D1230" s="1" t="s">
        <v>471</v>
      </c>
      <c r="E1230" t="s">
        <v>0</v>
      </c>
      <c r="G1230" t="str">
        <f>CONCATENATE(N1230,O1230,P1230,"00000000")</f>
        <v>020202300300000000</v>
      </c>
      <c r="H1230">
        <v>2</v>
      </c>
      <c r="I1230">
        <v>2</v>
      </c>
      <c r="J1230">
        <v>23</v>
      </c>
      <c r="K1230">
        <v>3</v>
      </c>
      <c r="L1230" t="s">
        <v>4</v>
      </c>
      <c r="M1230" s="1" t="s">
        <v>1467</v>
      </c>
      <c r="N1230" t="str">
        <f t="shared" si="284"/>
        <v>0202</v>
      </c>
      <c r="O1230" t="str">
        <f t="shared" si="286"/>
        <v>023</v>
      </c>
      <c r="P1230" t="str">
        <f t="shared" si="289"/>
        <v>003</v>
      </c>
    </row>
    <row r="1231" spans="1:16" x14ac:dyDescent="0.25">
      <c r="A1231">
        <v>67751</v>
      </c>
      <c r="B1231" s="1" t="s">
        <v>472</v>
      </c>
      <c r="D1231" s="1" t="s">
        <v>472</v>
      </c>
      <c r="E1231" t="s">
        <v>0</v>
      </c>
      <c r="G1231" t="str">
        <f>CONCATENATE(N1231,O1231,P1231,"00000000")</f>
        <v>020202300400000000</v>
      </c>
      <c r="H1231">
        <v>2</v>
      </c>
      <c r="I1231">
        <v>2</v>
      </c>
      <c r="J1231">
        <v>23</v>
      </c>
      <c r="K1231">
        <v>4</v>
      </c>
      <c r="L1231" t="s">
        <v>4</v>
      </c>
      <c r="M1231" s="1" t="s">
        <v>1467</v>
      </c>
      <c r="N1231" t="str">
        <f t="shared" si="284"/>
        <v>0202</v>
      </c>
      <c r="O1231" t="str">
        <f t="shared" si="286"/>
        <v>023</v>
      </c>
      <c r="P1231" t="str">
        <f t="shared" si="289"/>
        <v>004</v>
      </c>
    </row>
    <row r="1232" spans="1:16" x14ac:dyDescent="0.25">
      <c r="A1232">
        <v>67796</v>
      </c>
      <c r="B1232" s="1" t="s">
        <v>474</v>
      </c>
      <c r="D1232" s="1" t="s">
        <v>474</v>
      </c>
      <c r="E1232" t="s">
        <v>0</v>
      </c>
      <c r="G1232" t="str">
        <f>CONCATENATE(N1232,O1232,P1232,"00000000")</f>
        <v>030103100500000000</v>
      </c>
      <c r="H1232">
        <v>3</v>
      </c>
      <c r="I1232">
        <v>1</v>
      </c>
      <c r="J1232">
        <v>31</v>
      </c>
      <c r="K1232">
        <v>5</v>
      </c>
      <c r="L1232" t="s">
        <v>10</v>
      </c>
      <c r="M1232" s="1" t="s">
        <v>1464</v>
      </c>
      <c r="N1232" t="str">
        <f t="shared" si="284"/>
        <v>0301</v>
      </c>
      <c r="O1232" t="str">
        <f t="shared" si="286"/>
        <v>031</v>
      </c>
      <c r="P1232" t="str">
        <f t="shared" si="289"/>
        <v>005</v>
      </c>
    </row>
    <row r="1233" spans="1:16" x14ac:dyDescent="0.25">
      <c r="A1233">
        <v>67807</v>
      </c>
      <c r="B1233" s="1" t="s">
        <v>480</v>
      </c>
      <c r="D1233" s="1" t="s">
        <v>480</v>
      </c>
      <c r="E1233" t="s">
        <v>0</v>
      </c>
      <c r="G1233" t="str">
        <f>CONCATENATE(N1233,O1233,P1233,"00000000")</f>
        <v>030201400300000000</v>
      </c>
      <c r="H1233">
        <v>3</v>
      </c>
      <c r="I1233">
        <v>2</v>
      </c>
      <c r="J1233">
        <v>14</v>
      </c>
      <c r="K1233">
        <v>3</v>
      </c>
      <c r="L1233" t="s">
        <v>12</v>
      </c>
      <c r="M1233" s="1" t="s">
        <v>1472</v>
      </c>
      <c r="N1233" t="str">
        <f t="shared" si="284"/>
        <v>0302</v>
      </c>
      <c r="O1233" t="str">
        <f t="shared" si="286"/>
        <v>014</v>
      </c>
      <c r="P1233" t="str">
        <f t="shared" si="289"/>
        <v>003</v>
      </c>
    </row>
    <row r="1234" spans="1:16" x14ac:dyDescent="0.25">
      <c r="A1234">
        <v>67816</v>
      </c>
      <c r="B1234" s="1" t="s">
        <v>481</v>
      </c>
      <c r="D1234" s="1" t="s">
        <v>481</v>
      </c>
      <c r="E1234" t="s">
        <v>0</v>
      </c>
      <c r="F1234">
        <v>971</v>
      </c>
      <c r="G1234" t="str">
        <f>CONCATENATE(N1234,O1234,P1234,"00000000")</f>
        <v>030203400100000000</v>
      </c>
      <c r="H1234">
        <v>3</v>
      </c>
      <c r="I1234">
        <v>2</v>
      </c>
      <c r="J1234">
        <v>34</v>
      </c>
      <c r="K1234">
        <v>1</v>
      </c>
      <c r="L1234" t="s">
        <v>6</v>
      </c>
      <c r="M1234" s="1" t="s">
        <v>1468</v>
      </c>
      <c r="N1234" t="str">
        <f t="shared" si="284"/>
        <v>0302</v>
      </c>
      <c r="O1234" t="str">
        <f t="shared" si="286"/>
        <v>034</v>
      </c>
      <c r="P1234" t="str">
        <f t="shared" si="289"/>
        <v>001</v>
      </c>
    </row>
    <row r="1235" spans="1:16" x14ac:dyDescent="0.25">
      <c r="A1235">
        <v>67819</v>
      </c>
      <c r="B1235" s="1" t="s">
        <v>483</v>
      </c>
      <c r="D1235" s="1" t="s">
        <v>483</v>
      </c>
      <c r="E1235" t="s">
        <v>0</v>
      </c>
      <c r="G1235" t="str">
        <f>CONCATENATE(N1235,O1235,P1235,"00000000")</f>
        <v>030204100100000000</v>
      </c>
      <c r="H1235">
        <v>3</v>
      </c>
      <c r="I1235">
        <v>2</v>
      </c>
      <c r="J1235">
        <v>41</v>
      </c>
      <c r="K1235">
        <v>1</v>
      </c>
      <c r="L1235" t="s">
        <v>86</v>
      </c>
      <c r="M1235" s="1" t="s">
        <v>1534</v>
      </c>
      <c r="N1235" t="str">
        <f t="shared" si="284"/>
        <v>0302</v>
      </c>
      <c r="O1235" t="str">
        <f t="shared" si="286"/>
        <v>041</v>
      </c>
      <c r="P1235" t="str">
        <f t="shared" si="289"/>
        <v>001</v>
      </c>
    </row>
    <row r="1236" spans="1:16" x14ac:dyDescent="0.25">
      <c r="A1236">
        <v>67830</v>
      </c>
      <c r="B1236" s="1" t="s">
        <v>485</v>
      </c>
      <c r="D1236" s="1" t="s">
        <v>485</v>
      </c>
      <c r="E1236" t="s">
        <v>0</v>
      </c>
      <c r="G1236" t="str">
        <f>CONCATENATE(N1236,O1236,P1236,"00000000")</f>
        <v>030205400100000000</v>
      </c>
      <c r="H1236">
        <v>3</v>
      </c>
      <c r="I1236">
        <v>2</v>
      </c>
      <c r="J1236">
        <v>54</v>
      </c>
      <c r="K1236">
        <v>1</v>
      </c>
      <c r="L1236" t="s">
        <v>11</v>
      </c>
      <c r="M1236" s="1" t="s">
        <v>1464</v>
      </c>
      <c r="N1236" t="str">
        <f t="shared" si="284"/>
        <v>0302</v>
      </c>
      <c r="O1236" t="str">
        <f t="shared" si="286"/>
        <v>054</v>
      </c>
      <c r="P1236" t="str">
        <f t="shared" si="289"/>
        <v>001</v>
      </c>
    </row>
    <row r="1237" spans="1:16" x14ac:dyDescent="0.25">
      <c r="A1237">
        <v>67831</v>
      </c>
      <c r="B1237" s="1" t="s">
        <v>486</v>
      </c>
      <c r="D1237" s="1" t="s">
        <v>486</v>
      </c>
      <c r="E1237" t="s">
        <v>0</v>
      </c>
      <c r="G1237" t="str">
        <f>CONCATENATE(N1237,O1237,P1237,"00000000")</f>
        <v>030205400200000000</v>
      </c>
      <c r="H1237">
        <v>3</v>
      </c>
      <c r="I1237">
        <v>2</v>
      </c>
      <c r="J1237">
        <v>54</v>
      </c>
      <c r="K1237">
        <v>2</v>
      </c>
      <c r="L1237" t="s">
        <v>11</v>
      </c>
      <c r="M1237" s="1" t="s">
        <v>1464</v>
      </c>
      <c r="N1237" t="str">
        <f t="shared" si="284"/>
        <v>0302</v>
      </c>
      <c r="O1237" t="str">
        <f t="shared" si="286"/>
        <v>054</v>
      </c>
      <c r="P1237" t="str">
        <f t="shared" si="289"/>
        <v>002</v>
      </c>
    </row>
    <row r="1238" spans="1:16" x14ac:dyDescent="0.25">
      <c r="A1238">
        <v>67832</v>
      </c>
      <c r="B1238" s="1" t="s">
        <v>487</v>
      </c>
      <c r="D1238" s="1" t="s">
        <v>487</v>
      </c>
      <c r="E1238" t="s">
        <v>0</v>
      </c>
      <c r="G1238" t="str">
        <f>CONCATENATE(N1238,O1238,P1238,"00000000")</f>
        <v>030205400300000000</v>
      </c>
      <c r="H1238">
        <v>3</v>
      </c>
      <c r="I1238">
        <v>2</v>
      </c>
      <c r="J1238">
        <v>54</v>
      </c>
      <c r="K1238">
        <v>3</v>
      </c>
      <c r="L1238" t="s">
        <v>11</v>
      </c>
      <c r="M1238" s="1" t="s">
        <v>1464</v>
      </c>
      <c r="N1238" t="str">
        <f t="shared" si="284"/>
        <v>0302</v>
      </c>
      <c r="O1238" t="str">
        <f t="shared" si="286"/>
        <v>054</v>
      </c>
      <c r="P1238" t="str">
        <f t="shared" si="289"/>
        <v>003</v>
      </c>
    </row>
    <row r="1239" spans="1:16" x14ac:dyDescent="0.25">
      <c r="A1239">
        <v>67833</v>
      </c>
      <c r="B1239" s="1" t="s">
        <v>488</v>
      </c>
      <c r="D1239" s="1" t="s">
        <v>488</v>
      </c>
      <c r="E1239" t="s">
        <v>0</v>
      </c>
      <c r="G1239" t="str">
        <f>CONCATENATE(N1239,O1239,P1239,"00000000")</f>
        <v>030205400400000000</v>
      </c>
      <c r="H1239">
        <v>3</v>
      </c>
      <c r="I1239">
        <v>2</v>
      </c>
      <c r="J1239">
        <v>54</v>
      </c>
      <c r="K1239">
        <v>4</v>
      </c>
      <c r="L1239" t="s">
        <v>11</v>
      </c>
      <c r="M1239" s="1" t="s">
        <v>1464</v>
      </c>
      <c r="N1239" t="str">
        <f t="shared" si="284"/>
        <v>0302</v>
      </c>
      <c r="O1239" t="str">
        <f t="shared" si="286"/>
        <v>054</v>
      </c>
      <c r="P1239" t="str">
        <f t="shared" si="289"/>
        <v>004</v>
      </c>
    </row>
    <row r="1240" spans="1:16" x14ac:dyDescent="0.25">
      <c r="A1240">
        <v>67834</v>
      </c>
      <c r="B1240" s="1" t="s">
        <v>489</v>
      </c>
      <c r="D1240" s="1" t="s">
        <v>489</v>
      </c>
      <c r="E1240" t="s">
        <v>0</v>
      </c>
      <c r="G1240" t="str">
        <f>CONCATENATE(N1240,O1240,P1240,"00000000")</f>
        <v>030205400500000000</v>
      </c>
      <c r="H1240">
        <v>3</v>
      </c>
      <c r="I1240">
        <v>2</v>
      </c>
      <c r="J1240">
        <v>54</v>
      </c>
      <c r="K1240">
        <v>5</v>
      </c>
      <c r="L1240" t="s">
        <v>11</v>
      </c>
      <c r="M1240" s="1" t="s">
        <v>1464</v>
      </c>
      <c r="N1240" t="str">
        <f t="shared" si="284"/>
        <v>0302</v>
      </c>
      <c r="O1240" t="str">
        <f t="shared" si="286"/>
        <v>054</v>
      </c>
      <c r="P1240" t="str">
        <f t="shared" si="289"/>
        <v>005</v>
      </c>
    </row>
    <row r="1241" spans="1:16" x14ac:dyDescent="0.25">
      <c r="A1241">
        <v>67835</v>
      </c>
      <c r="B1241" s="1" t="s">
        <v>490</v>
      </c>
      <c r="D1241" s="1" t="s">
        <v>490</v>
      </c>
      <c r="E1241" t="s">
        <v>0</v>
      </c>
      <c r="G1241" t="str">
        <f>CONCATENATE(N1241,O1241,P1241,"00000000")</f>
        <v>030205400600000000</v>
      </c>
      <c r="H1241">
        <v>3</v>
      </c>
      <c r="I1241">
        <v>2</v>
      </c>
      <c r="J1241">
        <v>54</v>
      </c>
      <c r="K1241">
        <v>6</v>
      </c>
      <c r="L1241" t="s">
        <v>11</v>
      </c>
      <c r="M1241" s="1" t="s">
        <v>1464</v>
      </c>
      <c r="N1241" t="str">
        <f t="shared" si="284"/>
        <v>0302</v>
      </c>
      <c r="O1241" t="str">
        <f t="shared" si="286"/>
        <v>054</v>
      </c>
      <c r="P1241" t="str">
        <f t="shared" si="289"/>
        <v>006</v>
      </c>
    </row>
    <row r="1242" spans="1:16" x14ac:dyDescent="0.25">
      <c r="A1242">
        <v>67837</v>
      </c>
      <c r="B1242" s="1" t="s">
        <v>491</v>
      </c>
      <c r="D1242" s="1" t="s">
        <v>491</v>
      </c>
      <c r="E1242" t="s">
        <v>0</v>
      </c>
      <c r="G1242" t="str">
        <f>CONCATENATE(N1242,O1242,P1242,"00000000")</f>
        <v>030206001100000000</v>
      </c>
      <c r="H1242">
        <v>3</v>
      </c>
      <c r="I1242">
        <v>2</v>
      </c>
      <c r="J1242">
        <v>60</v>
      </c>
      <c r="K1242">
        <v>11</v>
      </c>
      <c r="L1242" t="s">
        <v>14</v>
      </c>
      <c r="M1242" s="1" t="s">
        <v>1474</v>
      </c>
      <c r="N1242" t="str">
        <f t="shared" si="284"/>
        <v>0302</v>
      </c>
      <c r="O1242" t="str">
        <f t="shared" si="286"/>
        <v>060</v>
      </c>
      <c r="P1242" t="str">
        <f t="shared" ref="P1242:P1246" si="290">CONCATENATE(0,K1242)</f>
        <v>011</v>
      </c>
    </row>
    <row r="1243" spans="1:16" x14ac:dyDescent="0.25">
      <c r="A1243">
        <v>67838</v>
      </c>
      <c r="B1243" s="1" t="s">
        <v>492</v>
      </c>
      <c r="D1243" s="1" t="s">
        <v>492</v>
      </c>
      <c r="E1243" t="s">
        <v>0</v>
      </c>
      <c r="G1243" t="str">
        <f>CONCATENATE(N1243,O1243,P1243,"00000000")</f>
        <v>030206001300000000</v>
      </c>
      <c r="H1243">
        <v>3</v>
      </c>
      <c r="I1243">
        <v>2</v>
      </c>
      <c r="J1243">
        <v>60</v>
      </c>
      <c r="K1243">
        <v>13</v>
      </c>
      <c r="L1243" t="s">
        <v>4</v>
      </c>
      <c r="M1243" s="1" t="s">
        <v>1467</v>
      </c>
      <c r="N1243" t="str">
        <f t="shared" si="284"/>
        <v>0302</v>
      </c>
      <c r="O1243" t="str">
        <f t="shared" si="286"/>
        <v>060</v>
      </c>
      <c r="P1243" t="str">
        <f t="shared" si="290"/>
        <v>013</v>
      </c>
    </row>
    <row r="1244" spans="1:16" x14ac:dyDescent="0.25">
      <c r="A1244">
        <v>67840</v>
      </c>
      <c r="B1244" s="1" t="s">
        <v>493</v>
      </c>
      <c r="D1244" s="1" t="s">
        <v>493</v>
      </c>
      <c r="E1244" t="s">
        <v>0</v>
      </c>
      <c r="G1244" t="str">
        <f>CONCATENATE(N1244,O1244,P1244,"00000000")</f>
        <v>030206002200000000</v>
      </c>
      <c r="H1244">
        <v>3</v>
      </c>
      <c r="I1244">
        <v>2</v>
      </c>
      <c r="J1244">
        <v>60</v>
      </c>
      <c r="K1244">
        <v>22</v>
      </c>
      <c r="L1244" t="s">
        <v>4</v>
      </c>
      <c r="M1244" s="1" t="s">
        <v>1467</v>
      </c>
      <c r="N1244" t="str">
        <f t="shared" si="284"/>
        <v>0302</v>
      </c>
      <c r="O1244" t="str">
        <f t="shared" si="286"/>
        <v>060</v>
      </c>
      <c r="P1244" t="str">
        <f t="shared" si="290"/>
        <v>022</v>
      </c>
    </row>
    <row r="1245" spans="1:16" x14ac:dyDescent="0.25">
      <c r="A1245">
        <v>67841</v>
      </c>
      <c r="B1245" s="1" t="s">
        <v>494</v>
      </c>
      <c r="D1245" s="1" t="s">
        <v>494</v>
      </c>
      <c r="E1245" t="s">
        <v>0</v>
      </c>
      <c r="G1245" t="str">
        <f>CONCATENATE(N1245,O1245,P1245,"00000000")</f>
        <v>030206002300000000</v>
      </c>
      <c r="H1245">
        <v>3</v>
      </c>
      <c r="I1245">
        <v>2</v>
      </c>
      <c r="J1245">
        <v>60</v>
      </c>
      <c r="K1245">
        <v>23</v>
      </c>
      <c r="L1245" t="s">
        <v>4</v>
      </c>
      <c r="M1245" s="1" t="s">
        <v>1467</v>
      </c>
      <c r="N1245" t="str">
        <f t="shared" si="284"/>
        <v>0302</v>
      </c>
      <c r="O1245" t="str">
        <f t="shared" si="286"/>
        <v>060</v>
      </c>
      <c r="P1245" t="str">
        <f t="shared" si="290"/>
        <v>023</v>
      </c>
    </row>
    <row r="1246" spans="1:16" x14ac:dyDescent="0.25">
      <c r="A1246">
        <v>67878</v>
      </c>
      <c r="B1246" s="1" t="s">
        <v>503</v>
      </c>
      <c r="D1246" s="1" t="s">
        <v>503</v>
      </c>
      <c r="E1246" t="s">
        <v>0</v>
      </c>
      <c r="F1246">
        <v>971</v>
      </c>
      <c r="G1246" t="str">
        <f>CONCATENATE(N1246,O1246,P1246,"00000000")</f>
        <v>010201701000000000</v>
      </c>
      <c r="H1246">
        <v>1</v>
      </c>
      <c r="I1246">
        <v>2</v>
      </c>
      <c r="J1246">
        <v>17</v>
      </c>
      <c r="K1246">
        <v>10</v>
      </c>
      <c r="L1246" t="s">
        <v>6</v>
      </c>
      <c r="M1246" s="1" t="s">
        <v>1468</v>
      </c>
      <c r="N1246" t="str">
        <f t="shared" si="284"/>
        <v>0102</v>
      </c>
      <c r="O1246" t="str">
        <f t="shared" si="286"/>
        <v>017</v>
      </c>
      <c r="P1246" t="str">
        <f t="shared" si="290"/>
        <v>010</v>
      </c>
    </row>
    <row r="1247" spans="1:16" x14ac:dyDescent="0.25">
      <c r="A1247">
        <v>67882</v>
      </c>
      <c r="B1247" s="1" t="s">
        <v>504</v>
      </c>
      <c r="D1247" s="1" t="s">
        <v>504</v>
      </c>
      <c r="E1247" t="s">
        <v>0</v>
      </c>
      <c r="G1247" t="str">
        <f>CONCATENATE(N1247,O1247,P1247,"00000000")</f>
        <v>010202700900000000</v>
      </c>
      <c r="H1247">
        <v>1</v>
      </c>
      <c r="I1247">
        <v>2</v>
      </c>
      <c r="J1247">
        <v>27</v>
      </c>
      <c r="K1247">
        <v>9</v>
      </c>
      <c r="L1247" t="s">
        <v>76</v>
      </c>
      <c r="M1247" s="1" t="s">
        <v>1525</v>
      </c>
      <c r="N1247" t="str">
        <f t="shared" si="284"/>
        <v>0102</v>
      </c>
      <c r="O1247" t="str">
        <f t="shared" si="286"/>
        <v>027</v>
      </c>
      <c r="P1247" t="str">
        <f t="shared" ref="P1247:P1249" si="291">CONCATENATE("00",K1247)</f>
        <v>009</v>
      </c>
    </row>
    <row r="1248" spans="1:16" x14ac:dyDescent="0.25">
      <c r="A1248">
        <v>67884</v>
      </c>
      <c r="B1248" s="1" t="s">
        <v>505</v>
      </c>
      <c r="D1248" s="1" t="s">
        <v>505</v>
      </c>
      <c r="E1248" t="s">
        <v>0</v>
      </c>
      <c r="F1248">
        <v>971</v>
      </c>
      <c r="G1248" t="str">
        <f>CONCATENATE(N1248,O1248,P1248,"00000000")</f>
        <v>010203400100000000</v>
      </c>
      <c r="H1248">
        <v>1</v>
      </c>
      <c r="I1248">
        <v>2</v>
      </c>
      <c r="J1248">
        <v>34</v>
      </c>
      <c r="K1248">
        <v>1</v>
      </c>
      <c r="L1248" t="s">
        <v>6</v>
      </c>
      <c r="M1248" s="1" t="s">
        <v>1468</v>
      </c>
      <c r="N1248" t="str">
        <f t="shared" si="284"/>
        <v>0102</v>
      </c>
      <c r="O1248" t="str">
        <f t="shared" si="286"/>
        <v>034</v>
      </c>
      <c r="P1248" t="str">
        <f t="shared" si="291"/>
        <v>001</v>
      </c>
    </row>
    <row r="1249" spans="1:16" x14ac:dyDescent="0.25">
      <c r="A1249">
        <v>67909</v>
      </c>
      <c r="B1249" s="1" t="s">
        <v>617</v>
      </c>
      <c r="D1249" s="1" t="s">
        <v>617</v>
      </c>
      <c r="E1249" t="s">
        <v>0</v>
      </c>
      <c r="F1249">
        <v>971</v>
      </c>
      <c r="G1249" t="str">
        <f>CONCATENATE(N1249,O1249,P1249,"00000000")</f>
        <v>010304600800000000</v>
      </c>
      <c r="H1249">
        <v>1</v>
      </c>
      <c r="I1249">
        <v>3</v>
      </c>
      <c r="J1249">
        <v>46</v>
      </c>
      <c r="K1249">
        <v>8</v>
      </c>
      <c r="L1249" t="s">
        <v>6</v>
      </c>
      <c r="M1249" s="1" t="s">
        <v>1468</v>
      </c>
      <c r="N1249" t="str">
        <f t="shared" si="284"/>
        <v>0103</v>
      </c>
      <c r="O1249" t="str">
        <f t="shared" si="286"/>
        <v>046</v>
      </c>
      <c r="P1249" t="str">
        <f t="shared" si="291"/>
        <v>008</v>
      </c>
    </row>
    <row r="1250" spans="1:16" x14ac:dyDescent="0.25">
      <c r="A1250">
        <v>67928</v>
      </c>
      <c r="B1250" s="1" t="s">
        <v>621</v>
      </c>
      <c r="D1250" s="1" t="s">
        <v>621</v>
      </c>
      <c r="E1250" t="s">
        <v>0</v>
      </c>
      <c r="F1250">
        <v>971</v>
      </c>
      <c r="G1250" t="str">
        <f>CONCATENATE(N1250,O1250,P1250,"00000000")</f>
        <v>020100102500000000</v>
      </c>
      <c r="H1250">
        <v>2</v>
      </c>
      <c r="I1250">
        <v>1</v>
      </c>
      <c r="J1250">
        <v>1</v>
      </c>
      <c r="K1250">
        <v>25</v>
      </c>
      <c r="L1250" t="s">
        <v>6</v>
      </c>
      <c r="M1250" s="1" t="s">
        <v>1468</v>
      </c>
      <c r="N1250" t="str">
        <f t="shared" si="284"/>
        <v>0201</v>
      </c>
      <c r="O1250" t="str">
        <f>CONCATENATE("00",J1250)</f>
        <v>001</v>
      </c>
      <c r="P1250" t="str">
        <f>CONCATENATE(0,K1250)</f>
        <v>025</v>
      </c>
    </row>
    <row r="1251" spans="1:16" x14ac:dyDescent="0.25">
      <c r="A1251">
        <v>67938</v>
      </c>
      <c r="B1251" s="1" t="s">
        <v>627</v>
      </c>
      <c r="D1251" s="1" t="s">
        <v>627</v>
      </c>
      <c r="E1251" t="s">
        <v>0</v>
      </c>
      <c r="G1251" t="str">
        <f>CONCATENATE(N1251,O1251,P1251,"00000000")</f>
        <v>020101600400000000</v>
      </c>
      <c r="H1251">
        <v>2</v>
      </c>
      <c r="I1251">
        <v>1</v>
      </c>
      <c r="J1251">
        <v>16</v>
      </c>
      <c r="K1251">
        <v>4</v>
      </c>
      <c r="L1251" t="s">
        <v>17</v>
      </c>
      <c r="M1251" s="1" t="s">
        <v>1477</v>
      </c>
      <c r="N1251" t="str">
        <f t="shared" si="284"/>
        <v>0201</v>
      </c>
      <c r="O1251" t="str">
        <f t="shared" si="286"/>
        <v>016</v>
      </c>
      <c r="P1251" t="str">
        <f t="shared" ref="P1251:P1252" si="292">CONCATENATE("00",K1251)</f>
        <v>004</v>
      </c>
    </row>
    <row r="1252" spans="1:16" x14ac:dyDescent="0.25">
      <c r="A1252">
        <v>67946</v>
      </c>
      <c r="B1252" s="1" t="s">
        <v>631</v>
      </c>
      <c r="D1252" s="1" t="s">
        <v>631</v>
      </c>
      <c r="E1252" t="s">
        <v>0</v>
      </c>
      <c r="F1252">
        <v>971</v>
      </c>
      <c r="G1252" t="str">
        <f>CONCATENATE(N1252,O1252,P1252,"00000000")</f>
        <v>020102600100000000</v>
      </c>
      <c r="H1252">
        <v>2</v>
      </c>
      <c r="I1252">
        <v>1</v>
      </c>
      <c r="J1252">
        <v>26</v>
      </c>
      <c r="K1252">
        <v>1</v>
      </c>
      <c r="L1252" t="s">
        <v>6</v>
      </c>
      <c r="M1252" s="1" t="s">
        <v>1468</v>
      </c>
      <c r="N1252" t="str">
        <f t="shared" si="284"/>
        <v>0201</v>
      </c>
      <c r="O1252" t="str">
        <f t="shared" si="286"/>
        <v>026</v>
      </c>
      <c r="P1252" t="str">
        <f t="shared" si="292"/>
        <v>001</v>
      </c>
    </row>
    <row r="1253" spans="1:16" x14ac:dyDescent="0.25">
      <c r="A1253">
        <v>67953</v>
      </c>
      <c r="B1253" s="1" t="s">
        <v>637</v>
      </c>
      <c r="D1253" s="1" t="s">
        <v>637</v>
      </c>
      <c r="E1253" t="s">
        <v>0</v>
      </c>
      <c r="F1253">
        <v>971</v>
      </c>
      <c r="G1253" t="str">
        <f>CONCATENATE(N1253,O1253,P1253,"00000000")</f>
        <v>020103803300000000</v>
      </c>
      <c r="H1253">
        <v>2</v>
      </c>
      <c r="I1253">
        <v>1</v>
      </c>
      <c r="J1253">
        <v>38</v>
      </c>
      <c r="K1253">
        <v>33</v>
      </c>
      <c r="L1253" t="s">
        <v>6</v>
      </c>
      <c r="M1253" s="1" t="s">
        <v>1468</v>
      </c>
      <c r="N1253" t="str">
        <f t="shared" si="284"/>
        <v>0201</v>
      </c>
      <c r="O1253" t="str">
        <f t="shared" si="286"/>
        <v>038</v>
      </c>
      <c r="P1253" t="str">
        <f>CONCATENATE(0,K1253)</f>
        <v>033</v>
      </c>
    </row>
    <row r="1254" spans="1:16" x14ac:dyDescent="0.25">
      <c r="A1254">
        <v>67985</v>
      </c>
      <c r="B1254" s="1" t="s">
        <v>653</v>
      </c>
      <c r="D1254" s="1" t="s">
        <v>653</v>
      </c>
      <c r="E1254" t="s">
        <v>0</v>
      </c>
      <c r="G1254" t="str">
        <f>CONCATENATE(N1254,O1254,P1254,"00000000")</f>
        <v>020202300100000000</v>
      </c>
      <c r="H1254">
        <v>2</v>
      </c>
      <c r="I1254">
        <v>2</v>
      </c>
      <c r="J1254">
        <v>23</v>
      </c>
      <c r="K1254">
        <v>1</v>
      </c>
      <c r="L1254" t="s">
        <v>4</v>
      </c>
      <c r="M1254" s="1" t="s">
        <v>1467</v>
      </c>
      <c r="N1254" t="str">
        <f t="shared" si="284"/>
        <v>0202</v>
      </c>
      <c r="O1254" t="str">
        <f t="shared" si="286"/>
        <v>023</v>
      </c>
      <c r="P1254" t="str">
        <f t="shared" ref="P1253:P1267" si="293">CONCATENATE("00",K1254)</f>
        <v>001</v>
      </c>
    </row>
    <row r="1255" spans="1:16" x14ac:dyDescent="0.25">
      <c r="A1255">
        <v>67986</v>
      </c>
      <c r="B1255" s="1" t="s">
        <v>654</v>
      </c>
      <c r="D1255" s="1" t="s">
        <v>654</v>
      </c>
      <c r="E1255" t="s">
        <v>0</v>
      </c>
      <c r="G1255" t="str">
        <f>CONCATENATE(N1255,O1255,P1255,"00000000")</f>
        <v>020202300200000000</v>
      </c>
      <c r="H1255">
        <v>2</v>
      </c>
      <c r="I1255">
        <v>2</v>
      </c>
      <c r="J1255">
        <v>23</v>
      </c>
      <c r="K1255">
        <v>2</v>
      </c>
      <c r="L1255" t="s">
        <v>4</v>
      </c>
      <c r="M1255" s="1" t="s">
        <v>1467</v>
      </c>
      <c r="N1255" t="str">
        <f t="shared" si="284"/>
        <v>0202</v>
      </c>
      <c r="O1255" t="str">
        <f t="shared" si="286"/>
        <v>023</v>
      </c>
      <c r="P1255" t="str">
        <f t="shared" si="293"/>
        <v>002</v>
      </c>
    </row>
    <row r="1256" spans="1:16" x14ac:dyDescent="0.25">
      <c r="A1256">
        <v>67987</v>
      </c>
      <c r="B1256" s="1" t="s">
        <v>655</v>
      </c>
      <c r="D1256" s="1" t="s">
        <v>655</v>
      </c>
      <c r="E1256" t="s">
        <v>0</v>
      </c>
      <c r="G1256" t="str">
        <f>CONCATENATE(N1256,O1256,P1256,"00000000")</f>
        <v>020202300300000000</v>
      </c>
      <c r="H1256">
        <v>2</v>
      </c>
      <c r="I1256">
        <v>2</v>
      </c>
      <c r="J1256">
        <v>23</v>
      </c>
      <c r="K1256">
        <v>3</v>
      </c>
      <c r="L1256" t="s">
        <v>4</v>
      </c>
      <c r="M1256" s="1" t="s">
        <v>1467</v>
      </c>
      <c r="N1256" t="str">
        <f t="shared" si="284"/>
        <v>0202</v>
      </c>
      <c r="O1256" t="str">
        <f t="shared" si="286"/>
        <v>023</v>
      </c>
      <c r="P1256" t="str">
        <f t="shared" si="293"/>
        <v>003</v>
      </c>
    </row>
    <row r="1257" spans="1:16" x14ac:dyDescent="0.25">
      <c r="A1257">
        <v>67988</v>
      </c>
      <c r="B1257" s="1" t="s">
        <v>656</v>
      </c>
      <c r="D1257" s="1" t="s">
        <v>656</v>
      </c>
      <c r="E1257" t="s">
        <v>0</v>
      </c>
      <c r="G1257" t="str">
        <f>CONCATENATE(N1257,O1257,P1257,"00000000")</f>
        <v>020202300400000000</v>
      </c>
      <c r="H1257">
        <v>2</v>
      </c>
      <c r="I1257">
        <v>2</v>
      </c>
      <c r="J1257">
        <v>23</v>
      </c>
      <c r="K1257">
        <v>4</v>
      </c>
      <c r="L1257" t="s">
        <v>4</v>
      </c>
      <c r="M1257" s="1" t="s">
        <v>1467</v>
      </c>
      <c r="N1257" t="str">
        <f t="shared" si="284"/>
        <v>0202</v>
      </c>
      <c r="O1257" t="str">
        <f t="shared" si="286"/>
        <v>023</v>
      </c>
      <c r="P1257" t="str">
        <f t="shared" si="293"/>
        <v>004</v>
      </c>
    </row>
    <row r="1258" spans="1:16" x14ac:dyDescent="0.25">
      <c r="A1258">
        <v>68041</v>
      </c>
      <c r="B1258" s="1" t="s">
        <v>664</v>
      </c>
      <c r="D1258" s="1" t="s">
        <v>664</v>
      </c>
      <c r="E1258" t="s">
        <v>0</v>
      </c>
      <c r="F1258">
        <v>971</v>
      </c>
      <c r="G1258" t="str">
        <f>CONCATENATE(N1258,O1258,P1258,"00000000")</f>
        <v>030103100500000000</v>
      </c>
      <c r="H1258">
        <v>3</v>
      </c>
      <c r="I1258">
        <v>1</v>
      </c>
      <c r="J1258">
        <v>31</v>
      </c>
      <c r="K1258">
        <v>5</v>
      </c>
      <c r="L1258" t="s">
        <v>6</v>
      </c>
      <c r="M1258" s="1" t="s">
        <v>1464</v>
      </c>
      <c r="N1258" t="str">
        <f t="shared" si="284"/>
        <v>0301</v>
      </c>
      <c r="O1258" t="str">
        <f t="shared" si="286"/>
        <v>031</v>
      </c>
      <c r="P1258" t="str">
        <f t="shared" si="293"/>
        <v>005</v>
      </c>
    </row>
    <row r="1259" spans="1:16" x14ac:dyDescent="0.25">
      <c r="A1259">
        <v>68054</v>
      </c>
      <c r="B1259" s="1" t="s">
        <v>681</v>
      </c>
      <c r="D1259" s="1" t="s">
        <v>681</v>
      </c>
      <c r="E1259" t="s">
        <v>0</v>
      </c>
      <c r="G1259" t="str">
        <f>CONCATENATE(N1259,O1259,P1259,"00000000")</f>
        <v>030201400300000000</v>
      </c>
      <c r="H1259">
        <v>3</v>
      </c>
      <c r="I1259">
        <v>2</v>
      </c>
      <c r="J1259">
        <v>14</v>
      </c>
      <c r="K1259">
        <v>3</v>
      </c>
      <c r="L1259" t="s">
        <v>12</v>
      </c>
      <c r="M1259" s="1" t="s">
        <v>1472</v>
      </c>
      <c r="N1259" t="str">
        <f t="shared" si="284"/>
        <v>0302</v>
      </c>
      <c r="O1259" t="str">
        <f t="shared" si="286"/>
        <v>014</v>
      </c>
      <c r="P1259" t="str">
        <f t="shared" si="293"/>
        <v>003</v>
      </c>
    </row>
    <row r="1260" spans="1:16" x14ac:dyDescent="0.25">
      <c r="A1260">
        <v>68064</v>
      </c>
      <c r="B1260" s="1" t="s">
        <v>684</v>
      </c>
      <c r="D1260" s="1" t="s">
        <v>684</v>
      </c>
      <c r="E1260" t="s">
        <v>0</v>
      </c>
      <c r="F1260">
        <v>971</v>
      </c>
      <c r="G1260" t="str">
        <f>CONCATENATE(N1260,O1260,P1260,"00000000")</f>
        <v>030203400100000000</v>
      </c>
      <c r="H1260">
        <v>3</v>
      </c>
      <c r="I1260">
        <v>2</v>
      </c>
      <c r="J1260">
        <v>34</v>
      </c>
      <c r="K1260">
        <v>1</v>
      </c>
      <c r="L1260" t="s">
        <v>6</v>
      </c>
      <c r="M1260" s="1" t="s">
        <v>1468</v>
      </c>
      <c r="N1260" t="str">
        <f t="shared" si="284"/>
        <v>0302</v>
      </c>
      <c r="O1260" t="str">
        <f t="shared" si="286"/>
        <v>034</v>
      </c>
      <c r="P1260" t="str">
        <f t="shared" si="293"/>
        <v>001</v>
      </c>
    </row>
    <row r="1261" spans="1:16" x14ac:dyDescent="0.25">
      <c r="A1261">
        <v>68068</v>
      </c>
      <c r="B1261" s="1" t="s">
        <v>686</v>
      </c>
      <c r="D1261" s="1" t="s">
        <v>686</v>
      </c>
      <c r="E1261" t="s">
        <v>0</v>
      </c>
      <c r="G1261" t="str">
        <f>CONCATENATE(N1261,O1261,P1261,"00000000")</f>
        <v>030204100100000000</v>
      </c>
      <c r="H1261">
        <v>3</v>
      </c>
      <c r="I1261">
        <v>2</v>
      </c>
      <c r="J1261">
        <v>41</v>
      </c>
      <c r="K1261">
        <v>1</v>
      </c>
      <c r="L1261" t="s">
        <v>86</v>
      </c>
      <c r="M1261" s="1" t="s">
        <v>1534</v>
      </c>
      <c r="N1261" t="str">
        <f t="shared" si="284"/>
        <v>0302</v>
      </c>
      <c r="O1261" t="str">
        <f t="shared" si="286"/>
        <v>041</v>
      </c>
      <c r="P1261" t="str">
        <f t="shared" si="293"/>
        <v>001</v>
      </c>
    </row>
    <row r="1262" spans="1:16" x14ac:dyDescent="0.25">
      <c r="A1262">
        <v>68079</v>
      </c>
      <c r="B1262" s="1" t="s">
        <v>690</v>
      </c>
      <c r="D1262" s="1" t="s">
        <v>690</v>
      </c>
      <c r="E1262" t="s">
        <v>0</v>
      </c>
      <c r="G1262" t="str">
        <f>CONCATENATE(N1262,O1262,P1262,"00000000")</f>
        <v>030205400100000000</v>
      </c>
      <c r="H1262">
        <v>3</v>
      </c>
      <c r="I1262">
        <v>2</v>
      </c>
      <c r="J1262">
        <v>54</v>
      </c>
      <c r="K1262">
        <v>1</v>
      </c>
      <c r="L1262" t="s">
        <v>11</v>
      </c>
      <c r="M1262" s="1" t="s">
        <v>1464</v>
      </c>
      <c r="N1262" t="str">
        <f t="shared" si="284"/>
        <v>0302</v>
      </c>
      <c r="O1262" t="str">
        <f t="shared" si="286"/>
        <v>054</v>
      </c>
      <c r="P1262" t="str">
        <f t="shared" si="293"/>
        <v>001</v>
      </c>
    </row>
    <row r="1263" spans="1:16" x14ac:dyDescent="0.25">
      <c r="A1263">
        <v>68080</v>
      </c>
      <c r="B1263" s="1" t="s">
        <v>691</v>
      </c>
      <c r="D1263" s="1" t="s">
        <v>691</v>
      </c>
      <c r="E1263" t="s">
        <v>0</v>
      </c>
      <c r="G1263" t="str">
        <f>CONCATENATE(N1263,O1263,P1263,"00000000")</f>
        <v>030205400200000000</v>
      </c>
      <c r="H1263">
        <v>3</v>
      </c>
      <c r="I1263">
        <v>2</v>
      </c>
      <c r="J1263">
        <v>54</v>
      </c>
      <c r="K1263">
        <v>2</v>
      </c>
      <c r="L1263" t="s">
        <v>11</v>
      </c>
      <c r="M1263" s="1" t="s">
        <v>1464</v>
      </c>
      <c r="N1263" t="str">
        <f t="shared" si="284"/>
        <v>0302</v>
      </c>
      <c r="O1263" t="str">
        <f t="shared" si="286"/>
        <v>054</v>
      </c>
      <c r="P1263" t="str">
        <f t="shared" si="293"/>
        <v>002</v>
      </c>
    </row>
    <row r="1264" spans="1:16" x14ac:dyDescent="0.25">
      <c r="A1264">
        <v>68081</v>
      </c>
      <c r="B1264" s="1" t="s">
        <v>692</v>
      </c>
      <c r="D1264" s="1" t="s">
        <v>692</v>
      </c>
      <c r="E1264" t="s">
        <v>0</v>
      </c>
      <c r="G1264" t="str">
        <f>CONCATENATE(N1264,O1264,P1264,"00000000")</f>
        <v>030205400300000000</v>
      </c>
      <c r="H1264">
        <v>3</v>
      </c>
      <c r="I1264">
        <v>2</v>
      </c>
      <c r="J1264">
        <v>54</v>
      </c>
      <c r="K1264">
        <v>3</v>
      </c>
      <c r="L1264" t="s">
        <v>11</v>
      </c>
      <c r="M1264" s="1" t="s">
        <v>1464</v>
      </c>
      <c r="N1264" t="str">
        <f t="shared" si="284"/>
        <v>0302</v>
      </c>
      <c r="O1264" t="str">
        <f t="shared" si="286"/>
        <v>054</v>
      </c>
      <c r="P1264" t="str">
        <f t="shared" si="293"/>
        <v>003</v>
      </c>
    </row>
    <row r="1265" spans="1:16" x14ac:dyDescent="0.25">
      <c r="A1265">
        <v>68082</v>
      </c>
      <c r="B1265" s="1" t="s">
        <v>693</v>
      </c>
      <c r="D1265" s="1" t="s">
        <v>693</v>
      </c>
      <c r="E1265" t="s">
        <v>0</v>
      </c>
      <c r="G1265" t="str">
        <f>CONCATENATE(N1265,O1265,P1265,"00000000")</f>
        <v>030205400400000000</v>
      </c>
      <c r="H1265">
        <v>3</v>
      </c>
      <c r="I1265">
        <v>2</v>
      </c>
      <c r="J1265">
        <v>54</v>
      </c>
      <c r="K1265">
        <v>4</v>
      </c>
      <c r="L1265" t="s">
        <v>11</v>
      </c>
      <c r="M1265" s="1" t="s">
        <v>1464</v>
      </c>
      <c r="N1265" t="str">
        <f t="shared" si="284"/>
        <v>0302</v>
      </c>
      <c r="O1265" t="str">
        <f t="shared" si="286"/>
        <v>054</v>
      </c>
      <c r="P1265" t="str">
        <f t="shared" si="293"/>
        <v>004</v>
      </c>
    </row>
    <row r="1266" spans="1:16" x14ac:dyDescent="0.25">
      <c r="A1266">
        <v>68083</v>
      </c>
      <c r="B1266" s="1" t="s">
        <v>668</v>
      </c>
      <c r="D1266" s="1" t="s">
        <v>668</v>
      </c>
      <c r="E1266" t="s">
        <v>0</v>
      </c>
      <c r="G1266" t="str">
        <f>CONCATENATE(N1266,O1266,P1266,"00000000")</f>
        <v>030205400500000000</v>
      </c>
      <c r="H1266">
        <v>3</v>
      </c>
      <c r="I1266">
        <v>2</v>
      </c>
      <c r="J1266">
        <v>54</v>
      </c>
      <c r="K1266">
        <v>5</v>
      </c>
      <c r="L1266" t="s">
        <v>11</v>
      </c>
      <c r="M1266" s="1" t="s">
        <v>1464</v>
      </c>
      <c r="N1266" t="str">
        <f t="shared" si="284"/>
        <v>0302</v>
      </c>
      <c r="O1266" t="str">
        <f t="shared" si="286"/>
        <v>054</v>
      </c>
      <c r="P1266" t="str">
        <f t="shared" si="293"/>
        <v>005</v>
      </c>
    </row>
    <row r="1267" spans="1:16" x14ac:dyDescent="0.25">
      <c r="A1267">
        <v>68084</v>
      </c>
      <c r="B1267" s="1" t="s">
        <v>673</v>
      </c>
      <c r="D1267" s="1" t="s">
        <v>673</v>
      </c>
      <c r="E1267" t="s">
        <v>0</v>
      </c>
      <c r="G1267" t="str">
        <f>CONCATENATE(N1267,O1267,P1267,"00000000")</f>
        <v>030205400600000000</v>
      </c>
      <c r="H1267">
        <v>3</v>
      </c>
      <c r="I1267">
        <v>2</v>
      </c>
      <c r="J1267">
        <v>54</v>
      </c>
      <c r="K1267">
        <v>6</v>
      </c>
      <c r="L1267" t="s">
        <v>11</v>
      </c>
      <c r="M1267" s="1" t="s">
        <v>1464</v>
      </c>
      <c r="N1267" t="str">
        <f t="shared" si="284"/>
        <v>0302</v>
      </c>
      <c r="O1267" t="str">
        <f t="shared" si="286"/>
        <v>054</v>
      </c>
      <c r="P1267" t="str">
        <f t="shared" si="293"/>
        <v>006</v>
      </c>
    </row>
    <row r="1268" spans="1:16" x14ac:dyDescent="0.25">
      <c r="A1268">
        <v>68086</v>
      </c>
      <c r="B1268" s="1" t="s">
        <v>696</v>
      </c>
      <c r="D1268" s="1" t="s">
        <v>696</v>
      </c>
      <c r="E1268" t="s">
        <v>0</v>
      </c>
      <c r="G1268" t="str">
        <f>CONCATENATE(N1268,O1268,P1268,"00000000")</f>
        <v>030206001100000000</v>
      </c>
      <c r="H1268">
        <v>3</v>
      </c>
      <c r="I1268">
        <v>2</v>
      </c>
      <c r="J1268">
        <v>60</v>
      </c>
      <c r="K1268">
        <v>11</v>
      </c>
      <c r="L1268" t="s">
        <v>14</v>
      </c>
      <c r="M1268" s="1" t="s">
        <v>1474</v>
      </c>
      <c r="N1268" t="str">
        <f t="shared" si="284"/>
        <v>0302</v>
      </c>
      <c r="O1268" t="str">
        <f t="shared" si="286"/>
        <v>060</v>
      </c>
      <c r="P1268" t="str">
        <f t="shared" ref="P1268:P1271" si="294">CONCATENATE(0,K1268)</f>
        <v>011</v>
      </c>
    </row>
    <row r="1269" spans="1:16" x14ac:dyDescent="0.25">
      <c r="A1269">
        <v>68087</v>
      </c>
      <c r="B1269" s="1" t="s">
        <v>697</v>
      </c>
      <c r="D1269" s="1" t="s">
        <v>697</v>
      </c>
      <c r="E1269" t="s">
        <v>0</v>
      </c>
      <c r="G1269" t="str">
        <f>CONCATENATE(N1269,O1269,P1269,"00000000")</f>
        <v>030206001300000000</v>
      </c>
      <c r="H1269">
        <v>3</v>
      </c>
      <c r="I1269">
        <v>2</v>
      </c>
      <c r="J1269">
        <v>60</v>
      </c>
      <c r="K1269">
        <v>13</v>
      </c>
      <c r="L1269" t="s">
        <v>4</v>
      </c>
      <c r="M1269" s="1" t="s">
        <v>1467</v>
      </c>
      <c r="N1269" t="str">
        <f t="shared" si="284"/>
        <v>0302</v>
      </c>
      <c r="O1269" t="str">
        <f t="shared" si="286"/>
        <v>060</v>
      </c>
      <c r="P1269" t="str">
        <f t="shared" si="294"/>
        <v>013</v>
      </c>
    </row>
    <row r="1270" spans="1:16" x14ac:dyDescent="0.25">
      <c r="A1270">
        <v>68089</v>
      </c>
      <c r="B1270" s="1" t="s">
        <v>698</v>
      </c>
      <c r="D1270" s="1" t="s">
        <v>698</v>
      </c>
      <c r="E1270" t="s">
        <v>0</v>
      </c>
      <c r="G1270" t="str">
        <f>CONCATENATE(N1270,O1270,P1270,"00000000")</f>
        <v>030206002200000000</v>
      </c>
      <c r="H1270">
        <v>3</v>
      </c>
      <c r="I1270">
        <v>2</v>
      </c>
      <c r="J1270">
        <v>60</v>
      </c>
      <c r="K1270">
        <v>22</v>
      </c>
      <c r="L1270" t="s">
        <v>4</v>
      </c>
      <c r="M1270" s="1" t="s">
        <v>1467</v>
      </c>
      <c r="N1270" t="str">
        <f t="shared" si="284"/>
        <v>0302</v>
      </c>
      <c r="O1270" t="str">
        <f t="shared" si="286"/>
        <v>060</v>
      </c>
      <c r="P1270" t="str">
        <f t="shared" si="294"/>
        <v>022</v>
      </c>
    </row>
    <row r="1271" spans="1:16" x14ac:dyDescent="0.25">
      <c r="A1271">
        <v>68090</v>
      </c>
      <c r="B1271" s="1" t="s">
        <v>699</v>
      </c>
      <c r="D1271" s="1" t="s">
        <v>699</v>
      </c>
      <c r="E1271" t="s">
        <v>0</v>
      </c>
      <c r="G1271" t="str">
        <f>CONCATENATE(N1271,O1271,P1271,"00000000")</f>
        <v>030206002300000000</v>
      </c>
      <c r="H1271">
        <v>3</v>
      </c>
      <c r="I1271">
        <v>2</v>
      </c>
      <c r="J1271">
        <v>60</v>
      </c>
      <c r="K1271">
        <v>23</v>
      </c>
      <c r="L1271" t="s">
        <v>4</v>
      </c>
      <c r="M1271" s="1" t="s">
        <v>1467</v>
      </c>
      <c r="N1271" t="str">
        <f t="shared" si="284"/>
        <v>0302</v>
      </c>
      <c r="O1271" t="str">
        <f t="shared" si="286"/>
        <v>060</v>
      </c>
      <c r="P1271" t="str">
        <f t="shared" si="294"/>
        <v>023</v>
      </c>
    </row>
    <row r="1272" spans="1:16" x14ac:dyDescent="0.25">
      <c r="A1272">
        <v>68103</v>
      </c>
      <c r="B1272" s="1" t="s">
        <v>702</v>
      </c>
      <c r="D1272" s="1" t="s">
        <v>702</v>
      </c>
      <c r="E1272" t="s">
        <v>0</v>
      </c>
      <c r="F1272">
        <v>971</v>
      </c>
      <c r="G1272" t="str">
        <f>CONCATENATE(N1272,O1272,P1272,"00000000")</f>
        <v>040101000200000000</v>
      </c>
      <c r="H1272">
        <v>4</v>
      </c>
      <c r="I1272">
        <v>1</v>
      </c>
      <c r="J1272">
        <v>10</v>
      </c>
      <c r="K1272">
        <v>2</v>
      </c>
      <c r="L1272" t="s">
        <v>6</v>
      </c>
      <c r="M1272" s="1" t="s">
        <v>1468</v>
      </c>
      <c r="N1272" t="str">
        <f t="shared" si="284"/>
        <v>0401</v>
      </c>
      <c r="O1272" t="str">
        <f t="shared" si="286"/>
        <v>010</v>
      </c>
      <c r="P1272" t="str">
        <f t="shared" ref="P1271:P1276" si="295">CONCATENATE("00",K1272)</f>
        <v>002</v>
      </c>
    </row>
    <row r="1273" spans="1:16" x14ac:dyDescent="0.25">
      <c r="A1273">
        <v>68104</v>
      </c>
      <c r="B1273" s="1" t="s">
        <v>703</v>
      </c>
      <c r="D1273" s="1" t="s">
        <v>703</v>
      </c>
      <c r="E1273" t="s">
        <v>0</v>
      </c>
      <c r="F1273">
        <v>971</v>
      </c>
      <c r="G1273" t="str">
        <f>CONCATENATE(N1273,O1273,P1273,"00000000")</f>
        <v>040101000300000000</v>
      </c>
      <c r="H1273">
        <v>4</v>
      </c>
      <c r="I1273">
        <v>1</v>
      </c>
      <c r="J1273">
        <v>10</v>
      </c>
      <c r="K1273">
        <v>3</v>
      </c>
      <c r="L1273" t="s">
        <v>6</v>
      </c>
      <c r="M1273" s="1" t="s">
        <v>1468</v>
      </c>
      <c r="N1273" t="str">
        <f t="shared" si="284"/>
        <v>0401</v>
      </c>
      <c r="O1273" t="str">
        <f t="shared" ref="O1273:O1276" si="296">CONCATENATE(0,J1273)</f>
        <v>010</v>
      </c>
      <c r="P1273" t="str">
        <f t="shared" si="295"/>
        <v>003</v>
      </c>
    </row>
    <row r="1274" spans="1:16" x14ac:dyDescent="0.25">
      <c r="A1274">
        <v>68210</v>
      </c>
      <c r="B1274" s="1" t="s">
        <v>607</v>
      </c>
      <c r="D1274" s="1" t="s">
        <v>607</v>
      </c>
      <c r="E1274" t="s">
        <v>0</v>
      </c>
      <c r="G1274" t="str">
        <f>CONCATENATE(N1274,O1274,P1274,"00000000")</f>
        <v>010202700900000000</v>
      </c>
      <c r="H1274">
        <v>1</v>
      </c>
      <c r="I1274">
        <v>2</v>
      </c>
      <c r="J1274">
        <v>27</v>
      </c>
      <c r="K1274">
        <v>9</v>
      </c>
      <c r="L1274" t="s">
        <v>76</v>
      </c>
      <c r="M1274" s="1" t="s">
        <v>1525</v>
      </c>
      <c r="N1274" t="str">
        <f t="shared" si="284"/>
        <v>0102</v>
      </c>
      <c r="O1274" t="str">
        <f t="shared" si="296"/>
        <v>027</v>
      </c>
      <c r="P1274" t="str">
        <f t="shared" si="295"/>
        <v>009</v>
      </c>
    </row>
    <row r="1275" spans="1:16" x14ac:dyDescent="0.25">
      <c r="A1275">
        <v>68213</v>
      </c>
      <c r="B1275" s="1" t="s">
        <v>712</v>
      </c>
      <c r="D1275" s="1" t="s">
        <v>712</v>
      </c>
      <c r="E1275" t="s">
        <v>0</v>
      </c>
      <c r="F1275">
        <v>971</v>
      </c>
      <c r="G1275" t="str">
        <f>CONCATENATE(N1275,O1275,P1275,"00000000")</f>
        <v>010203400100000000</v>
      </c>
      <c r="H1275">
        <v>1</v>
      </c>
      <c r="I1275">
        <v>2</v>
      </c>
      <c r="J1275">
        <v>34</v>
      </c>
      <c r="K1275">
        <v>1</v>
      </c>
      <c r="L1275" t="s">
        <v>6</v>
      </c>
      <c r="M1275" s="1" t="s">
        <v>1468</v>
      </c>
      <c r="N1275" t="str">
        <f t="shared" si="284"/>
        <v>0102</v>
      </c>
      <c r="O1275" t="str">
        <f t="shared" si="296"/>
        <v>034</v>
      </c>
      <c r="P1275" t="str">
        <f t="shared" si="295"/>
        <v>001</v>
      </c>
    </row>
    <row r="1276" spans="1:16" x14ac:dyDescent="0.25">
      <c r="A1276">
        <v>68244</v>
      </c>
      <c r="B1276" s="1" t="s">
        <v>759</v>
      </c>
      <c r="D1276" s="1" t="s">
        <v>759</v>
      </c>
      <c r="E1276" t="s">
        <v>0</v>
      </c>
      <c r="F1276">
        <v>971</v>
      </c>
      <c r="G1276" t="str">
        <f>CONCATENATE(N1276,O1276,P1276,"00000000")</f>
        <v>010304600800000000</v>
      </c>
      <c r="H1276">
        <v>1</v>
      </c>
      <c r="I1276">
        <v>3</v>
      </c>
      <c r="J1276">
        <v>46</v>
      </c>
      <c r="K1276">
        <v>8</v>
      </c>
      <c r="L1276" t="s">
        <v>6</v>
      </c>
      <c r="M1276" s="1" t="s">
        <v>1468</v>
      </c>
      <c r="N1276" t="str">
        <f t="shared" si="284"/>
        <v>0103</v>
      </c>
      <c r="O1276" t="str">
        <f t="shared" si="296"/>
        <v>046</v>
      </c>
      <c r="P1276" t="str">
        <f t="shared" si="295"/>
        <v>008</v>
      </c>
    </row>
    <row r="1277" spans="1:16" x14ac:dyDescent="0.25">
      <c r="A1277">
        <v>68265</v>
      </c>
      <c r="B1277" s="1" t="s">
        <v>762</v>
      </c>
      <c r="D1277" s="1" t="s">
        <v>762</v>
      </c>
      <c r="E1277" t="s">
        <v>0</v>
      </c>
      <c r="F1277">
        <v>971</v>
      </c>
      <c r="G1277" t="str">
        <f>CONCATENATE(N1277,O1277,P1277,"00000000")</f>
        <v>020100102500000000</v>
      </c>
      <c r="H1277">
        <v>2</v>
      </c>
      <c r="I1277">
        <v>1</v>
      </c>
      <c r="J1277">
        <v>1</v>
      </c>
      <c r="K1277">
        <v>25</v>
      </c>
      <c r="L1277" t="s">
        <v>6</v>
      </c>
      <c r="M1277" s="1" t="s">
        <v>1468</v>
      </c>
      <c r="N1277" t="str">
        <f t="shared" si="284"/>
        <v>0201</v>
      </c>
      <c r="O1277" t="str">
        <f>CONCATENATE("00",J1277)</f>
        <v>001</v>
      </c>
      <c r="P1277" t="str">
        <f>CONCATENATE(0,K1277)</f>
        <v>025</v>
      </c>
    </row>
    <row r="1278" spans="1:16" x14ac:dyDescent="0.25">
      <c r="A1278">
        <v>68276</v>
      </c>
      <c r="B1278" s="1" t="s">
        <v>765</v>
      </c>
      <c r="D1278" s="1" t="s">
        <v>765</v>
      </c>
      <c r="E1278" t="s">
        <v>0</v>
      </c>
      <c r="G1278" t="str">
        <f>CONCATENATE(N1278,O1278,P1278,"00000000")</f>
        <v>020101600400000000</v>
      </c>
      <c r="H1278">
        <v>2</v>
      </c>
      <c r="I1278">
        <v>1</v>
      </c>
      <c r="J1278">
        <v>16</v>
      </c>
      <c r="K1278">
        <v>4</v>
      </c>
      <c r="L1278" t="s">
        <v>17</v>
      </c>
      <c r="M1278" s="1" t="s">
        <v>1477</v>
      </c>
      <c r="N1278" t="str">
        <f t="shared" si="284"/>
        <v>0201</v>
      </c>
      <c r="O1278" t="str">
        <f t="shared" ref="O1273:O1323" si="297">CONCATENATE(0,J1278)</f>
        <v>016</v>
      </c>
      <c r="P1278" t="str">
        <f t="shared" ref="P1277:P1286" si="298">CONCATENATE("00",K1278)</f>
        <v>004</v>
      </c>
    </row>
    <row r="1279" spans="1:16" x14ac:dyDescent="0.25">
      <c r="A1279">
        <v>68284</v>
      </c>
      <c r="B1279" s="1" t="s">
        <v>767</v>
      </c>
      <c r="D1279" s="1" t="s">
        <v>767</v>
      </c>
      <c r="E1279" t="s">
        <v>0</v>
      </c>
      <c r="F1279">
        <v>971</v>
      </c>
      <c r="G1279" t="str">
        <f>CONCATENATE(N1279,O1279,P1279,"00000000")</f>
        <v>020102600100000000</v>
      </c>
      <c r="H1279">
        <v>2</v>
      </c>
      <c r="I1279">
        <v>1</v>
      </c>
      <c r="J1279">
        <v>26</v>
      </c>
      <c r="K1279">
        <v>1</v>
      </c>
      <c r="L1279" t="s">
        <v>6</v>
      </c>
      <c r="M1279" s="1" t="s">
        <v>1468</v>
      </c>
      <c r="N1279" t="str">
        <f t="shared" si="284"/>
        <v>0201</v>
      </c>
      <c r="O1279" t="str">
        <f t="shared" si="297"/>
        <v>026</v>
      </c>
      <c r="P1279" t="str">
        <f t="shared" si="298"/>
        <v>001</v>
      </c>
    </row>
    <row r="1280" spans="1:16" x14ac:dyDescent="0.25">
      <c r="A1280">
        <v>68323</v>
      </c>
      <c r="B1280" s="1" t="s">
        <v>771</v>
      </c>
      <c r="D1280" s="1" t="s">
        <v>771</v>
      </c>
      <c r="E1280" t="s">
        <v>0</v>
      </c>
      <c r="G1280" t="str">
        <f>CONCATENATE(N1280,O1280,P1280,"00000000")</f>
        <v>020202300100000000</v>
      </c>
      <c r="H1280">
        <v>2</v>
      </c>
      <c r="I1280">
        <v>2</v>
      </c>
      <c r="J1280">
        <v>23</v>
      </c>
      <c r="K1280">
        <v>1</v>
      </c>
      <c r="L1280" t="s">
        <v>4</v>
      </c>
      <c r="M1280" s="1" t="s">
        <v>1467</v>
      </c>
      <c r="N1280" t="str">
        <f t="shared" si="284"/>
        <v>0202</v>
      </c>
      <c r="O1280" t="str">
        <f t="shared" si="297"/>
        <v>023</v>
      </c>
      <c r="P1280" t="str">
        <f t="shared" si="298"/>
        <v>001</v>
      </c>
    </row>
    <row r="1281" spans="1:16" x14ac:dyDescent="0.25">
      <c r="A1281">
        <v>68324</v>
      </c>
      <c r="B1281" s="1" t="s">
        <v>772</v>
      </c>
      <c r="D1281" s="1" t="s">
        <v>772</v>
      </c>
      <c r="E1281" t="s">
        <v>0</v>
      </c>
      <c r="G1281" t="str">
        <f>CONCATENATE(N1281,O1281,P1281,"00000000")</f>
        <v>020202300200000000</v>
      </c>
      <c r="H1281">
        <v>2</v>
      </c>
      <c r="I1281">
        <v>2</v>
      </c>
      <c r="J1281">
        <v>23</v>
      </c>
      <c r="K1281">
        <v>2</v>
      </c>
      <c r="L1281" t="s">
        <v>4</v>
      </c>
      <c r="M1281" s="1" t="s">
        <v>1467</v>
      </c>
      <c r="N1281" t="str">
        <f t="shared" si="284"/>
        <v>0202</v>
      </c>
      <c r="O1281" t="str">
        <f t="shared" si="297"/>
        <v>023</v>
      </c>
      <c r="P1281" t="str">
        <f t="shared" si="298"/>
        <v>002</v>
      </c>
    </row>
    <row r="1282" spans="1:16" x14ac:dyDescent="0.25">
      <c r="A1282">
        <v>68325</v>
      </c>
      <c r="B1282" s="1" t="s">
        <v>773</v>
      </c>
      <c r="D1282" s="1" t="s">
        <v>773</v>
      </c>
      <c r="E1282" t="s">
        <v>0</v>
      </c>
      <c r="G1282" t="str">
        <f>CONCATENATE(N1282,O1282,P1282,"00000000")</f>
        <v>020202300300000000</v>
      </c>
      <c r="H1282">
        <v>2</v>
      </c>
      <c r="I1282">
        <v>2</v>
      </c>
      <c r="J1282">
        <v>23</v>
      </c>
      <c r="K1282">
        <v>3</v>
      </c>
      <c r="L1282" t="s">
        <v>4</v>
      </c>
      <c r="M1282" s="1" t="s">
        <v>1467</v>
      </c>
      <c r="N1282" t="str">
        <f t="shared" si="284"/>
        <v>0202</v>
      </c>
      <c r="O1282" t="str">
        <f t="shared" si="297"/>
        <v>023</v>
      </c>
      <c r="P1282" t="str">
        <f t="shared" si="298"/>
        <v>003</v>
      </c>
    </row>
    <row r="1283" spans="1:16" x14ac:dyDescent="0.25">
      <c r="A1283">
        <v>68326</v>
      </c>
      <c r="B1283" s="1" t="s">
        <v>729</v>
      </c>
      <c r="D1283" s="1" t="s">
        <v>729</v>
      </c>
      <c r="E1283" t="s">
        <v>0</v>
      </c>
      <c r="G1283" t="str">
        <f>CONCATENATE(N1283,O1283,P1283,"00000000")</f>
        <v>020202300400000000</v>
      </c>
      <c r="H1283">
        <v>2</v>
      </c>
      <c r="I1283">
        <v>2</v>
      </c>
      <c r="J1283">
        <v>23</v>
      </c>
      <c r="K1283">
        <v>4</v>
      </c>
      <c r="L1283" t="s">
        <v>4</v>
      </c>
      <c r="M1283" s="1" t="s">
        <v>1467</v>
      </c>
      <c r="N1283" t="str">
        <f t="shared" ref="N1283:N1323" si="299">CONCATENATE(0,H1283,0,I1283)</f>
        <v>0202</v>
      </c>
      <c r="O1283" t="str">
        <f t="shared" si="297"/>
        <v>023</v>
      </c>
      <c r="P1283" t="str">
        <f t="shared" si="298"/>
        <v>004</v>
      </c>
    </row>
    <row r="1284" spans="1:16" x14ac:dyDescent="0.25">
      <c r="A1284">
        <v>68398</v>
      </c>
      <c r="B1284" s="1" t="s">
        <v>780</v>
      </c>
      <c r="D1284" s="1" t="s">
        <v>780</v>
      </c>
      <c r="E1284" t="s">
        <v>0</v>
      </c>
      <c r="G1284" t="str">
        <f>CONCATENATE(N1284,O1284,P1284,"00000000")</f>
        <v>030201400300000000</v>
      </c>
      <c r="H1284">
        <v>3</v>
      </c>
      <c r="I1284">
        <v>2</v>
      </c>
      <c r="J1284">
        <v>14</v>
      </c>
      <c r="K1284">
        <v>3</v>
      </c>
      <c r="L1284" t="s">
        <v>12</v>
      </c>
      <c r="M1284" s="1" t="s">
        <v>1472</v>
      </c>
      <c r="N1284" t="str">
        <f t="shared" si="299"/>
        <v>0302</v>
      </c>
      <c r="O1284" t="str">
        <f t="shared" si="297"/>
        <v>014</v>
      </c>
      <c r="P1284" t="str">
        <f t="shared" si="298"/>
        <v>003</v>
      </c>
    </row>
    <row r="1285" spans="1:16" x14ac:dyDescent="0.25">
      <c r="A1285">
        <v>68409</v>
      </c>
      <c r="B1285" s="1" t="s">
        <v>782</v>
      </c>
      <c r="D1285" s="1" t="s">
        <v>782</v>
      </c>
      <c r="E1285" t="s">
        <v>0</v>
      </c>
      <c r="F1285">
        <v>971</v>
      </c>
      <c r="G1285" t="str">
        <f>CONCATENATE(N1285,O1285,P1285,"00000000")</f>
        <v>030203400100000000</v>
      </c>
      <c r="H1285">
        <v>3</v>
      </c>
      <c r="I1285">
        <v>2</v>
      </c>
      <c r="J1285">
        <v>34</v>
      </c>
      <c r="K1285">
        <v>1</v>
      </c>
      <c r="L1285" t="s">
        <v>6</v>
      </c>
      <c r="M1285" s="1" t="s">
        <v>1468</v>
      </c>
      <c r="N1285" t="str">
        <f t="shared" si="299"/>
        <v>0302</v>
      </c>
      <c r="O1285" t="str">
        <f t="shared" si="297"/>
        <v>034</v>
      </c>
      <c r="P1285" t="str">
        <f t="shared" si="298"/>
        <v>001</v>
      </c>
    </row>
    <row r="1286" spans="1:16" x14ac:dyDescent="0.25">
      <c r="A1286">
        <v>68415</v>
      </c>
      <c r="B1286" s="1" t="s">
        <v>783</v>
      </c>
      <c r="D1286" s="1" t="s">
        <v>783</v>
      </c>
      <c r="E1286" t="s">
        <v>0</v>
      </c>
      <c r="G1286" t="str">
        <f>CONCATENATE(N1286,O1286,P1286,"00000000")</f>
        <v>030204100100000000</v>
      </c>
      <c r="H1286">
        <v>3</v>
      </c>
      <c r="I1286">
        <v>2</v>
      </c>
      <c r="J1286">
        <v>41</v>
      </c>
      <c r="K1286">
        <v>1</v>
      </c>
      <c r="L1286" t="s">
        <v>86</v>
      </c>
      <c r="M1286" s="1" t="s">
        <v>1534</v>
      </c>
      <c r="N1286" t="str">
        <f t="shared" si="299"/>
        <v>0302</v>
      </c>
      <c r="O1286" t="str">
        <f t="shared" si="297"/>
        <v>041</v>
      </c>
      <c r="P1286" t="str">
        <f t="shared" si="298"/>
        <v>001</v>
      </c>
    </row>
    <row r="1287" spans="1:16" x14ac:dyDescent="0.25">
      <c r="A1287">
        <v>68428</v>
      </c>
      <c r="B1287" s="1" t="s">
        <v>685</v>
      </c>
      <c r="D1287" s="1" t="s">
        <v>685</v>
      </c>
      <c r="E1287" t="s">
        <v>0</v>
      </c>
      <c r="G1287" t="str">
        <f>CONCATENATE(N1287,O1287,P1287,"00000000")</f>
        <v>030206002300000000</v>
      </c>
      <c r="H1287">
        <v>3</v>
      </c>
      <c r="I1287">
        <v>2</v>
      </c>
      <c r="J1287">
        <v>60</v>
      </c>
      <c r="K1287">
        <v>23</v>
      </c>
      <c r="L1287" t="s">
        <v>4</v>
      </c>
      <c r="M1287" s="1" t="s">
        <v>1467</v>
      </c>
      <c r="N1287" t="str">
        <f t="shared" si="299"/>
        <v>0302</v>
      </c>
      <c r="O1287" t="str">
        <f t="shared" si="297"/>
        <v>060</v>
      </c>
      <c r="P1287" t="str">
        <f>CONCATENATE(0,K1287)</f>
        <v>023</v>
      </c>
    </row>
    <row r="1288" spans="1:16" x14ac:dyDescent="0.25">
      <c r="A1288">
        <v>68436</v>
      </c>
      <c r="B1288" s="1" t="s">
        <v>792</v>
      </c>
      <c r="D1288" s="1" t="s">
        <v>792</v>
      </c>
      <c r="E1288" t="s">
        <v>0</v>
      </c>
      <c r="G1288" t="str">
        <f>CONCATENATE(N1288,O1288,P1288,"00000000")</f>
        <v>040100200900000000</v>
      </c>
      <c r="H1288">
        <v>4</v>
      </c>
      <c r="I1288">
        <v>1</v>
      </c>
      <c r="J1288">
        <v>2</v>
      </c>
      <c r="K1288">
        <v>9</v>
      </c>
      <c r="L1288" t="s">
        <v>20</v>
      </c>
      <c r="M1288" s="1" t="s">
        <v>1479</v>
      </c>
      <c r="N1288" t="str">
        <f t="shared" si="299"/>
        <v>0401</v>
      </c>
      <c r="O1288" t="str">
        <f>CONCATENATE("00",J1288)</f>
        <v>002</v>
      </c>
      <c r="P1288" t="str">
        <f t="shared" ref="P1288:P1290" si="300">CONCATENATE("00",K1288)</f>
        <v>009</v>
      </c>
    </row>
    <row r="1289" spans="1:16" x14ac:dyDescent="0.25">
      <c r="A1289">
        <v>68444</v>
      </c>
      <c r="B1289" s="1" t="s">
        <v>793</v>
      </c>
      <c r="D1289" s="1" t="s">
        <v>793</v>
      </c>
      <c r="E1289" t="s">
        <v>0</v>
      </c>
      <c r="F1289">
        <v>971</v>
      </c>
      <c r="G1289" t="str">
        <f>CONCATENATE(N1289,O1289,P1289,"00000000")</f>
        <v>040101000200000000</v>
      </c>
      <c r="H1289">
        <v>4</v>
      </c>
      <c r="I1289">
        <v>1</v>
      </c>
      <c r="J1289">
        <v>10</v>
      </c>
      <c r="K1289">
        <v>2</v>
      </c>
      <c r="L1289" t="s">
        <v>6</v>
      </c>
      <c r="M1289" s="1" t="s">
        <v>1468</v>
      </c>
      <c r="N1289" t="str">
        <f t="shared" si="299"/>
        <v>0401</v>
      </c>
      <c r="O1289" t="str">
        <f t="shared" si="297"/>
        <v>010</v>
      </c>
      <c r="P1289" t="str">
        <f t="shared" si="300"/>
        <v>002</v>
      </c>
    </row>
    <row r="1290" spans="1:16" x14ac:dyDescent="0.25">
      <c r="A1290">
        <v>68445</v>
      </c>
      <c r="B1290" s="1" t="s">
        <v>687</v>
      </c>
      <c r="D1290" s="1" t="s">
        <v>687</v>
      </c>
      <c r="E1290" t="s">
        <v>0</v>
      </c>
      <c r="F1290">
        <v>971</v>
      </c>
      <c r="G1290" t="str">
        <f>CONCATENATE(N1290,O1290,P1290,"00000000")</f>
        <v>040101000300000000</v>
      </c>
      <c r="H1290">
        <v>4</v>
      </c>
      <c r="I1290">
        <v>1</v>
      </c>
      <c r="J1290">
        <v>10</v>
      </c>
      <c r="K1290">
        <v>3</v>
      </c>
      <c r="L1290" t="s">
        <v>6</v>
      </c>
      <c r="M1290" s="1" t="s">
        <v>1468</v>
      </c>
      <c r="N1290" t="str">
        <f t="shared" si="299"/>
        <v>0401</v>
      </c>
      <c r="O1290" t="str">
        <f t="shared" si="297"/>
        <v>010</v>
      </c>
      <c r="P1290" t="str">
        <f t="shared" si="300"/>
        <v>003</v>
      </c>
    </row>
    <row r="1291" spans="1:16" x14ac:dyDescent="0.25">
      <c r="A1291">
        <v>68494</v>
      </c>
      <c r="B1291" s="1" t="s">
        <v>795</v>
      </c>
      <c r="D1291" s="1" t="s">
        <v>795</v>
      </c>
      <c r="E1291" t="s">
        <v>0</v>
      </c>
      <c r="G1291" t="str">
        <f>CONCATENATE(N1291,O1291,P1291,"00000000")</f>
        <v>040300301300000000</v>
      </c>
      <c r="H1291">
        <v>4</v>
      </c>
      <c r="I1291">
        <v>3</v>
      </c>
      <c r="J1291">
        <v>3</v>
      </c>
      <c r="K1291">
        <v>13</v>
      </c>
      <c r="L1291" t="s">
        <v>92</v>
      </c>
      <c r="M1291" s="1" t="s">
        <v>1540</v>
      </c>
      <c r="N1291" t="str">
        <f t="shared" si="299"/>
        <v>0403</v>
      </c>
      <c r="O1291" t="str">
        <f>CONCATENATE("00",J1291)</f>
        <v>003</v>
      </c>
      <c r="P1291" t="str">
        <f>CONCATENATE(0,K1291)</f>
        <v>013</v>
      </c>
    </row>
    <row r="1292" spans="1:16" x14ac:dyDescent="0.25">
      <c r="A1292">
        <v>68566</v>
      </c>
      <c r="B1292" s="1" t="s">
        <v>626</v>
      </c>
      <c r="D1292" s="1" t="s">
        <v>626</v>
      </c>
      <c r="E1292" t="s">
        <v>0</v>
      </c>
      <c r="G1292" t="str">
        <f>CONCATENATE(N1292,O1292,P1292,"00000000")</f>
        <v>010202700900000000</v>
      </c>
      <c r="H1292">
        <v>1</v>
      </c>
      <c r="I1292">
        <v>2</v>
      </c>
      <c r="J1292">
        <v>27</v>
      </c>
      <c r="K1292">
        <v>9</v>
      </c>
      <c r="L1292" t="s">
        <v>76</v>
      </c>
      <c r="M1292" s="1" t="s">
        <v>1525</v>
      </c>
      <c r="N1292" t="str">
        <f t="shared" si="299"/>
        <v>0102</v>
      </c>
      <c r="O1292" t="str">
        <f t="shared" si="297"/>
        <v>027</v>
      </c>
      <c r="P1292" t="str">
        <f t="shared" ref="P1289:P1294" si="301">CONCATENATE("00",K1292)</f>
        <v>009</v>
      </c>
    </row>
    <row r="1293" spans="1:16" x14ac:dyDescent="0.25">
      <c r="A1293">
        <v>68569</v>
      </c>
      <c r="B1293" s="1" t="s">
        <v>713</v>
      </c>
      <c r="D1293" s="1" t="s">
        <v>713</v>
      </c>
      <c r="E1293" t="s">
        <v>0</v>
      </c>
      <c r="F1293">
        <v>971</v>
      </c>
      <c r="G1293" t="str">
        <f>CONCATENATE(N1293,O1293,P1293,"00000000")</f>
        <v>010203400100000000</v>
      </c>
      <c r="H1293">
        <v>1</v>
      </c>
      <c r="I1293">
        <v>2</v>
      </c>
      <c r="J1293">
        <v>34</v>
      </c>
      <c r="K1293">
        <v>1</v>
      </c>
      <c r="L1293" t="s">
        <v>6</v>
      </c>
      <c r="M1293" s="1" t="s">
        <v>1468</v>
      </c>
      <c r="N1293" t="str">
        <f t="shared" si="299"/>
        <v>0102</v>
      </c>
      <c r="O1293" t="str">
        <f t="shared" si="297"/>
        <v>034</v>
      </c>
      <c r="P1293" t="str">
        <f t="shared" si="301"/>
        <v>001</v>
      </c>
    </row>
    <row r="1294" spans="1:16" x14ac:dyDescent="0.25">
      <c r="A1294">
        <v>68603</v>
      </c>
      <c r="B1294" s="1" t="s">
        <v>594</v>
      </c>
      <c r="D1294" s="1" t="s">
        <v>594</v>
      </c>
      <c r="E1294" t="s">
        <v>0</v>
      </c>
      <c r="F1294">
        <v>971</v>
      </c>
      <c r="G1294" t="str">
        <f>CONCATENATE(N1294,O1294,P1294,"00000000")</f>
        <v>010304600800000000</v>
      </c>
      <c r="H1294">
        <v>1</v>
      </c>
      <c r="I1294">
        <v>3</v>
      </c>
      <c r="J1294">
        <v>46</v>
      </c>
      <c r="K1294">
        <v>8</v>
      </c>
      <c r="L1294" t="s">
        <v>6</v>
      </c>
      <c r="M1294" s="1" t="s">
        <v>1468</v>
      </c>
      <c r="N1294" t="str">
        <f t="shared" si="299"/>
        <v>0103</v>
      </c>
      <c r="O1294" t="str">
        <f t="shared" si="297"/>
        <v>046</v>
      </c>
      <c r="P1294" t="str">
        <f t="shared" si="301"/>
        <v>008</v>
      </c>
    </row>
    <row r="1295" spans="1:16" x14ac:dyDescent="0.25">
      <c r="A1295">
        <v>68624</v>
      </c>
      <c r="B1295" s="1" t="s">
        <v>612</v>
      </c>
      <c r="D1295" s="1" t="s">
        <v>612</v>
      </c>
      <c r="E1295" t="s">
        <v>0</v>
      </c>
      <c r="F1295">
        <v>971</v>
      </c>
      <c r="G1295" t="str">
        <f>CONCATENATE(N1295,O1295,P1295,"00000000")</f>
        <v>020100102500000000</v>
      </c>
      <c r="H1295">
        <v>2</v>
      </c>
      <c r="I1295">
        <v>1</v>
      </c>
      <c r="J1295">
        <v>1</v>
      </c>
      <c r="K1295">
        <v>25</v>
      </c>
      <c r="L1295" t="s">
        <v>6</v>
      </c>
      <c r="M1295" s="1" t="s">
        <v>1468</v>
      </c>
      <c r="N1295" t="str">
        <f t="shared" si="299"/>
        <v>0201</v>
      </c>
      <c r="O1295" t="str">
        <f>CONCATENATE("00",J1295)</f>
        <v>001</v>
      </c>
      <c r="P1295" t="str">
        <f>CONCATENATE(0,K1295)</f>
        <v>025</v>
      </c>
    </row>
    <row r="1296" spans="1:16" x14ac:dyDescent="0.25">
      <c r="A1296">
        <v>68637</v>
      </c>
      <c r="B1296" s="1" t="s">
        <v>720</v>
      </c>
      <c r="D1296" s="1" t="s">
        <v>720</v>
      </c>
      <c r="E1296" t="s">
        <v>0</v>
      </c>
      <c r="G1296" t="str">
        <f>CONCATENATE(N1296,O1296,P1296,"00000000")</f>
        <v>020101600400000000</v>
      </c>
      <c r="H1296">
        <v>2</v>
      </c>
      <c r="I1296">
        <v>1</v>
      </c>
      <c r="J1296">
        <v>16</v>
      </c>
      <c r="K1296">
        <v>4</v>
      </c>
      <c r="L1296" t="s">
        <v>17</v>
      </c>
      <c r="M1296" s="1" t="s">
        <v>1477</v>
      </c>
      <c r="N1296" t="str">
        <f t="shared" si="299"/>
        <v>0201</v>
      </c>
      <c r="O1296" t="str">
        <f t="shared" si="297"/>
        <v>016</v>
      </c>
      <c r="P1296" t="str">
        <f t="shared" ref="P1296:P1304" si="302">CONCATENATE("00",K1296)</f>
        <v>004</v>
      </c>
    </row>
    <row r="1297" spans="1:16" x14ac:dyDescent="0.25">
      <c r="A1297">
        <v>68645</v>
      </c>
      <c r="B1297" s="1" t="s">
        <v>727</v>
      </c>
      <c r="D1297" s="1" t="s">
        <v>727</v>
      </c>
      <c r="E1297" t="s">
        <v>0</v>
      </c>
      <c r="F1297">
        <v>971</v>
      </c>
      <c r="G1297" t="str">
        <f>CONCATENATE(N1297,O1297,P1297,"00000000")</f>
        <v>020102600100000000</v>
      </c>
      <c r="H1297">
        <v>2</v>
      </c>
      <c r="I1297">
        <v>1</v>
      </c>
      <c r="J1297">
        <v>26</v>
      </c>
      <c r="K1297">
        <v>1</v>
      </c>
      <c r="L1297" t="s">
        <v>6</v>
      </c>
      <c r="M1297" s="1" t="s">
        <v>1468</v>
      </c>
      <c r="N1297" t="str">
        <f t="shared" si="299"/>
        <v>0201</v>
      </c>
      <c r="O1297" t="str">
        <f t="shared" si="297"/>
        <v>026</v>
      </c>
      <c r="P1297" t="str">
        <f t="shared" si="302"/>
        <v>001</v>
      </c>
    </row>
    <row r="1298" spans="1:16" x14ac:dyDescent="0.25">
      <c r="A1298">
        <v>68676</v>
      </c>
      <c r="B1298" s="1" t="s">
        <v>744</v>
      </c>
      <c r="D1298" s="1" t="s">
        <v>744</v>
      </c>
      <c r="E1298" t="s">
        <v>0</v>
      </c>
      <c r="G1298" t="str">
        <f>CONCATENATE(N1298,O1298,P1298,"00000000")</f>
        <v>020106800600000000</v>
      </c>
      <c r="H1298">
        <v>2</v>
      </c>
      <c r="I1298">
        <v>1</v>
      </c>
      <c r="J1298">
        <v>68</v>
      </c>
      <c r="K1298">
        <v>6</v>
      </c>
      <c r="L1298" t="s">
        <v>99</v>
      </c>
      <c r="M1298" s="1" t="s">
        <v>1547</v>
      </c>
      <c r="N1298" t="str">
        <f t="shared" si="299"/>
        <v>0201</v>
      </c>
      <c r="O1298" t="str">
        <f t="shared" si="297"/>
        <v>068</v>
      </c>
      <c r="P1298" t="str">
        <f t="shared" si="302"/>
        <v>006</v>
      </c>
    </row>
    <row r="1299" spans="1:16" x14ac:dyDescent="0.25">
      <c r="A1299">
        <v>68688</v>
      </c>
      <c r="B1299" s="1" t="s">
        <v>745</v>
      </c>
      <c r="D1299" s="1" t="s">
        <v>745</v>
      </c>
      <c r="E1299" t="s">
        <v>0</v>
      </c>
      <c r="G1299" t="str">
        <f>CONCATENATE(N1299,O1299,P1299,"00000000")</f>
        <v>020202300100000000</v>
      </c>
      <c r="H1299">
        <v>2</v>
      </c>
      <c r="I1299">
        <v>2</v>
      </c>
      <c r="J1299">
        <v>23</v>
      </c>
      <c r="K1299">
        <v>1</v>
      </c>
      <c r="L1299" t="s">
        <v>4</v>
      </c>
      <c r="M1299" s="1" t="s">
        <v>1467</v>
      </c>
      <c r="N1299" t="str">
        <f t="shared" si="299"/>
        <v>0202</v>
      </c>
      <c r="O1299" t="str">
        <f t="shared" si="297"/>
        <v>023</v>
      </c>
      <c r="P1299" t="str">
        <f t="shared" si="302"/>
        <v>001</v>
      </c>
    </row>
    <row r="1300" spans="1:16" x14ac:dyDescent="0.25">
      <c r="A1300">
        <v>68689</v>
      </c>
      <c r="B1300" s="1" t="s">
        <v>746</v>
      </c>
      <c r="D1300" s="1" t="s">
        <v>746</v>
      </c>
      <c r="E1300" t="s">
        <v>0</v>
      </c>
      <c r="G1300" t="str">
        <f>CONCATENATE(N1300,O1300,P1300,"00000000")</f>
        <v>020202300200000000</v>
      </c>
      <c r="H1300">
        <v>2</v>
      </c>
      <c r="I1300">
        <v>2</v>
      </c>
      <c r="J1300">
        <v>23</v>
      </c>
      <c r="K1300">
        <v>2</v>
      </c>
      <c r="L1300" t="s">
        <v>4</v>
      </c>
      <c r="M1300" s="1" t="s">
        <v>1467</v>
      </c>
      <c r="N1300" t="str">
        <f t="shared" si="299"/>
        <v>0202</v>
      </c>
      <c r="O1300" t="str">
        <f t="shared" si="297"/>
        <v>023</v>
      </c>
      <c r="P1300" t="str">
        <f t="shared" si="302"/>
        <v>002</v>
      </c>
    </row>
    <row r="1301" spans="1:16" x14ac:dyDescent="0.25">
      <c r="A1301">
        <v>68690</v>
      </c>
      <c r="B1301" s="1" t="s">
        <v>747</v>
      </c>
      <c r="D1301" s="1" t="s">
        <v>747</v>
      </c>
      <c r="E1301" t="s">
        <v>0</v>
      </c>
      <c r="G1301" t="str">
        <f>CONCATENATE(N1301,O1301,P1301,"00000000")</f>
        <v>020202300300000000</v>
      </c>
      <c r="H1301">
        <v>2</v>
      </c>
      <c r="I1301">
        <v>2</v>
      </c>
      <c r="J1301">
        <v>23</v>
      </c>
      <c r="K1301">
        <v>3</v>
      </c>
      <c r="L1301" t="s">
        <v>4</v>
      </c>
      <c r="M1301" s="1" t="s">
        <v>1467</v>
      </c>
      <c r="N1301" t="str">
        <f t="shared" si="299"/>
        <v>0202</v>
      </c>
      <c r="O1301" t="str">
        <f t="shared" si="297"/>
        <v>023</v>
      </c>
      <c r="P1301" t="str">
        <f t="shared" si="302"/>
        <v>003</v>
      </c>
    </row>
    <row r="1302" spans="1:16" x14ac:dyDescent="0.25">
      <c r="A1302">
        <v>68691</v>
      </c>
      <c r="B1302" s="1" t="s">
        <v>660</v>
      </c>
      <c r="D1302" s="1" t="s">
        <v>660</v>
      </c>
      <c r="E1302" t="s">
        <v>0</v>
      </c>
      <c r="G1302" t="str">
        <f>CONCATENATE(N1302,O1302,P1302,"00000000")</f>
        <v>020202300400000000</v>
      </c>
      <c r="H1302">
        <v>2</v>
      </c>
      <c r="I1302">
        <v>2</v>
      </c>
      <c r="J1302">
        <v>23</v>
      </c>
      <c r="K1302">
        <v>4</v>
      </c>
      <c r="L1302" t="s">
        <v>4</v>
      </c>
      <c r="M1302" s="1" t="s">
        <v>1467</v>
      </c>
      <c r="N1302" t="str">
        <f t="shared" si="299"/>
        <v>0202</v>
      </c>
      <c r="O1302" t="str">
        <f t="shared" si="297"/>
        <v>023</v>
      </c>
      <c r="P1302" t="str">
        <f t="shared" si="302"/>
        <v>004</v>
      </c>
    </row>
    <row r="1303" spans="1:16" x14ac:dyDescent="0.25">
      <c r="A1303">
        <v>68786</v>
      </c>
      <c r="B1303" s="1" t="s">
        <v>805</v>
      </c>
      <c r="D1303" s="1" t="s">
        <v>805</v>
      </c>
      <c r="E1303" t="s">
        <v>0</v>
      </c>
      <c r="F1303">
        <v>971</v>
      </c>
      <c r="G1303" t="str">
        <f>CONCATENATE(N1303,O1303,P1303,"00000000")</f>
        <v>030203400100000000</v>
      </c>
      <c r="H1303">
        <v>3</v>
      </c>
      <c r="I1303">
        <v>2</v>
      </c>
      <c r="J1303">
        <v>34</v>
      </c>
      <c r="K1303">
        <v>1</v>
      </c>
      <c r="L1303" t="s">
        <v>6</v>
      </c>
      <c r="M1303" s="1" t="s">
        <v>1468</v>
      </c>
      <c r="N1303" t="str">
        <f t="shared" si="299"/>
        <v>0302</v>
      </c>
      <c r="O1303" t="str">
        <f t="shared" si="297"/>
        <v>034</v>
      </c>
      <c r="P1303" t="str">
        <f t="shared" si="302"/>
        <v>001</v>
      </c>
    </row>
    <row r="1304" spans="1:16" x14ac:dyDescent="0.25">
      <c r="A1304">
        <v>68792</v>
      </c>
      <c r="B1304" s="1" t="s">
        <v>806</v>
      </c>
      <c r="D1304" s="1" t="s">
        <v>806</v>
      </c>
      <c r="E1304" t="s">
        <v>0</v>
      </c>
      <c r="G1304" t="str">
        <f>CONCATENATE(N1304,O1304,P1304,"00000000")</f>
        <v>030204100100000000</v>
      </c>
      <c r="H1304">
        <v>3</v>
      </c>
      <c r="I1304">
        <v>2</v>
      </c>
      <c r="J1304">
        <v>41</v>
      </c>
      <c r="K1304">
        <v>1</v>
      </c>
      <c r="L1304" t="s">
        <v>86</v>
      </c>
      <c r="M1304" s="1" t="s">
        <v>1534</v>
      </c>
      <c r="N1304" t="str">
        <f t="shared" si="299"/>
        <v>0302</v>
      </c>
      <c r="O1304" t="str">
        <f t="shared" si="297"/>
        <v>041</v>
      </c>
      <c r="P1304" t="str">
        <f t="shared" si="302"/>
        <v>001</v>
      </c>
    </row>
    <row r="1305" spans="1:16" x14ac:dyDescent="0.25">
      <c r="A1305">
        <v>68810</v>
      </c>
      <c r="B1305" s="1" t="s">
        <v>809</v>
      </c>
      <c r="D1305" s="1" t="s">
        <v>809</v>
      </c>
      <c r="E1305" t="s">
        <v>0</v>
      </c>
      <c r="G1305" t="str">
        <f>CONCATENATE(N1305,O1305,P1305,"00000000")</f>
        <v>030206002300000000</v>
      </c>
      <c r="H1305">
        <v>3</v>
      </c>
      <c r="I1305">
        <v>2</v>
      </c>
      <c r="J1305">
        <v>60</v>
      </c>
      <c r="K1305">
        <v>23</v>
      </c>
      <c r="L1305" t="s">
        <v>4</v>
      </c>
      <c r="M1305" s="1" t="s">
        <v>1467</v>
      </c>
      <c r="N1305" t="str">
        <f t="shared" si="299"/>
        <v>0302</v>
      </c>
      <c r="O1305" t="str">
        <f t="shared" si="297"/>
        <v>060</v>
      </c>
      <c r="P1305" t="str">
        <f>CONCATENATE(0,K1305)</f>
        <v>023</v>
      </c>
    </row>
    <row r="1306" spans="1:16" x14ac:dyDescent="0.25">
      <c r="A1306">
        <v>68828</v>
      </c>
      <c r="B1306" s="1" t="s">
        <v>807</v>
      </c>
      <c r="D1306" s="1" t="s">
        <v>807</v>
      </c>
      <c r="E1306" t="s">
        <v>0</v>
      </c>
      <c r="F1306">
        <v>971</v>
      </c>
      <c r="G1306" t="str">
        <f>CONCATENATE(N1306,O1306,P1306,"00000000")</f>
        <v>040101000200000000</v>
      </c>
      <c r="H1306">
        <v>4</v>
      </c>
      <c r="I1306">
        <v>1</v>
      </c>
      <c r="J1306">
        <v>10</v>
      </c>
      <c r="K1306">
        <v>2</v>
      </c>
      <c r="L1306" t="s">
        <v>6</v>
      </c>
      <c r="M1306" s="1" t="s">
        <v>1468</v>
      </c>
      <c r="N1306" t="str">
        <f t="shared" si="299"/>
        <v>0401</v>
      </c>
      <c r="O1306" t="str">
        <f t="shared" si="297"/>
        <v>010</v>
      </c>
      <c r="P1306" t="str">
        <f t="shared" ref="P1301:P1307" si="303">CONCATENATE("00",K1306)</f>
        <v>002</v>
      </c>
    </row>
    <row r="1307" spans="1:16" x14ac:dyDescent="0.25">
      <c r="A1307">
        <v>68829</v>
      </c>
      <c r="B1307" s="1" t="s">
        <v>811</v>
      </c>
      <c r="D1307" s="1" t="s">
        <v>811</v>
      </c>
      <c r="E1307" t="s">
        <v>0</v>
      </c>
      <c r="F1307">
        <v>971</v>
      </c>
      <c r="G1307" t="str">
        <f>CONCATENATE(N1307,O1307,P1307,"00000000")</f>
        <v>040101000300000000</v>
      </c>
      <c r="H1307">
        <v>4</v>
      </c>
      <c r="I1307">
        <v>1</v>
      </c>
      <c r="J1307">
        <v>10</v>
      </c>
      <c r="K1307">
        <v>3</v>
      </c>
      <c r="L1307" t="s">
        <v>6</v>
      </c>
      <c r="M1307" s="1" t="s">
        <v>1468</v>
      </c>
      <c r="N1307" t="str">
        <f t="shared" si="299"/>
        <v>0401</v>
      </c>
      <c r="O1307" t="str">
        <f t="shared" si="297"/>
        <v>010</v>
      </c>
      <c r="P1307" t="str">
        <f t="shared" si="303"/>
        <v>003</v>
      </c>
    </row>
    <row r="1308" spans="1:16" x14ac:dyDescent="0.25">
      <c r="A1308">
        <v>68881</v>
      </c>
      <c r="B1308" s="1" t="s">
        <v>812</v>
      </c>
      <c r="D1308" s="1" t="s">
        <v>812</v>
      </c>
      <c r="E1308" t="s">
        <v>0</v>
      </c>
      <c r="F1308">
        <v>971</v>
      </c>
      <c r="G1308" t="str">
        <f>CONCATENATE(N1308,O1308,P1308,"00000000")</f>
        <v>040300301300000000</v>
      </c>
      <c r="H1308">
        <v>4</v>
      </c>
      <c r="I1308">
        <v>3</v>
      </c>
      <c r="J1308">
        <v>3</v>
      </c>
      <c r="K1308">
        <v>13</v>
      </c>
      <c r="L1308" t="s">
        <v>6</v>
      </c>
      <c r="M1308" s="1" t="s">
        <v>1464</v>
      </c>
      <c r="N1308" t="str">
        <f t="shared" si="299"/>
        <v>0403</v>
      </c>
      <c r="O1308" t="str">
        <f>CONCATENATE("00",J1308)</f>
        <v>003</v>
      </c>
      <c r="P1308" t="str">
        <f>CONCATENATE(0,K1308)</f>
        <v>013</v>
      </c>
    </row>
    <row r="1309" spans="1:16" x14ac:dyDescent="0.25">
      <c r="A1309">
        <v>68962</v>
      </c>
      <c r="B1309" s="1" t="s">
        <v>824</v>
      </c>
      <c r="D1309" s="1" t="s">
        <v>824</v>
      </c>
      <c r="E1309" t="s">
        <v>0</v>
      </c>
      <c r="G1309" t="str">
        <f>CONCATENATE(N1309,O1309,P1309,"00000000")</f>
        <v>010202700900000000</v>
      </c>
      <c r="H1309">
        <v>1</v>
      </c>
      <c r="I1309">
        <v>2</v>
      </c>
      <c r="J1309">
        <v>27</v>
      </c>
      <c r="K1309">
        <v>9</v>
      </c>
      <c r="L1309" t="s">
        <v>76</v>
      </c>
      <c r="M1309" s="1" t="s">
        <v>1525</v>
      </c>
      <c r="N1309" t="str">
        <f t="shared" si="299"/>
        <v>0102</v>
      </c>
      <c r="O1309" t="str">
        <f t="shared" si="297"/>
        <v>027</v>
      </c>
      <c r="P1309" t="str">
        <f t="shared" ref="P1309:P1316" si="304">CONCATENATE("00",K1309)</f>
        <v>009</v>
      </c>
    </row>
    <row r="1310" spans="1:16" x14ac:dyDescent="0.25">
      <c r="A1310">
        <v>68966</v>
      </c>
      <c r="B1310" s="1" t="s">
        <v>825</v>
      </c>
      <c r="D1310" s="1" t="s">
        <v>825</v>
      </c>
      <c r="E1310" t="s">
        <v>0</v>
      </c>
      <c r="F1310">
        <v>971</v>
      </c>
      <c r="G1310" t="str">
        <f>CONCATENATE(N1310,O1310,P1310,"00000000")</f>
        <v>010203400100000000</v>
      </c>
      <c r="H1310">
        <v>1</v>
      </c>
      <c r="I1310">
        <v>2</v>
      </c>
      <c r="J1310">
        <v>34</v>
      </c>
      <c r="K1310">
        <v>1</v>
      </c>
      <c r="L1310" t="s">
        <v>6</v>
      </c>
      <c r="M1310" s="1" t="s">
        <v>1468</v>
      </c>
      <c r="N1310" t="str">
        <f t="shared" si="299"/>
        <v>0102</v>
      </c>
      <c r="O1310" t="str">
        <f t="shared" si="297"/>
        <v>034</v>
      </c>
      <c r="P1310" t="str">
        <f t="shared" si="304"/>
        <v>001</v>
      </c>
    </row>
    <row r="1311" spans="1:16" x14ac:dyDescent="0.25">
      <c r="A1311">
        <v>69022</v>
      </c>
      <c r="B1311" s="1" t="s">
        <v>833</v>
      </c>
      <c r="D1311" s="1" t="s">
        <v>833</v>
      </c>
      <c r="E1311" t="s">
        <v>0</v>
      </c>
      <c r="G1311" t="str">
        <f>CONCATENATE(N1311,O1311,P1311,"00000000")</f>
        <v>010401600800000000</v>
      </c>
      <c r="H1311">
        <v>1</v>
      </c>
      <c r="I1311">
        <v>4</v>
      </c>
      <c r="J1311">
        <v>16</v>
      </c>
      <c r="K1311">
        <v>8</v>
      </c>
      <c r="L1311" t="s">
        <v>55</v>
      </c>
      <c r="M1311" s="1" t="s">
        <v>1509</v>
      </c>
      <c r="N1311" t="str">
        <f t="shared" si="299"/>
        <v>0104</v>
      </c>
      <c r="O1311" t="str">
        <f t="shared" si="297"/>
        <v>016</v>
      </c>
      <c r="P1311" t="str">
        <f t="shared" si="304"/>
        <v>008</v>
      </c>
    </row>
    <row r="1312" spans="1:16" x14ac:dyDescent="0.25">
      <c r="A1312">
        <v>69053</v>
      </c>
      <c r="B1312" s="1" t="s">
        <v>828</v>
      </c>
      <c r="D1312" s="1" t="s">
        <v>828</v>
      </c>
      <c r="E1312" t="s">
        <v>0</v>
      </c>
      <c r="G1312" t="str">
        <f>CONCATENATE(N1312,O1312,P1312,"00000000")</f>
        <v>020101600400000000</v>
      </c>
      <c r="H1312">
        <v>2</v>
      </c>
      <c r="I1312">
        <v>1</v>
      </c>
      <c r="J1312">
        <v>16</v>
      </c>
      <c r="K1312">
        <v>4</v>
      </c>
      <c r="L1312" t="s">
        <v>17</v>
      </c>
      <c r="M1312" s="1" t="s">
        <v>1477</v>
      </c>
      <c r="N1312" t="str">
        <f t="shared" si="299"/>
        <v>0201</v>
      </c>
      <c r="O1312" t="str">
        <f t="shared" si="297"/>
        <v>016</v>
      </c>
      <c r="P1312" t="str">
        <f t="shared" si="304"/>
        <v>004</v>
      </c>
    </row>
    <row r="1313" spans="1:16" x14ac:dyDescent="0.25">
      <c r="A1313">
        <v>69065</v>
      </c>
      <c r="B1313" s="1" t="s">
        <v>831</v>
      </c>
      <c r="D1313" s="1" t="s">
        <v>831</v>
      </c>
      <c r="E1313" t="s">
        <v>0</v>
      </c>
      <c r="F1313">
        <v>971</v>
      </c>
      <c r="G1313" t="str">
        <f>CONCATENATE(N1313,O1313,P1313,"00000000")</f>
        <v>020102600100000000</v>
      </c>
      <c r="H1313">
        <v>2</v>
      </c>
      <c r="I1313">
        <v>1</v>
      </c>
      <c r="J1313">
        <v>26</v>
      </c>
      <c r="K1313">
        <v>1</v>
      </c>
      <c r="L1313" t="s">
        <v>6</v>
      </c>
      <c r="M1313" s="1" t="s">
        <v>1468</v>
      </c>
      <c r="N1313" t="str">
        <f t="shared" si="299"/>
        <v>0201</v>
      </c>
      <c r="O1313" t="str">
        <f t="shared" si="297"/>
        <v>026</v>
      </c>
      <c r="P1313" t="str">
        <f t="shared" si="304"/>
        <v>001</v>
      </c>
    </row>
    <row r="1314" spans="1:16" x14ac:dyDescent="0.25">
      <c r="A1314">
        <v>69079</v>
      </c>
      <c r="B1314" s="1" t="s">
        <v>839</v>
      </c>
      <c r="D1314" s="1" t="s">
        <v>839</v>
      </c>
      <c r="E1314" t="s">
        <v>0</v>
      </c>
      <c r="F1314">
        <v>971</v>
      </c>
      <c r="G1314" t="str">
        <f>CONCATENATE(N1314,O1314,P1314,"00000000")</f>
        <v>020104800100000000</v>
      </c>
      <c r="H1314">
        <v>2</v>
      </c>
      <c r="I1314">
        <v>1</v>
      </c>
      <c r="J1314">
        <v>48</v>
      </c>
      <c r="K1314">
        <v>1</v>
      </c>
      <c r="L1314" t="s">
        <v>6</v>
      </c>
      <c r="M1314" s="1" t="s">
        <v>1468</v>
      </c>
      <c r="N1314" t="str">
        <f t="shared" si="299"/>
        <v>0201</v>
      </c>
      <c r="O1314" t="str">
        <f t="shared" si="297"/>
        <v>048</v>
      </c>
      <c r="P1314" t="str">
        <f t="shared" si="304"/>
        <v>001</v>
      </c>
    </row>
    <row r="1315" spans="1:16" x14ac:dyDescent="0.25">
      <c r="A1315">
        <v>69080</v>
      </c>
      <c r="B1315" s="1" t="s">
        <v>840</v>
      </c>
      <c r="D1315" s="1" t="s">
        <v>840</v>
      </c>
      <c r="E1315" t="s">
        <v>0</v>
      </c>
      <c r="F1315">
        <v>971</v>
      </c>
      <c r="G1315" t="str">
        <f>CONCATENATE(N1315,O1315,P1315,"00000000")</f>
        <v>020104900100000000</v>
      </c>
      <c r="H1315">
        <v>2</v>
      </c>
      <c r="I1315">
        <v>1</v>
      </c>
      <c r="J1315">
        <v>49</v>
      </c>
      <c r="K1315">
        <v>1</v>
      </c>
      <c r="L1315" t="s">
        <v>6</v>
      </c>
      <c r="M1315" s="1" t="s">
        <v>1468</v>
      </c>
      <c r="N1315" t="str">
        <f t="shared" si="299"/>
        <v>0201</v>
      </c>
      <c r="O1315" t="str">
        <f t="shared" si="297"/>
        <v>049</v>
      </c>
      <c r="P1315" t="str">
        <f t="shared" si="304"/>
        <v>001</v>
      </c>
    </row>
    <row r="1316" spans="1:16" x14ac:dyDescent="0.25">
      <c r="A1316">
        <v>69081</v>
      </c>
      <c r="B1316" s="1" t="s">
        <v>841</v>
      </c>
      <c r="D1316" s="1" t="s">
        <v>841</v>
      </c>
      <c r="E1316" t="s">
        <v>0</v>
      </c>
      <c r="F1316">
        <v>971</v>
      </c>
      <c r="G1316" t="str">
        <f>CONCATENATE(N1316,O1316,P1316,"00000000")</f>
        <v>020105000100000000</v>
      </c>
      <c r="H1316">
        <v>2</v>
      </c>
      <c r="I1316">
        <v>1</v>
      </c>
      <c r="J1316">
        <v>50</v>
      </c>
      <c r="K1316">
        <v>1</v>
      </c>
      <c r="L1316" t="s">
        <v>6</v>
      </c>
      <c r="M1316" s="1" t="s">
        <v>1468</v>
      </c>
      <c r="N1316" t="str">
        <f t="shared" si="299"/>
        <v>0201</v>
      </c>
      <c r="O1316" t="str">
        <f t="shared" si="297"/>
        <v>050</v>
      </c>
      <c r="P1316" t="str">
        <f t="shared" si="304"/>
        <v>001</v>
      </c>
    </row>
    <row r="1317" spans="1:16" x14ac:dyDescent="0.25">
      <c r="A1317">
        <v>69256</v>
      </c>
      <c r="B1317" s="1" t="s">
        <v>846</v>
      </c>
      <c r="D1317" s="1" t="s">
        <v>846</v>
      </c>
      <c r="E1317" t="s">
        <v>0</v>
      </c>
      <c r="G1317" t="str">
        <f>CONCATENATE(N1317,O1317,P1317,"00000000")</f>
        <v>030206002300000000</v>
      </c>
      <c r="H1317">
        <v>3</v>
      </c>
      <c r="I1317">
        <v>2</v>
      </c>
      <c r="J1317">
        <v>60</v>
      </c>
      <c r="K1317">
        <v>23</v>
      </c>
      <c r="L1317" t="s">
        <v>4</v>
      </c>
      <c r="M1317" s="1" t="s">
        <v>1467</v>
      </c>
      <c r="N1317" t="str">
        <f t="shared" si="299"/>
        <v>0302</v>
      </c>
      <c r="O1317" t="str">
        <f t="shared" si="297"/>
        <v>060</v>
      </c>
      <c r="P1317" t="str">
        <f>CONCATENATE(0,K1317)</f>
        <v>023</v>
      </c>
    </row>
    <row r="1318" spans="1:16" x14ac:dyDescent="0.25">
      <c r="A1318">
        <v>69572</v>
      </c>
      <c r="B1318" s="1" t="s">
        <v>753</v>
      </c>
      <c r="D1318" s="1" t="s">
        <v>753</v>
      </c>
      <c r="E1318" t="s">
        <v>0</v>
      </c>
      <c r="G1318" t="str">
        <f>CONCATENATE(N1318,O1318,P1318,"00000000")</f>
        <v>020101600400000000</v>
      </c>
      <c r="H1318">
        <v>2</v>
      </c>
      <c r="I1318">
        <v>1</v>
      </c>
      <c r="J1318">
        <v>16</v>
      </c>
      <c r="K1318">
        <v>4</v>
      </c>
      <c r="L1318" t="s">
        <v>17</v>
      </c>
      <c r="M1318" s="1" t="s">
        <v>1477</v>
      </c>
      <c r="N1318" t="str">
        <f t="shared" si="299"/>
        <v>0201</v>
      </c>
      <c r="O1318" t="str">
        <f t="shared" si="297"/>
        <v>016</v>
      </c>
      <c r="P1318" t="str">
        <f t="shared" ref="P1317:P1322" si="305">CONCATENATE("00",K1318)</f>
        <v>004</v>
      </c>
    </row>
    <row r="1319" spans="1:16" x14ac:dyDescent="0.25">
      <c r="A1319">
        <v>70278</v>
      </c>
      <c r="B1319" s="1" t="s">
        <v>849</v>
      </c>
      <c r="D1319" s="1" t="s">
        <v>849</v>
      </c>
      <c r="E1319" t="s">
        <v>0</v>
      </c>
      <c r="G1319" t="str">
        <f>CONCATENATE(N1319,O1319,P1319,"00000000")</f>
        <v>020101600400000000</v>
      </c>
      <c r="H1319">
        <v>2</v>
      </c>
      <c r="I1319">
        <v>1</v>
      </c>
      <c r="J1319">
        <v>16</v>
      </c>
      <c r="K1319">
        <v>4</v>
      </c>
      <c r="L1319" t="s">
        <v>17</v>
      </c>
      <c r="M1319" s="1" t="s">
        <v>1477</v>
      </c>
      <c r="N1319" t="str">
        <f t="shared" si="299"/>
        <v>0201</v>
      </c>
      <c r="O1319" t="str">
        <f t="shared" si="297"/>
        <v>016</v>
      </c>
      <c r="P1319" t="str">
        <f t="shared" si="305"/>
        <v>004</v>
      </c>
    </row>
    <row r="1320" spans="1:16" x14ac:dyDescent="0.25">
      <c r="A1320">
        <v>86182</v>
      </c>
      <c r="B1320" s="1" t="s">
        <v>275</v>
      </c>
      <c r="D1320" s="1" t="s">
        <v>275</v>
      </c>
      <c r="E1320" t="s">
        <v>18</v>
      </c>
      <c r="G1320" t="str">
        <f>CONCATENATE(N1320,O1320,P1320,"00000000")</f>
        <v>020205100700000000</v>
      </c>
      <c r="H1320">
        <v>2</v>
      </c>
      <c r="I1320">
        <v>2</v>
      </c>
      <c r="J1320">
        <v>51</v>
      </c>
      <c r="K1320">
        <v>7</v>
      </c>
      <c r="L1320" t="s">
        <v>44</v>
      </c>
      <c r="M1320" s="1" t="s">
        <v>1499</v>
      </c>
      <c r="N1320" t="str">
        <f t="shared" si="299"/>
        <v>0202</v>
      </c>
      <c r="O1320" t="str">
        <f t="shared" si="297"/>
        <v>051</v>
      </c>
      <c r="P1320" t="str">
        <f t="shared" si="305"/>
        <v>007</v>
      </c>
    </row>
    <row r="1321" spans="1:16" x14ac:dyDescent="0.25">
      <c r="A1321">
        <v>86183</v>
      </c>
      <c r="B1321" s="1" t="s">
        <v>276</v>
      </c>
      <c r="D1321" s="1" t="s">
        <v>276</v>
      </c>
      <c r="E1321" t="s">
        <v>18</v>
      </c>
      <c r="G1321" t="str">
        <f>CONCATENATE(N1321,O1321,P1321,"00000000")</f>
        <v>020205100300000000</v>
      </c>
      <c r="H1321">
        <v>2</v>
      </c>
      <c r="I1321">
        <v>2</v>
      </c>
      <c r="J1321">
        <v>51</v>
      </c>
      <c r="K1321">
        <v>3</v>
      </c>
      <c r="L1321" t="s">
        <v>45</v>
      </c>
      <c r="M1321" s="1" t="s">
        <v>1500</v>
      </c>
      <c r="N1321" t="str">
        <f t="shared" si="299"/>
        <v>0202</v>
      </c>
      <c r="O1321" t="str">
        <f t="shared" si="297"/>
        <v>051</v>
      </c>
      <c r="P1321" t="str">
        <f t="shared" si="305"/>
        <v>003</v>
      </c>
    </row>
    <row r="1322" spans="1:16" x14ac:dyDescent="0.25">
      <c r="A1322">
        <v>86184</v>
      </c>
      <c r="B1322" s="1" t="s">
        <v>273</v>
      </c>
      <c r="D1322" s="1" t="s">
        <v>273</v>
      </c>
      <c r="E1322" t="s">
        <v>18</v>
      </c>
      <c r="G1322" t="str">
        <f>CONCATENATE(N1322,O1322,P1322,"00000000")</f>
        <v>020101400800000000</v>
      </c>
      <c r="H1322">
        <v>2</v>
      </c>
      <c r="I1322">
        <v>1</v>
      </c>
      <c r="J1322">
        <v>14</v>
      </c>
      <c r="K1322">
        <v>8</v>
      </c>
      <c r="L1322" t="s">
        <v>43</v>
      </c>
      <c r="M1322" s="1" t="s">
        <v>1498</v>
      </c>
      <c r="N1322" t="str">
        <f t="shared" si="299"/>
        <v>0201</v>
      </c>
      <c r="O1322" t="str">
        <f t="shared" si="297"/>
        <v>014</v>
      </c>
      <c r="P1322" t="str">
        <f t="shared" si="305"/>
        <v>008</v>
      </c>
    </row>
    <row r="1323" spans="1:16" x14ac:dyDescent="0.25">
      <c r="A1323">
        <v>86186</v>
      </c>
      <c r="B1323" s="1" t="s">
        <v>210</v>
      </c>
      <c r="D1323" s="1" t="s">
        <v>210</v>
      </c>
      <c r="E1323" t="s">
        <v>18</v>
      </c>
      <c r="G1323" t="str">
        <f>CONCATENATE(N1323,O1323,P1323,"00000000")</f>
        <v>020107401600000000</v>
      </c>
      <c r="H1323">
        <v>2</v>
      </c>
      <c r="I1323">
        <v>1</v>
      </c>
      <c r="J1323">
        <v>74</v>
      </c>
      <c r="K1323">
        <v>16</v>
      </c>
      <c r="L1323" t="s">
        <v>19</v>
      </c>
      <c r="M1323" s="1" t="s">
        <v>1478</v>
      </c>
      <c r="N1323" t="str">
        <f t="shared" si="299"/>
        <v>0201</v>
      </c>
      <c r="O1323" t="str">
        <f t="shared" si="297"/>
        <v>074</v>
      </c>
      <c r="P1323" t="str">
        <f>CONCATENATE(0,K1323)</f>
        <v>016</v>
      </c>
    </row>
  </sheetData>
  <autoFilter ref="A1:M1323" xr:uid="{8EE88EE5-CB5C-4931-A546-FA49917BABCC}">
    <sortState ref="A2:M1323">
      <sortCondition ref="A1:A13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Yepez</dc:creator>
  <cp:lastModifiedBy>Andres Yepez</cp:lastModifiedBy>
  <dcterms:created xsi:type="dcterms:W3CDTF">2018-08-10T16:07:40Z</dcterms:created>
  <dcterms:modified xsi:type="dcterms:W3CDTF">2018-08-10T16:23:38Z</dcterms:modified>
</cp:coreProperties>
</file>