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D95E6708-F523-4B30-9A17-24D8D75C9675}" xr6:coauthVersionLast="47" xr6:coauthVersionMax="47" xr10:uidLastSave="{00000000-0000-0000-0000-000000000000}"/>
  <bookViews>
    <workbookView xWindow="-108" yWindow="-108" windowWidth="23256" windowHeight="12456" xr2:uid="{12E66B98-086C-49B0-9BE7-A704398A3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E8" i="1"/>
  <c r="E7" i="1"/>
  <c r="E4" i="1"/>
</calcChain>
</file>

<file path=xl/sharedStrings.xml><?xml version="1.0" encoding="utf-8"?>
<sst xmlns="http://schemas.openxmlformats.org/spreadsheetml/2006/main" count="20" uniqueCount="14">
  <si>
    <t>MƏHSUL</t>
  </si>
  <si>
    <t>SAY</t>
  </si>
  <si>
    <t>VAHİD</t>
  </si>
  <si>
    <t>QİYMƏT</t>
  </si>
  <si>
    <t>MƏBLƏĞ</t>
  </si>
  <si>
    <t>AZN</t>
  </si>
  <si>
    <t xml:space="preserve">HIKVISION -DS-D5C65RB/B2L 65-inch 4K Interactive Display </t>
  </si>
  <si>
    <t>HIKVISION -DS-D5C86RB/B2L 86-inch 4K Interactive Display</t>
  </si>
  <si>
    <t xml:space="preserve">DAHUA - TF-C100/512GB C100 microSD Memory Card </t>
  </si>
  <si>
    <t xml:space="preserve">HIKVISION - DS-2SE4C425MWG-E/14(F0) (2.8 mm/4.8-120 mm) TandemVu 4+4MP 25X ColorVu &amp; IR Acusense Network Speed Dome </t>
  </si>
  <si>
    <t xml:space="preserve">HIKVISION - DS-7104NI-Q1/4P (4-ch/1 HDD) Mini 4 PoE 1U NVR </t>
  </si>
  <si>
    <t>HIKVISION - DS-7104NI-Q1 (4-ch/1 HDD) Mini 1U NVR</t>
  </si>
  <si>
    <t>HIKVISION - DS-7104NI-Q1/M (4-ch/1 HDD) Mini 1U NVR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</si>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</sst>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9A2E-E4DB-4B1A-80B8-6B679CABA020}">
  <dimension ref="A1:E9"/>
  <sheetViews>
    <sheetView tabSelected="1" workbookViewId="0">
      <selection activeCell="G6" sqref="G6"/>
    </sheetView>
  </sheetViews>
  <sheetFormatPr defaultRowHeight="14.4" x14ac:dyDescent="0.3"/>
  <cols>
    <col min="1" max="1" width="51.332031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6</v>
      </c>
      <c r="B2" s="1">
        <v>1</v>
      </c>
      <c r="C2" s="1" t="s">
        <v>5</v>
      </c>
      <c r="D2" s="1">
        <v>4150.8900000000003</v>
      </c>
      <c r="E2" s="1">
        <v>4150.8900000000003</v>
      </c>
    </row>
    <row r="3" spans="1:5" x14ac:dyDescent="0.3">
      <c r="A3" s="2" t="s">
        <v>7</v>
      </c>
      <c r="B3" s="1">
        <v>1</v>
      </c>
      <c r="C3" s="1" t="s">
        <v>5</v>
      </c>
      <c r="D3" s="1">
        <v>6878.6</v>
      </c>
      <c r="E3" s="1">
        <v>6878.6</v>
      </c>
    </row>
    <row r="4" spans="1:5" x14ac:dyDescent="0.3">
      <c r="A4" s="2" t="s">
        <v>8</v>
      </c>
      <c r="B4" s="1">
        <v>10</v>
      </c>
      <c r="C4" s="1" t="s">
        <v>5</v>
      </c>
      <c r="D4" s="1">
        <v>101.99</v>
      </c>
      <c r="E4" s="1">
        <f>D4*B4</f>
        <v>1019.9</v>
      </c>
    </row>
    <row r="5" spans="1:5" ht="43.2" x14ac:dyDescent="0.3">
      <c r="A5" s="2" t="s">
        <v>9</v>
      </c>
      <c r="B5" s="1">
        <v>1</v>
      </c>
      <c r="C5" s="1" t="s">
        <v>5</v>
      </c>
      <c r="D5" s="1">
        <v>780.6</v>
      </c>
      <c r="E5" s="1">
        <v>780.6</v>
      </c>
    </row>
    <row r="6" spans="1:5" ht="28.8" x14ac:dyDescent="0.3">
      <c r="A6" s="2" t="s">
        <v>10</v>
      </c>
      <c r="B6" s="1">
        <v>1</v>
      </c>
      <c r="C6" s="1" t="s">
        <v>5</v>
      </c>
      <c r="D6" s="1">
        <v>101.84</v>
      </c>
      <c r="E6" s="1">
        <v>101.84</v>
      </c>
    </row>
    <row r="7" spans="1:5" x14ac:dyDescent="0.3">
      <c r="A7" s="1" t="s">
        <v>11</v>
      </c>
      <c r="B7" s="1">
        <v>1</v>
      </c>
      <c r="C7" s="1" t="s">
        <v>5</v>
      </c>
      <c r="D7" s="1">
        <v>63.9</v>
      </c>
      <c r="E7" s="1">
        <f>D7*B7</f>
        <v>63.9</v>
      </c>
    </row>
    <row r="8" spans="1:5" x14ac:dyDescent="0.3">
      <c r="A8" s="1" t="s">
        <v>12</v>
      </c>
      <c r="B8" s="1">
        <v>1</v>
      </c>
      <c r="C8" s="1" t="s">
        <v>5</v>
      </c>
      <c r="D8" s="1">
        <v>83.58</v>
      </c>
      <c r="E8" s="1">
        <f>D8*B8</f>
        <v>83.58</v>
      </c>
    </row>
    <row r="9" spans="1:5" x14ac:dyDescent="0.3">
      <c r="A9" s="3" t="s">
        <v>13</v>
      </c>
      <c r="B9" s="4"/>
      <c r="C9" s="4"/>
      <c r="D9" s="4"/>
      <c r="E9" s="3">
        <f>SUM(E2:E8)</f>
        <v>13079.310000000001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2026-04-10T23:35:56Z</dcterms:created>
  <dcterms:modified xsi:type="dcterms:W3CDTF">2026-04-10T23:53:55Z</dcterms:modified>
</cp:coreProperties>
</file>