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lbadam.tamrazova\Downloads\"/>
    </mc:Choice>
  </mc:AlternateContent>
  <xr:revisionPtr revIDLastSave="0" documentId="8_{7C5D6F2C-2D27-46B8-9507-A8255DC8CA71}" xr6:coauthVersionLast="47" xr6:coauthVersionMax="47" xr10:uidLastSave="{00000000-0000-0000-0000-000000000000}"/>
  <bookViews>
    <workbookView xWindow="-120" yWindow="-120" windowWidth="20730" windowHeight="11160" xr2:uid="{7C2D4BC6-834F-4E46-B8CE-8804C376AB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1" l="1"/>
  <c r="E5" i="1"/>
  <c r="E4" i="1"/>
  <c r="E3" i="1"/>
  <c r="E2" i="1"/>
</calcChain>
</file>

<file path=xl/sharedStrings.xml><?xml version="1.0" encoding="utf-8"?>
<sst xmlns="http://schemas.openxmlformats.org/spreadsheetml/2006/main" count="12" uniqueCount="12">
  <si>
    <t>QİYMƏT</t>
  </si>
  <si>
    <t xml:space="preserve">              </t>
  </si>
  <si>
    <t>FO, SM SC 48 PORT</t>
  </si>
  <si>
    <t>FO, MM LC 48 PORT</t>
  </si>
  <si>
    <t>FO, MM LC-LC, 5METR</t>
  </si>
  <si>
    <t>FO, SM SC-LC, 5METR</t>
  </si>
  <si>
    <t>VOLTAM VF-98 48 Port Patch Panel  with 48 pcs SC/UPC Adapter, 48 pcs 0.9mm Pigtail 1.5Metr</t>
  </si>
  <si>
    <t>LINKBASIK FAM50-1-5  Multi mode LC-LC pigtail, 5m, simplex</t>
  </si>
  <si>
    <t>VOLTAM VF-10 SC-LC SIMPLEX UPC SINGLE MODE G652D-PVC-3.0mm PATCH CORD 5Metr</t>
  </si>
  <si>
    <t xml:space="preserve">Patch panel FO48 LC MM OM3 fixed type box </t>
  </si>
  <si>
    <r>
      <t xml:space="preserve">          </t>
    </r>
    <r>
      <rPr>
        <b/>
        <sz val="12"/>
        <color theme="1"/>
        <rFont val="Calibri"/>
        <family val="2"/>
        <charset val="204"/>
        <scheme val="minor"/>
      </rPr>
      <t xml:space="preserve">                    TƏKLİF OLUNAN MƏHSUL </t>
    </r>
  </si>
  <si>
    <r>
      <t xml:space="preserve">   </t>
    </r>
    <r>
      <rPr>
        <b/>
        <sz val="12"/>
        <color theme="1"/>
        <rFont val="Calibri"/>
        <family val="2"/>
        <charset val="204"/>
        <scheme val="minor"/>
      </rPr>
      <t>ƏDƏD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</si>
</sst>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rgb="FFC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B9C8D-FDA7-4DB3-9EB7-DD201565C3B5}">
  <dimension ref="A1:E8"/>
  <sheetViews>
    <sheetView tabSelected="1" workbookViewId="0">
      <selection activeCell="A10" sqref="A10"/>
    </sheetView>
  </sheetViews>
  <sheetFormatPr defaultRowHeight="15" x14ac:dyDescent="0.25"/>
  <cols>
    <col min="1" max="1" width="30" customWidth="1"/>
    <col min="2" max="2" width="64.28515625" customWidth="1"/>
  </cols>
  <sheetData>
    <row r="1" spans="1:5" ht="15.75" x14ac:dyDescent="0.25">
      <c r="A1" t="s">
        <v>1</v>
      </c>
      <c r="B1" t="s">
        <v>10</v>
      </c>
      <c r="C1" t="s">
        <v>11</v>
      </c>
      <c r="D1" s="3" t="s">
        <v>0</v>
      </c>
    </row>
    <row r="2" spans="1:5" ht="30" x14ac:dyDescent="0.25">
      <c r="A2" s="4" t="s">
        <v>2</v>
      </c>
      <c r="B2" s="1" t="s">
        <v>6</v>
      </c>
      <c r="C2">
        <v>60</v>
      </c>
      <c r="D2">
        <v>97.07</v>
      </c>
      <c r="E2">
        <f>D2*C2</f>
        <v>5824.2</v>
      </c>
    </row>
    <row r="3" spans="1:5" x14ac:dyDescent="0.25">
      <c r="A3" s="4" t="s">
        <v>3</v>
      </c>
      <c r="B3" t="s">
        <v>9</v>
      </c>
      <c r="C3">
        <v>40</v>
      </c>
      <c r="D3">
        <v>130</v>
      </c>
      <c r="E3">
        <f>D3*C3</f>
        <v>5200</v>
      </c>
    </row>
    <row r="4" spans="1:5" x14ac:dyDescent="0.25">
      <c r="A4" s="4" t="s">
        <v>4</v>
      </c>
      <c r="B4" t="s">
        <v>7</v>
      </c>
      <c r="C4">
        <v>100</v>
      </c>
      <c r="D4">
        <v>2.91</v>
      </c>
      <c r="E4">
        <f>D4*C4</f>
        <v>291</v>
      </c>
    </row>
    <row r="5" spans="1:5" ht="30" x14ac:dyDescent="0.25">
      <c r="A5" s="4" t="s">
        <v>5</v>
      </c>
      <c r="B5" s="1" t="s">
        <v>8</v>
      </c>
      <c r="C5">
        <v>150</v>
      </c>
      <c r="D5">
        <v>2.4700000000000002</v>
      </c>
      <c r="E5">
        <f>D5*C5</f>
        <v>370.50000000000006</v>
      </c>
    </row>
    <row r="8" spans="1:5" ht="15.75" x14ac:dyDescent="0.25">
      <c r="E8" s="2">
        <f>SUM(E2:E5)</f>
        <v>11685.7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Gulbadam Tamrazova</dc:creator>
  <cp:lastModifiedBy>Gulbadam Tamrazova</cp:lastModifiedBy>
  <dcterms:created xsi:type="dcterms:W3CDTF">2026-04-07T12:41:59Z</dcterms:created>
  <dcterms:modified xsi:type="dcterms:W3CDTF">2026-04-07T12:56:20Z</dcterms:modified>
</cp:coreProperties>
</file>