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537F7005-F0DF-415B-B956-C481BF64991B}" xr6:coauthVersionLast="47" xr6:coauthVersionMax="47" xr10:uidLastSave="{00000000-0000-0000-0000-000000000000}"/>
  <bookViews>
    <workbookView xWindow="-108" yWindow="-108" windowWidth="23256" windowHeight="12456" xr2:uid="{19457DAB-5C4E-446F-9FEB-5D69BC06E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</calcChain>
</file>

<file path=xl/sharedStrings.xml><?xml version="1.0" encoding="utf-8"?>
<sst xmlns="http://schemas.openxmlformats.org/spreadsheetml/2006/main" count="38" uniqueCount="27">
  <si>
    <t>Əlavə RAM</t>
  </si>
  <si>
    <t>2x32GB 3200 MHz DDR4 (noutbook üçün) USB, HDMİ</t>
  </si>
  <si>
    <t>ədəd</t>
  </si>
  <si>
    <t>HDD 4TB</t>
  </si>
  <si>
    <t>2x32GB 3200 MHz DDR4 (noutbook)</t>
  </si>
  <si>
    <t>SSD SATA 240</t>
  </si>
  <si>
    <t>SSD M2 256</t>
  </si>
  <si>
    <t>Yaddaş kartı, brelok tipli</t>
  </si>
  <si>
    <t>Ehtiyyat hissəYaddaşın həcmi, Gb: ən azı 32;
Qoşulma port: USB 3.0;
Oxuma sürəti, Mb/ san: 150;
Xüsusiyyətlər:	Brelok fləş kart, zərbəyə davamlı korpus</t>
  </si>
  <si>
    <t>Patch cords 5m</t>
  </si>
  <si>
    <t>HDMi 1,5m</t>
  </si>
  <si>
    <t xml:space="preserve">CR3220 batareya </t>
  </si>
  <si>
    <t>BİOS batareyaları</t>
  </si>
  <si>
    <t>MƏHSUL</t>
  </si>
  <si>
    <t>SAY</t>
  </si>
  <si>
    <t>VAHİD</t>
  </si>
  <si>
    <t>TƏKLİF OLUNAN MƏHSUL</t>
  </si>
  <si>
    <t>QİYMƏT</t>
  </si>
  <si>
    <t>MƏBLƏĞ</t>
  </si>
  <si>
    <t xml:space="preserve">RAM 32GB DDR4 LEXAR NB 3200MHZ  </t>
  </si>
  <si>
    <t xml:space="preserve">M2 SSD 256GB TWINMOS NVME  </t>
  </si>
  <si>
    <t xml:space="preserve">SSD LEXAR NS100 256GB  </t>
  </si>
  <si>
    <t xml:space="preserve">HDD Western Digital Purple 4 TB  3.5" 5400 RPM 24x7 Support  SATA 6 GB/s  WD43PURZ </t>
  </si>
  <si>
    <t xml:space="preserve">Flash Drive SanDisk Cruzer Glide (32 GB) USB 3.0  </t>
  </si>
  <si>
    <t>VOLTAM VH-09 HDMİ1.4 cable 4K 30HZ (3m)</t>
  </si>
  <si>
    <t xml:space="preserve"> Camelion 2032</t>
  </si>
  <si>
    <t>VCOM - CAT6 - LAN KABEL 5M - ( BLACK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</si>
</sst>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charset val="204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>
      <alignment horizontal="left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EmptyGray" xfId="1" xr:uid="{5C765CC3-ABCE-4359-869A-3406B3416D6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731A-177E-45AD-BFF9-E2FA47C471C8}">
  <dimension ref="A1:G10"/>
  <sheetViews>
    <sheetView tabSelected="1" zoomScale="80" zoomScaleNormal="80" workbookViewId="0">
      <selection activeCell="E14" sqref="E14"/>
    </sheetView>
  </sheetViews>
  <sheetFormatPr defaultRowHeight="13.8"/>
  <cols>
    <col min="1" max="1" width="46.296875" customWidth="1"/>
    <col min="2" max="2" width="49.8984375" bestFit="1" customWidth="1"/>
    <col min="5" max="5" width="86.09765625" bestFit="1" customWidth="1"/>
  </cols>
  <sheetData>
    <row r="1" spans="1:7">
      <c r="A1" s="7"/>
      <c r="B1" s="7"/>
      <c r="C1" s="7"/>
      <c r="D1" s="7"/>
      <c r="E1" s="7"/>
      <c r="F1" s="7"/>
      <c r="G1" s="7"/>
    </row>
    <row r="2" spans="1:7">
      <c r="A2" s="8" t="s">
        <v>13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 t="s">
        <v>18</v>
      </c>
    </row>
    <row r="3" spans="1:7" ht="30">
      <c r="A3" s="1" t="s">
        <v>0</v>
      </c>
      <c r="B3" s="2" t="s">
        <v>1</v>
      </c>
      <c r="C3" s="3">
        <v>2</v>
      </c>
      <c r="D3" s="3" t="s">
        <v>2</v>
      </c>
      <c r="E3" s="5" t="s">
        <v>19</v>
      </c>
      <c r="F3" s="5">
        <v>400.7</v>
      </c>
      <c r="G3" s="5">
        <f>F3*C3</f>
        <v>801.4</v>
      </c>
    </row>
    <row r="4" spans="1:7" ht="15">
      <c r="A4" s="1" t="s">
        <v>3</v>
      </c>
      <c r="B4" s="1" t="s">
        <v>4</v>
      </c>
      <c r="C4" s="3">
        <v>4</v>
      </c>
      <c r="D4" s="3" t="s">
        <v>2</v>
      </c>
      <c r="E4" s="6" t="s">
        <v>22</v>
      </c>
      <c r="F4" s="5">
        <v>447.05</v>
      </c>
      <c r="G4" s="5">
        <f t="shared" ref="G4:G10" si="0">F4*C4</f>
        <v>1788.2</v>
      </c>
    </row>
    <row r="5" spans="1:7" ht="15">
      <c r="A5" s="1" t="s">
        <v>5</v>
      </c>
      <c r="B5" s="1" t="s">
        <v>5</v>
      </c>
      <c r="C5" s="3">
        <v>3</v>
      </c>
      <c r="D5" s="3" t="s">
        <v>2</v>
      </c>
      <c r="E5" s="6" t="s">
        <v>21</v>
      </c>
      <c r="F5" s="5">
        <v>136.24</v>
      </c>
      <c r="G5" s="5">
        <f t="shared" si="0"/>
        <v>408.72</v>
      </c>
    </row>
    <row r="6" spans="1:7" ht="15">
      <c r="A6" s="1" t="s">
        <v>6</v>
      </c>
      <c r="B6" s="1" t="s">
        <v>6</v>
      </c>
      <c r="C6" s="3">
        <v>3</v>
      </c>
      <c r="D6" s="3" t="s">
        <v>2</v>
      </c>
      <c r="E6" s="6" t="s">
        <v>20</v>
      </c>
      <c r="F6" s="5">
        <v>130.22999999999999</v>
      </c>
      <c r="G6" s="5">
        <f t="shared" si="0"/>
        <v>390.68999999999994</v>
      </c>
    </row>
    <row r="7" spans="1:7" ht="60">
      <c r="A7" s="1" t="s">
        <v>7</v>
      </c>
      <c r="B7" s="1" t="s">
        <v>8</v>
      </c>
      <c r="C7" s="3">
        <v>15</v>
      </c>
      <c r="D7" s="3" t="s">
        <v>2</v>
      </c>
      <c r="E7" s="6" t="s">
        <v>23</v>
      </c>
      <c r="F7" s="5">
        <v>21.2</v>
      </c>
      <c r="G7" s="5">
        <f t="shared" si="0"/>
        <v>318</v>
      </c>
    </row>
    <row r="8" spans="1:7" ht="75.599999999999994" customHeight="1">
      <c r="A8" s="1" t="s">
        <v>9</v>
      </c>
      <c r="B8" s="1"/>
      <c r="C8" s="3">
        <v>30</v>
      </c>
      <c r="D8" s="3" t="s">
        <v>2</v>
      </c>
      <c r="E8" s="6" t="s">
        <v>26</v>
      </c>
      <c r="F8" s="5">
        <v>3.3</v>
      </c>
      <c r="G8" s="5">
        <f t="shared" si="0"/>
        <v>99</v>
      </c>
    </row>
    <row r="9" spans="1:7" ht="15">
      <c r="A9" s="1" t="s">
        <v>10</v>
      </c>
      <c r="B9" s="1" t="s">
        <v>10</v>
      </c>
      <c r="C9" s="3">
        <v>5</v>
      </c>
      <c r="D9" s="3" t="s">
        <v>2</v>
      </c>
      <c r="E9" s="6" t="s">
        <v>24</v>
      </c>
      <c r="F9" s="5">
        <v>6.65</v>
      </c>
      <c r="G9" s="5">
        <f t="shared" si="0"/>
        <v>33.25</v>
      </c>
    </row>
    <row r="10" spans="1:7" ht="15">
      <c r="A10" s="4" t="s">
        <v>11</v>
      </c>
      <c r="B10" s="1" t="s">
        <v>12</v>
      </c>
      <c r="C10" s="3">
        <v>10</v>
      </c>
      <c r="D10" s="3" t="s">
        <v>2</v>
      </c>
      <c r="E10" s="6" t="s">
        <v>25</v>
      </c>
      <c r="F10" s="5">
        <v>1</v>
      </c>
      <c r="G10" s="5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Telli Memmedova</dc:creator>
  <cp:lastModifiedBy>Zeyneb Alamova</cp:lastModifiedBy>
  <dcterms:created xsi:type="dcterms:W3CDTF">2026-05-04T11:42:35Z</dcterms:created>
  <dcterms:modified xsi:type="dcterms:W3CDTF">2026-05-06T11:30:01Z</dcterms:modified>
</cp:coreProperties>
</file>