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704B6D95-DADE-3A49-82A8-BB1403D7126C}" xr6:coauthVersionLast="47" xr6:coauthVersionMax="47" xr10:uidLastSave="{00000000-0000-0000-0000-000000000000}"/>
  <bookViews>
    <workbookView xWindow="780" yWindow="1000" windowWidth="27640" windowHeight="15780" xr2:uid="{0D4623BF-CED4-2C45-85D9-2FC24D4AE36A}"/>
  </bookViews>
  <sheets>
    <sheet name="Voter Pivot" sheetId="1" r:id="rId1"/>
  </sheets>
  <calcPr calcId="18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<sst xmlns="http://schemas.openxmlformats.org/spreadsheetml/2006/main" count="107" uniqueCount="57">
  <si>
    <t>Grand Total</t>
  </si>
  <si>
    <t>18 to 24</t>
  </si>
  <si>
    <t>District Of Columbia</t>
  </si>
  <si>
    <t>Mississippi</t>
  </si>
  <si>
    <t>Wisconsin</t>
  </si>
  <si>
    <t>Minnesota</t>
  </si>
  <si>
    <t>Massachusetts</t>
  </si>
  <si>
    <t>Colorado</t>
  </si>
  <si>
    <t>Iowa</t>
  </si>
  <si>
    <t>New Hampshire</t>
  </si>
  <si>
    <t>North Carolina</t>
  </si>
  <si>
    <t>Maine</t>
  </si>
  <si>
    <t>Oregon</t>
  </si>
  <si>
    <t>Delaware</t>
  </si>
  <si>
    <t>Virginia</t>
  </si>
  <si>
    <t>Michigan</t>
  </si>
  <si>
    <t>Louisiana</t>
  </si>
  <si>
    <t>Montana</t>
  </si>
  <si>
    <t>Washington</t>
  </si>
  <si>
    <t>Maryland</t>
  </si>
  <si>
    <t>South Carolina</t>
  </si>
  <si>
    <t>Missouri</t>
  </si>
  <si>
    <t>Idaho</t>
  </si>
  <si>
    <t>North Dakota</t>
  </si>
  <si>
    <t>Kansas</t>
  </si>
  <si>
    <t>Ohio</t>
  </si>
  <si>
    <t>Vermont</t>
  </si>
  <si>
    <t>Connecticut</t>
  </si>
  <si>
    <t>Rhode Island</t>
  </si>
  <si>
    <t>New Jersey</t>
  </si>
  <si>
    <t>Alabama</t>
  </si>
  <si>
    <t>Georgia</t>
  </si>
  <si>
    <t>Pennsylvania</t>
  </si>
  <si>
    <t>Nebraska</t>
  </si>
  <si>
    <t>New Mexico</t>
  </si>
  <si>
    <t>Illinois</t>
  </si>
  <si>
    <t>South Dakota</t>
  </si>
  <si>
    <t>Florida</t>
  </si>
  <si>
    <t>Kentucky</t>
  </si>
  <si>
    <t>Indiana</t>
  </si>
  <si>
    <t>Wyoming</t>
  </si>
  <si>
    <t>New York</t>
  </si>
  <si>
    <t>Alaska</t>
  </si>
  <si>
    <t>Nevada</t>
  </si>
  <si>
    <t>California</t>
  </si>
  <si>
    <t>Utah</t>
  </si>
  <si>
    <t>Arizona</t>
  </si>
  <si>
    <t>Tennessee</t>
  </si>
  <si>
    <t>Texas</t>
  </si>
  <si>
    <t>Arkansas</t>
  </si>
  <si>
    <t>Oklahoma</t>
  </si>
  <si>
    <t>Hawaii</t>
  </si>
  <si>
    <t>West Virginia</t>
  </si>
  <si>
    <t>Sum of Confirmed Voters</t>
  </si>
  <si>
    <t>Row Labels</t>
  </si>
  <si>
    <t>Sum of Registered Voters</t>
  </si>
  <si>
    <t>Sum of Voter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</si>
</sst>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5002.999259259261" createdVersion="8" refreshedVersion="8" minRefreshableVersion="3" recordCount="255" xr:uid="{90536A87-E68C-DB45-B3BF-0F0FC4FD0D0B}">
  <cacheSource type="worksheet">
    <worksheetSource ref="A1:F256" sheet="U.S. Voters (2012)" r:id="rId2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 count="225">
        <n v="212000"/>
        <n v="359000"/>
        <n v="410000"/>
        <n v="1051000"/>
        <n v="523000"/>
        <n v="31000"/>
        <n v="70000"/>
        <n v="60000"/>
        <n v="144000"/>
        <n v="55000"/>
        <n v="301000"/>
        <n v="399000"/>
        <n v="437000"/>
        <n v="1015000"/>
        <n v="659000"/>
        <n v="126000"/>
        <n v="194000"/>
        <n v="234000"/>
        <n v="498000"/>
        <n v="324000"/>
        <n v="1787000"/>
        <n v="2548000"/>
        <n v="2478000"/>
        <n v="5459000"/>
        <n v="3084000"/>
        <n v="278000"/>
        <n v="411000"/>
        <n v="484000"/>
        <n v="1025000"/>
        <n v="145000"/>
        <n v="210000"/>
        <n v="255000"/>
        <n v="768000"/>
        <n v="383000"/>
        <n v="38000"/>
        <n v="54000"/>
        <n v="77000"/>
        <n v="182000"/>
        <n v="118000"/>
        <n v="43000"/>
        <n v="114000"/>
        <n v="59000"/>
        <n v="109000"/>
        <n v="751000"/>
        <n v="1158000"/>
        <n v="1335000"/>
        <n v="3474000"/>
        <n v="2384000"/>
        <n v="469000"/>
        <n v="847000"/>
        <n v="825000"/>
        <n v="1886000"/>
        <n v="739000"/>
        <n v="33000"/>
        <n v="65000"/>
        <n v="83000"/>
        <n v="217000"/>
        <n v="149000"/>
        <n v="51000"/>
        <n v="141000"/>
        <n v="274000"/>
        <n v="164000"/>
        <n v="608000"/>
        <n v="1020000"/>
        <n v="1066000"/>
        <n v="2471000"/>
        <n v="1259000"/>
        <n v="269000"/>
        <n v="462000"/>
        <n v="550000"/>
        <n v="1329000"/>
        <n v="660000"/>
        <n v="150000"/>
        <n v="276000"/>
        <n v="275000"/>
        <n v="652000"/>
        <n v="392000"/>
        <n v="127000"/>
        <n v="236000"/>
        <n v="203000"/>
        <n v="583000"/>
        <n v="318000"/>
        <n v="225000"/>
        <n v="320000"/>
        <n v="879000"/>
        <n v="468000"/>
        <n v="226000"/>
        <n v="422000"/>
        <n v="968000"/>
        <n v="483000"/>
        <n v="61000"/>
        <n v="93000"/>
        <n v="117000"/>
        <n v="329000"/>
        <n v="187000"/>
        <n v="439000"/>
        <n v="434000"/>
        <n v="1107000"/>
        <n v="607000"/>
        <n v="395000"/>
        <n v="526000"/>
        <n v="580000"/>
        <n v="1424000"/>
        <n v="833000"/>
        <n v="536000"/>
        <n v="830000"/>
        <n v="900000"/>
        <n v="2141000"/>
        <n v="1214000"/>
        <n v="435000"/>
        <n v="518000"/>
        <n v="1151000"/>
        <n v="222000"/>
        <n v="333000"/>
        <n v="614000"/>
        <n v="371000"/>
        <n v="332000"/>
        <n v="585000"/>
        <n v="1344000"/>
        <n v="624000"/>
        <n v="53000"/>
        <n v="69000"/>
        <n v="201000"/>
        <n v="153000"/>
        <n v="71000"/>
        <n v="137000"/>
        <n v="331000"/>
        <n v="189000"/>
        <n v="158000"/>
        <n v="413000"/>
        <n v="270000"/>
        <n v="99000"/>
        <n v="100000"/>
        <n v="337000"/>
        <n v="379000"/>
        <n v="556000"/>
        <n v="655000"/>
        <n v="1732000"/>
        <n v="1004000"/>
        <n v="84000"/>
        <n v="157000"/>
        <n v="139000"/>
        <n v="414000"/>
        <n v="185000"/>
        <n v="926000"/>
        <n v="1387000"/>
        <n v="1288000"/>
        <n v="3381000"/>
        <n v="1904000"/>
        <n v="496000"/>
        <n v="816000"/>
        <n v="919000"/>
        <n v="1925000"/>
        <n v="1138000"/>
        <n v="74000"/>
        <n v="148000"/>
        <n v="64000"/>
        <n v="629000"/>
        <n v="917000"/>
        <n v="903000"/>
        <n v="2325000"/>
        <n v="1302000"/>
        <n v="130000"/>
        <n v="296000"/>
        <n v="281000"/>
        <n v="720000"/>
        <n v="378000"/>
        <n v="216000"/>
        <n v="256000"/>
        <n v="345000"/>
        <n v="756000"/>
        <n v="513000"/>
        <n v="645000"/>
        <n v="984000"/>
        <n v="1054000"/>
        <n v="2648000"/>
        <n v="1463000"/>
        <n v="89000"/>
        <n v="213000"/>
        <n v="119000"/>
        <n v="265000"/>
        <n v="364000"/>
        <n v="405000"/>
        <n v="956000"/>
        <n v="489000"/>
        <n v="52000"/>
        <n v="167000"/>
        <n v="106000"/>
        <n v="306000"/>
        <n v="517000"/>
        <n v="514000"/>
        <n v="1081000"/>
        <n v="793000"/>
        <n v="971000"/>
        <n v="1734000"/>
        <n v="1839000"/>
        <n v="3981000"/>
        <n v="2225000"/>
        <n v="115000"/>
        <n v="396000"/>
        <n v="208000"/>
        <n v="30000"/>
        <n v="41000"/>
        <n v="79000"/>
        <n v="351000"/>
        <n v="698000"/>
        <n v="717000"/>
        <n v="1591000"/>
        <n v="853000"/>
        <n v="596000"/>
        <n v="649000"/>
        <n v="1183000"/>
        <n v="78000"/>
        <n v="131000"/>
        <n v="162000"/>
        <n v="326000"/>
        <n v="286000"/>
        <n v="308000"/>
        <n v="475000"/>
        <n v="548000"/>
        <n v="1224000"/>
        <n v="763000"/>
        <n v="21000"/>
        <n v="44000"/>
        <n v="101000"/>
      </sharedItems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/'Citizen Population'" databaseField="0"/>
    <cacheField name="Voter Turnout" numFmtId="0" formula="'Confirmed Voters' /'Registered Voter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x v="0"/>
    <x v="0"/>
  </r>
  <r>
    <x v="0"/>
    <x v="1"/>
    <n v="576000"/>
    <x v="1"/>
    <x v="1"/>
    <x v="1"/>
  </r>
  <r>
    <x v="0"/>
    <x v="2"/>
    <n v="615000"/>
    <x v="2"/>
    <x v="2"/>
    <x v="2"/>
  </r>
  <r>
    <x v="0"/>
    <x v="3"/>
    <n v="1297000"/>
    <x v="3"/>
    <x v="3"/>
    <x v="3"/>
  </r>
  <r>
    <x v="0"/>
    <x v="4"/>
    <n v="667000"/>
    <x v="4"/>
    <x v="4"/>
    <x v="4"/>
  </r>
  <r>
    <x v="1"/>
    <x v="0"/>
    <n v="63000"/>
    <x v="5"/>
    <x v="5"/>
    <x v="5"/>
  </r>
  <r>
    <x v="1"/>
    <x v="1"/>
    <n v="109000"/>
    <x v="6"/>
    <x v="6"/>
    <x v="6"/>
  </r>
  <r>
    <x v="1"/>
    <x v="2"/>
    <n v="86000"/>
    <x v="7"/>
    <x v="7"/>
    <x v="7"/>
  </r>
  <r>
    <x v="1"/>
    <x v="3"/>
    <n v="186000"/>
    <x v="8"/>
    <x v="8"/>
    <x v="8"/>
  </r>
  <r>
    <x v="1"/>
    <x v="4"/>
    <n v="72000"/>
    <x v="9"/>
    <x v="9"/>
    <x v="9"/>
  </r>
  <r>
    <x v="2"/>
    <x v="0"/>
    <n v="586000"/>
    <x v="10"/>
    <x v="10"/>
    <x v="10"/>
  </r>
  <r>
    <x v="2"/>
    <x v="1"/>
    <n v="859000"/>
    <x v="11"/>
    <x v="11"/>
    <x v="11"/>
  </r>
  <r>
    <x v="2"/>
    <x v="2"/>
    <n v="870000"/>
    <x v="12"/>
    <x v="12"/>
    <x v="12"/>
  </r>
  <r>
    <x v="2"/>
    <x v="3"/>
    <n v="1656000"/>
    <x v="13"/>
    <x v="13"/>
    <x v="13"/>
  </r>
  <r>
    <x v="2"/>
    <x v="4"/>
    <n v="892000"/>
    <x v="14"/>
    <x v="14"/>
    <x v="14"/>
  </r>
  <r>
    <x v="3"/>
    <x v="0"/>
    <n v="288000"/>
    <x v="15"/>
    <x v="15"/>
    <x v="15"/>
  </r>
  <r>
    <x v="3"/>
    <x v="1"/>
    <n v="362000"/>
    <x v="16"/>
    <x v="16"/>
    <x v="16"/>
  </r>
  <r>
    <x v="3"/>
    <x v="2"/>
    <n v="357000"/>
    <x v="17"/>
    <x v="17"/>
    <x v="17"/>
  </r>
  <r>
    <x v="3"/>
    <x v="3"/>
    <n v="742000"/>
    <x v="18"/>
    <x v="18"/>
    <x v="18"/>
  </r>
  <r>
    <x v="3"/>
    <x v="4"/>
    <n v="449000"/>
    <x v="19"/>
    <x v="19"/>
    <x v="19"/>
  </r>
  <r>
    <x v="4"/>
    <x v="0"/>
    <n v="3962000"/>
    <x v="20"/>
    <x v="20"/>
    <x v="20"/>
  </r>
  <r>
    <x v="4"/>
    <x v="1"/>
    <n v="5357000"/>
    <x v="21"/>
    <x v="21"/>
    <x v="21"/>
  </r>
  <r>
    <x v="4"/>
    <x v="2"/>
    <n v="5030000"/>
    <x v="22"/>
    <x v="22"/>
    <x v="22"/>
  </r>
  <r>
    <x v="4"/>
    <x v="3"/>
    <n v="9356000"/>
    <x v="23"/>
    <x v="23"/>
    <x v="23"/>
  </r>
  <r>
    <x v="4"/>
    <x v="4"/>
    <n v="4653000"/>
    <x v="24"/>
    <x v="24"/>
    <x v="24"/>
  </r>
  <r>
    <x v="5"/>
    <x v="0"/>
    <n v="493000"/>
    <x v="25"/>
    <x v="25"/>
    <x v="25"/>
  </r>
  <r>
    <x v="5"/>
    <x v="1"/>
    <n v="693000"/>
    <x v="26"/>
    <x v="26"/>
    <x v="26"/>
  </r>
  <r>
    <x v="5"/>
    <x v="2"/>
    <n v="684000"/>
    <x v="27"/>
    <x v="27"/>
    <x v="27"/>
  </r>
  <r>
    <x v="5"/>
    <x v="3"/>
    <n v="1354000"/>
    <x v="28"/>
    <x v="28"/>
    <x v="28"/>
  </r>
  <r>
    <x v="5"/>
    <x v="4"/>
    <n v="593000"/>
    <x v="29"/>
    <x v="12"/>
    <x v="29"/>
  </r>
  <r>
    <x v="6"/>
    <x v="0"/>
    <n v="333000"/>
    <x v="30"/>
    <x v="29"/>
    <x v="30"/>
  </r>
  <r>
    <x v="6"/>
    <x v="1"/>
    <n v="402000"/>
    <x v="31"/>
    <x v="30"/>
    <x v="31"/>
  </r>
  <r>
    <x v="6"/>
    <x v="2"/>
    <n v="441000"/>
    <x v="32"/>
    <x v="31"/>
    <x v="32"/>
  </r>
  <r>
    <x v="6"/>
    <x v="3"/>
    <n v="1047000"/>
    <x v="33"/>
    <x v="32"/>
    <x v="33"/>
  </r>
  <r>
    <x v="6"/>
    <x v="4"/>
    <n v="503000"/>
    <x v="34"/>
    <x v="33"/>
    <x v="34"/>
  </r>
  <r>
    <x v="7"/>
    <x v="0"/>
    <n v="82000"/>
    <x v="35"/>
    <x v="34"/>
    <x v="35"/>
  </r>
  <r>
    <x v="7"/>
    <x v="1"/>
    <n v="106000"/>
    <x v="36"/>
    <x v="35"/>
    <x v="36"/>
  </r>
  <r>
    <x v="7"/>
    <x v="2"/>
    <n v="119000"/>
    <x v="37"/>
    <x v="36"/>
    <x v="37"/>
  </r>
  <r>
    <x v="7"/>
    <x v="3"/>
    <n v="240000"/>
    <x v="38"/>
    <x v="37"/>
    <x v="38"/>
  </r>
  <r>
    <x v="7"/>
    <x v="4"/>
    <n v="146000"/>
    <x v="39"/>
    <x v="38"/>
    <x v="39"/>
  </r>
  <r>
    <x v="8"/>
    <x v="0"/>
    <n v="71000"/>
    <x v="5"/>
    <x v="39"/>
    <x v="40"/>
  </r>
  <r>
    <x v="8"/>
    <x v="1"/>
    <n v="154000"/>
    <x v="40"/>
    <x v="40"/>
    <x v="41"/>
  </r>
  <r>
    <x v="8"/>
    <x v="2"/>
    <n v="79000"/>
    <x v="41"/>
    <x v="41"/>
    <x v="42"/>
  </r>
  <r>
    <x v="8"/>
    <x v="3"/>
    <n v="140000"/>
    <x v="42"/>
    <x v="42"/>
    <x v="43"/>
  </r>
  <r>
    <x v="8"/>
    <x v="4"/>
    <n v="73000"/>
    <x v="43"/>
    <x v="7"/>
    <x v="44"/>
  </r>
  <r>
    <x v="9"/>
    <x v="0"/>
    <n v="1669000"/>
    <x v="44"/>
    <x v="43"/>
    <x v="45"/>
  </r>
  <r>
    <x v="9"/>
    <x v="1"/>
    <n v="2259000"/>
    <x v="45"/>
    <x v="44"/>
    <x v="46"/>
  </r>
  <r>
    <x v="9"/>
    <x v="2"/>
    <n v="2456000"/>
    <x v="46"/>
    <x v="45"/>
    <x v="47"/>
  </r>
  <r>
    <x v="9"/>
    <x v="3"/>
    <n v="5345000"/>
    <x v="47"/>
    <x v="46"/>
    <x v="48"/>
  </r>
  <r>
    <x v="9"/>
    <x v="4"/>
    <n v="3304000"/>
    <x v="48"/>
    <x v="47"/>
    <x v="49"/>
  </r>
  <r>
    <x v="10"/>
    <x v="0"/>
    <n v="920000"/>
    <x v="49"/>
    <x v="48"/>
    <x v="50"/>
  </r>
  <r>
    <x v="10"/>
    <x v="1"/>
    <n v="1308000"/>
    <x v="50"/>
    <x v="49"/>
    <x v="51"/>
  </r>
  <r>
    <x v="10"/>
    <x v="2"/>
    <n v="1341000"/>
    <x v="51"/>
    <x v="50"/>
    <x v="52"/>
  </r>
  <r>
    <x v="10"/>
    <x v="3"/>
    <n v="2658000"/>
    <x v="52"/>
    <x v="51"/>
    <x v="53"/>
  </r>
  <r>
    <x v="10"/>
    <x v="4"/>
    <n v="951000"/>
    <x v="53"/>
    <x v="52"/>
    <x v="54"/>
  </r>
  <r>
    <x v="11"/>
    <x v="0"/>
    <n v="107000"/>
    <x v="54"/>
    <x v="53"/>
    <x v="55"/>
  </r>
  <r>
    <x v="11"/>
    <x v="1"/>
    <n v="172000"/>
    <x v="55"/>
    <x v="54"/>
    <x v="42"/>
  </r>
  <r>
    <x v="11"/>
    <x v="2"/>
    <n v="166000"/>
    <x v="56"/>
    <x v="55"/>
    <x v="56"/>
  </r>
  <r>
    <x v="11"/>
    <x v="3"/>
    <n v="343000"/>
    <x v="57"/>
    <x v="56"/>
    <x v="57"/>
  </r>
  <r>
    <x v="11"/>
    <x v="4"/>
    <n v="224000"/>
    <x v="58"/>
    <x v="57"/>
    <x v="58"/>
  </r>
  <r>
    <x v="12"/>
    <x v="0"/>
    <n v="130000"/>
    <x v="59"/>
    <x v="58"/>
    <x v="59"/>
  </r>
  <r>
    <x v="12"/>
    <x v="1"/>
    <n v="194000"/>
    <x v="60"/>
    <x v="40"/>
    <x v="43"/>
  </r>
  <r>
    <x v="12"/>
    <x v="2"/>
    <n v="203000"/>
    <x v="61"/>
    <x v="59"/>
    <x v="60"/>
  </r>
  <r>
    <x v="12"/>
    <x v="3"/>
    <n v="401000"/>
    <x v="32"/>
    <x v="60"/>
    <x v="61"/>
  </r>
  <r>
    <x v="12"/>
    <x v="4"/>
    <n v="201000"/>
    <x v="62"/>
    <x v="61"/>
    <x v="62"/>
  </r>
  <r>
    <x v="13"/>
    <x v="0"/>
    <n v="1228000"/>
    <x v="63"/>
    <x v="62"/>
    <x v="63"/>
  </r>
  <r>
    <x v="13"/>
    <x v="1"/>
    <n v="1707000"/>
    <x v="64"/>
    <x v="63"/>
    <x v="64"/>
  </r>
  <r>
    <x v="13"/>
    <x v="2"/>
    <n v="1688000"/>
    <x v="65"/>
    <x v="64"/>
    <x v="65"/>
  </r>
  <r>
    <x v="13"/>
    <x v="3"/>
    <n v="3407000"/>
    <x v="48"/>
    <x v="65"/>
    <x v="66"/>
  </r>
  <r>
    <x v="13"/>
    <x v="4"/>
    <n v="1620000"/>
    <x v="66"/>
    <x v="66"/>
    <x v="67"/>
  </r>
  <r>
    <x v="14"/>
    <x v="0"/>
    <n v="570000"/>
    <x v="67"/>
    <x v="67"/>
    <x v="68"/>
  </r>
  <r>
    <x v="14"/>
    <x v="1"/>
    <n v="861000"/>
    <x v="68"/>
    <x v="68"/>
    <x v="69"/>
  </r>
  <r>
    <x v="14"/>
    <x v="2"/>
    <n v="828000"/>
    <x v="69"/>
    <x v="69"/>
    <x v="70"/>
  </r>
  <r>
    <x v="14"/>
    <x v="3"/>
    <n v="1754000"/>
    <x v="70"/>
    <x v="70"/>
    <x v="71"/>
  </r>
  <r>
    <x v="14"/>
    <x v="4"/>
    <n v="840000"/>
    <x v="71"/>
    <x v="71"/>
    <x v="72"/>
  </r>
  <r>
    <x v="15"/>
    <x v="0"/>
    <n v="260000"/>
    <x v="72"/>
    <x v="72"/>
    <x v="73"/>
  </r>
  <r>
    <x v="15"/>
    <x v="1"/>
    <n v="402000"/>
    <x v="73"/>
    <x v="73"/>
    <x v="74"/>
  </r>
  <r>
    <x v="15"/>
    <x v="2"/>
    <n v="385000"/>
    <x v="74"/>
    <x v="74"/>
    <x v="74"/>
  </r>
  <r>
    <x v="15"/>
    <x v="3"/>
    <n v="828000"/>
    <x v="75"/>
    <x v="75"/>
    <x v="75"/>
  </r>
  <r>
    <x v="15"/>
    <x v="4"/>
    <n v="444000"/>
    <x v="76"/>
    <x v="76"/>
    <x v="76"/>
  </r>
  <r>
    <x v="16"/>
    <x v="0"/>
    <n v="294000"/>
    <x v="77"/>
    <x v="77"/>
    <x v="77"/>
  </r>
  <r>
    <x v="16"/>
    <x v="1"/>
    <n v="406000"/>
    <x v="78"/>
    <x v="78"/>
    <x v="78"/>
  </r>
  <r>
    <x v="16"/>
    <x v="2"/>
    <n v="300000"/>
    <x v="79"/>
    <x v="79"/>
    <x v="79"/>
  </r>
  <r>
    <x v="16"/>
    <x v="3"/>
    <n v="757000"/>
    <x v="80"/>
    <x v="80"/>
    <x v="80"/>
  </r>
  <r>
    <x v="16"/>
    <x v="4"/>
    <n v="363000"/>
    <x v="81"/>
    <x v="81"/>
    <x v="81"/>
  </r>
  <r>
    <x v="17"/>
    <x v="0"/>
    <n v="446000"/>
    <x v="82"/>
    <x v="82"/>
    <x v="82"/>
  </r>
  <r>
    <x v="17"/>
    <x v="1"/>
    <n v="513000"/>
    <x v="83"/>
    <x v="83"/>
    <x v="83"/>
  </r>
  <r>
    <x v="17"/>
    <x v="2"/>
    <n v="547000"/>
    <x v="84"/>
    <x v="26"/>
    <x v="2"/>
  </r>
  <r>
    <x v="17"/>
    <x v="3"/>
    <n v="1173000"/>
    <x v="85"/>
    <x v="84"/>
    <x v="84"/>
  </r>
  <r>
    <x v="17"/>
    <x v="4"/>
    <n v="613000"/>
    <x v="86"/>
    <x v="85"/>
    <x v="85"/>
  </r>
  <r>
    <x v="18"/>
    <x v="0"/>
    <n v="431000"/>
    <x v="87"/>
    <x v="86"/>
    <x v="86"/>
  </r>
  <r>
    <x v="18"/>
    <x v="1"/>
    <n v="579000"/>
    <x v="88"/>
    <x v="87"/>
    <x v="87"/>
  </r>
  <r>
    <x v="18"/>
    <x v="2"/>
    <n v="543000"/>
    <x v="89"/>
    <x v="11"/>
    <x v="88"/>
  </r>
  <r>
    <x v="18"/>
    <x v="3"/>
    <n v="1199000"/>
    <x v="90"/>
    <x v="88"/>
    <x v="64"/>
  </r>
  <r>
    <x v="18"/>
    <x v="4"/>
    <n v="568000"/>
    <x v="91"/>
    <x v="89"/>
    <x v="70"/>
  </r>
  <r>
    <x v="19"/>
    <x v="0"/>
    <n v="118000"/>
    <x v="92"/>
    <x v="90"/>
    <x v="7"/>
  </r>
  <r>
    <x v="19"/>
    <x v="1"/>
    <n v="134000"/>
    <x v="93"/>
    <x v="91"/>
    <x v="89"/>
  </r>
  <r>
    <x v="19"/>
    <x v="2"/>
    <n v="157000"/>
    <x v="94"/>
    <x v="92"/>
    <x v="90"/>
  </r>
  <r>
    <x v="19"/>
    <x v="3"/>
    <n v="413000"/>
    <x v="95"/>
    <x v="93"/>
    <x v="91"/>
  </r>
  <r>
    <x v="19"/>
    <x v="4"/>
    <n v="219000"/>
    <x v="58"/>
    <x v="94"/>
    <x v="92"/>
  </r>
  <r>
    <x v="20"/>
    <x v="0"/>
    <n v="585000"/>
    <x v="67"/>
    <x v="10"/>
    <x v="93"/>
  </r>
  <r>
    <x v="20"/>
    <x v="1"/>
    <n v="777000"/>
    <x v="96"/>
    <x v="95"/>
    <x v="94"/>
  </r>
  <r>
    <x v="20"/>
    <x v="2"/>
    <n v="721000"/>
    <x v="97"/>
    <x v="96"/>
    <x v="63"/>
  </r>
  <r>
    <x v="20"/>
    <x v="3"/>
    <n v="1557000"/>
    <x v="98"/>
    <x v="97"/>
    <x v="95"/>
  </r>
  <r>
    <x v="20"/>
    <x v="4"/>
    <n v="809000"/>
    <x v="99"/>
    <x v="98"/>
    <x v="96"/>
  </r>
  <r>
    <x v="21"/>
    <x v="0"/>
    <n v="694000"/>
    <x v="100"/>
    <x v="99"/>
    <x v="97"/>
  </r>
  <r>
    <x v="21"/>
    <x v="1"/>
    <n v="810000"/>
    <x v="101"/>
    <x v="100"/>
    <x v="98"/>
  </r>
  <r>
    <x v="21"/>
    <x v="2"/>
    <n v="888000"/>
    <x v="102"/>
    <x v="101"/>
    <x v="99"/>
  </r>
  <r>
    <x v="21"/>
    <x v="3"/>
    <n v="1784000"/>
    <x v="103"/>
    <x v="102"/>
    <x v="100"/>
  </r>
  <r>
    <x v="21"/>
    <x v="4"/>
    <n v="994000"/>
    <x v="104"/>
    <x v="103"/>
    <x v="101"/>
  </r>
  <r>
    <x v="22"/>
    <x v="0"/>
    <n v="905000"/>
    <x v="105"/>
    <x v="104"/>
    <x v="102"/>
  </r>
  <r>
    <x v="22"/>
    <x v="1"/>
    <n v="1182000"/>
    <x v="106"/>
    <x v="105"/>
    <x v="103"/>
  </r>
  <r>
    <x v="22"/>
    <x v="2"/>
    <n v="1221000"/>
    <x v="107"/>
    <x v="106"/>
    <x v="104"/>
  </r>
  <r>
    <x v="22"/>
    <x v="3"/>
    <n v="2676000"/>
    <x v="108"/>
    <x v="107"/>
    <x v="105"/>
  </r>
  <r>
    <x v="22"/>
    <x v="4"/>
    <n v="1512000"/>
    <x v="64"/>
    <x v="108"/>
    <x v="106"/>
  </r>
  <r>
    <x v="23"/>
    <x v="0"/>
    <n v="531000"/>
    <x v="109"/>
    <x v="93"/>
    <x v="107"/>
  </r>
  <r>
    <x v="23"/>
    <x v="1"/>
    <n v="650000"/>
    <x v="110"/>
    <x v="109"/>
    <x v="108"/>
  </r>
  <r>
    <x v="23"/>
    <x v="2"/>
    <n v="701000"/>
    <x v="111"/>
    <x v="110"/>
    <x v="109"/>
  </r>
  <r>
    <x v="23"/>
    <x v="3"/>
    <n v="1410000"/>
    <x v="112"/>
    <x v="111"/>
    <x v="110"/>
  </r>
  <r>
    <x v="23"/>
    <x v="4"/>
    <n v="762000"/>
    <x v="113"/>
    <x v="75"/>
    <x v="111"/>
  </r>
  <r>
    <x v="24"/>
    <x v="0"/>
    <n v="300000"/>
    <x v="114"/>
    <x v="112"/>
    <x v="112"/>
  </r>
  <r>
    <x v="24"/>
    <x v="1"/>
    <n v="397000"/>
    <x v="115"/>
    <x v="113"/>
    <x v="113"/>
  </r>
  <r>
    <x v="24"/>
    <x v="2"/>
    <n v="320000"/>
    <x v="116"/>
    <x v="31"/>
    <x v="114"/>
  </r>
  <r>
    <x v="24"/>
    <x v="3"/>
    <n v="734000"/>
    <x v="117"/>
    <x v="114"/>
    <x v="115"/>
  </r>
  <r>
    <x v="24"/>
    <x v="4"/>
    <n v="416000"/>
    <x v="118"/>
    <x v="115"/>
    <x v="116"/>
  </r>
  <r>
    <x v="25"/>
    <x v="0"/>
    <n v="525000"/>
    <x v="119"/>
    <x v="116"/>
    <x v="32"/>
  </r>
  <r>
    <x v="25"/>
    <x v="1"/>
    <n v="857000"/>
    <x v="120"/>
    <x v="117"/>
    <x v="117"/>
  </r>
  <r>
    <x v="25"/>
    <x v="2"/>
    <n v="669000"/>
    <x v="121"/>
    <x v="18"/>
    <x v="118"/>
  </r>
  <r>
    <x v="25"/>
    <x v="3"/>
    <n v="1714000"/>
    <x v="122"/>
    <x v="118"/>
    <x v="119"/>
  </r>
  <r>
    <x v="25"/>
    <x v="4"/>
    <n v="755000"/>
    <x v="123"/>
    <x v="119"/>
    <x v="120"/>
  </r>
  <r>
    <x v="26"/>
    <x v="0"/>
    <n v="82000"/>
    <x v="124"/>
    <x v="120"/>
    <x v="35"/>
  </r>
  <r>
    <x v="26"/>
    <x v="1"/>
    <n v="138000"/>
    <x v="125"/>
    <x v="36"/>
    <x v="121"/>
  </r>
  <r>
    <x v="26"/>
    <x v="2"/>
    <n v="109000"/>
    <x v="126"/>
    <x v="121"/>
    <x v="122"/>
  </r>
  <r>
    <x v="26"/>
    <x v="3"/>
    <n v="254000"/>
    <x v="127"/>
    <x v="122"/>
    <x v="123"/>
  </r>
  <r>
    <x v="26"/>
    <x v="4"/>
    <n v="186000"/>
    <x v="128"/>
    <x v="123"/>
    <x v="124"/>
  </r>
  <r>
    <x v="27"/>
    <x v="0"/>
    <n v="168000"/>
    <x v="129"/>
    <x v="124"/>
    <x v="125"/>
  </r>
  <r>
    <x v="27"/>
    <x v="1"/>
    <n v="242000"/>
    <x v="130"/>
    <x v="125"/>
    <x v="126"/>
  </r>
  <r>
    <x v="27"/>
    <x v="2"/>
    <n v="235000"/>
    <x v="131"/>
    <x v="29"/>
    <x v="127"/>
  </r>
  <r>
    <x v="27"/>
    <x v="3"/>
    <n v="462000"/>
    <x v="132"/>
    <x v="126"/>
    <x v="91"/>
  </r>
  <r>
    <x v="27"/>
    <x v="4"/>
    <n v="264000"/>
    <x v="133"/>
    <x v="56"/>
    <x v="128"/>
  </r>
  <r>
    <x v="28"/>
    <x v="0"/>
    <n v="320000"/>
    <x v="134"/>
    <x v="29"/>
    <x v="8"/>
  </r>
  <r>
    <x v="28"/>
    <x v="1"/>
    <n v="364000"/>
    <x v="135"/>
    <x v="127"/>
    <x v="129"/>
  </r>
  <r>
    <x v="28"/>
    <x v="2"/>
    <n v="307000"/>
    <x v="136"/>
    <x v="128"/>
    <x v="124"/>
  </r>
  <r>
    <x v="28"/>
    <x v="3"/>
    <n v="680000"/>
    <x v="137"/>
    <x v="129"/>
    <x v="130"/>
  </r>
  <r>
    <x v="28"/>
    <x v="4"/>
    <n v="369000"/>
    <x v="138"/>
    <x v="130"/>
    <x v="93"/>
  </r>
  <r>
    <x v="29"/>
    <x v="0"/>
    <n v="123000"/>
    <x v="139"/>
    <x v="124"/>
    <x v="125"/>
  </r>
  <r>
    <x v="29"/>
    <x v="1"/>
    <n v="160000"/>
    <x v="140"/>
    <x v="131"/>
    <x v="131"/>
  </r>
  <r>
    <x v="29"/>
    <x v="2"/>
    <n v="150000"/>
    <x v="141"/>
    <x v="132"/>
    <x v="132"/>
  </r>
  <r>
    <x v="29"/>
    <x v="3"/>
    <n v="425000"/>
    <x v="142"/>
    <x v="133"/>
    <x v="133"/>
  </r>
  <r>
    <x v="29"/>
    <x v="4"/>
    <n v="171000"/>
    <x v="143"/>
    <x v="29"/>
    <x v="134"/>
  </r>
  <r>
    <x v="30"/>
    <x v="0"/>
    <n v="792000"/>
    <x v="144"/>
    <x v="134"/>
    <x v="135"/>
  </r>
  <r>
    <x v="30"/>
    <x v="1"/>
    <n v="1068000"/>
    <x v="145"/>
    <x v="135"/>
    <x v="136"/>
  </r>
  <r>
    <x v="30"/>
    <x v="2"/>
    <n v="1186000"/>
    <x v="146"/>
    <x v="136"/>
    <x v="137"/>
  </r>
  <r>
    <x v="30"/>
    <x v="3"/>
    <n v="2424000"/>
    <x v="147"/>
    <x v="137"/>
    <x v="138"/>
  </r>
  <r>
    <x v="30"/>
    <x v="4"/>
    <n v="1259000"/>
    <x v="148"/>
    <x v="138"/>
    <x v="139"/>
  </r>
  <r>
    <x v="31"/>
    <x v="0"/>
    <n v="177000"/>
    <x v="149"/>
    <x v="139"/>
    <x v="140"/>
  </r>
  <r>
    <x v="31"/>
    <x v="1"/>
    <n v="286000"/>
    <x v="150"/>
    <x v="140"/>
    <x v="141"/>
  </r>
  <r>
    <x v="31"/>
    <x v="2"/>
    <n v="257000"/>
    <x v="130"/>
    <x v="141"/>
    <x v="30"/>
  </r>
  <r>
    <x v="31"/>
    <x v="3"/>
    <n v="588000"/>
    <x v="151"/>
    <x v="142"/>
    <x v="142"/>
  </r>
  <r>
    <x v="31"/>
    <x v="4"/>
    <n v="246000"/>
    <x v="152"/>
    <x v="143"/>
    <x v="79"/>
  </r>
  <r>
    <x v="32"/>
    <x v="0"/>
    <n v="2028000"/>
    <x v="153"/>
    <x v="144"/>
    <x v="143"/>
  </r>
  <r>
    <x v="32"/>
    <x v="1"/>
    <n v="2775000"/>
    <x v="154"/>
    <x v="145"/>
    <x v="144"/>
  </r>
  <r>
    <x v="32"/>
    <x v="2"/>
    <n v="2334000"/>
    <x v="155"/>
    <x v="146"/>
    <x v="145"/>
  </r>
  <r>
    <x v="32"/>
    <x v="3"/>
    <n v="5217000"/>
    <x v="156"/>
    <x v="147"/>
    <x v="146"/>
  </r>
  <r>
    <x v="32"/>
    <x v="4"/>
    <n v="2712000"/>
    <x v="157"/>
    <x v="148"/>
    <x v="147"/>
  </r>
  <r>
    <x v="33"/>
    <x v="0"/>
    <n v="863000"/>
    <x v="158"/>
    <x v="149"/>
    <x v="148"/>
  </r>
  <r>
    <x v="33"/>
    <x v="1"/>
    <n v="1220000"/>
    <x v="159"/>
    <x v="150"/>
    <x v="149"/>
  </r>
  <r>
    <x v="33"/>
    <x v="2"/>
    <n v="1320000"/>
    <x v="160"/>
    <x v="151"/>
    <x v="150"/>
  </r>
  <r>
    <x v="33"/>
    <x v="3"/>
    <n v="2470000"/>
    <x v="161"/>
    <x v="152"/>
    <x v="151"/>
  </r>
  <r>
    <x v="33"/>
    <x v="4"/>
    <n v="1390000"/>
    <x v="162"/>
    <x v="153"/>
    <x v="152"/>
  </r>
  <r>
    <x v="34"/>
    <x v="0"/>
    <n v="67000"/>
    <x v="163"/>
    <x v="39"/>
    <x v="153"/>
  </r>
  <r>
    <x v="34"/>
    <x v="1"/>
    <n v="111000"/>
    <x v="164"/>
    <x v="154"/>
    <x v="122"/>
  </r>
  <r>
    <x v="34"/>
    <x v="2"/>
    <n v="71000"/>
    <x v="9"/>
    <x v="9"/>
    <x v="154"/>
  </r>
  <r>
    <x v="34"/>
    <x v="3"/>
    <n v="194000"/>
    <x v="165"/>
    <x v="155"/>
    <x v="155"/>
  </r>
  <r>
    <x v="34"/>
    <x v="4"/>
    <n v="85000"/>
    <x v="166"/>
    <x v="156"/>
    <x v="125"/>
  </r>
  <r>
    <x v="35"/>
    <x v="0"/>
    <n v="1145000"/>
    <x v="167"/>
    <x v="157"/>
    <x v="156"/>
  </r>
  <r>
    <x v="35"/>
    <x v="1"/>
    <n v="1413000"/>
    <x v="168"/>
    <x v="158"/>
    <x v="157"/>
  </r>
  <r>
    <x v="35"/>
    <x v="2"/>
    <n v="1340000"/>
    <x v="169"/>
    <x v="159"/>
    <x v="157"/>
  </r>
  <r>
    <x v="35"/>
    <x v="3"/>
    <n v="3213000"/>
    <x v="170"/>
    <x v="160"/>
    <x v="158"/>
  </r>
  <r>
    <x v="35"/>
    <x v="4"/>
    <n v="1640000"/>
    <x v="171"/>
    <x v="161"/>
    <x v="159"/>
  </r>
  <r>
    <x v="36"/>
    <x v="0"/>
    <n v="325000"/>
    <x v="172"/>
    <x v="162"/>
    <x v="77"/>
  </r>
  <r>
    <x v="36"/>
    <x v="1"/>
    <n v="567000"/>
    <x v="173"/>
    <x v="163"/>
    <x v="160"/>
  </r>
  <r>
    <x v="36"/>
    <x v="2"/>
    <n v="433000"/>
    <x v="174"/>
    <x v="164"/>
    <x v="161"/>
  </r>
  <r>
    <x v="36"/>
    <x v="3"/>
    <n v="1001000"/>
    <x v="175"/>
    <x v="165"/>
    <x v="162"/>
  </r>
  <r>
    <x v="36"/>
    <x v="4"/>
    <n v="483000"/>
    <x v="176"/>
    <x v="166"/>
    <x v="163"/>
  </r>
  <r>
    <x v="37"/>
    <x v="0"/>
    <n v="391000"/>
    <x v="177"/>
    <x v="167"/>
    <x v="164"/>
  </r>
  <r>
    <x v="37"/>
    <x v="1"/>
    <n v="461000"/>
    <x v="178"/>
    <x v="168"/>
    <x v="165"/>
  </r>
  <r>
    <x v="37"/>
    <x v="2"/>
    <n v="527000"/>
    <x v="179"/>
    <x v="169"/>
    <x v="166"/>
  </r>
  <r>
    <x v="37"/>
    <x v="3"/>
    <n v="1004000"/>
    <x v="180"/>
    <x v="170"/>
    <x v="167"/>
  </r>
  <r>
    <x v="37"/>
    <x v="4"/>
    <n v="616000"/>
    <x v="181"/>
    <x v="171"/>
    <x v="168"/>
  </r>
  <r>
    <x v="38"/>
    <x v="0"/>
    <n v="1198000"/>
    <x v="182"/>
    <x v="172"/>
    <x v="109"/>
  </r>
  <r>
    <x v="38"/>
    <x v="1"/>
    <n v="1543000"/>
    <x v="183"/>
    <x v="173"/>
    <x v="169"/>
  </r>
  <r>
    <x v="38"/>
    <x v="2"/>
    <n v="1520000"/>
    <x v="183"/>
    <x v="174"/>
    <x v="170"/>
  </r>
  <r>
    <x v="38"/>
    <x v="3"/>
    <n v="3674000"/>
    <x v="184"/>
    <x v="175"/>
    <x v="171"/>
  </r>
  <r>
    <x v="38"/>
    <x v="4"/>
    <n v="1913000"/>
    <x v="185"/>
    <x v="176"/>
    <x v="172"/>
  </r>
  <r>
    <x v="39"/>
    <x v="0"/>
    <n v="99000"/>
    <x v="186"/>
    <x v="90"/>
    <x v="173"/>
  </r>
  <r>
    <x v="39"/>
    <x v="1"/>
    <n v="121000"/>
    <x v="187"/>
    <x v="6"/>
    <x v="174"/>
  </r>
  <r>
    <x v="39"/>
    <x v="2"/>
    <n v="150000"/>
    <x v="188"/>
    <x v="177"/>
    <x v="175"/>
  </r>
  <r>
    <x v="39"/>
    <x v="3"/>
    <n v="290000"/>
    <x v="189"/>
    <x v="178"/>
    <x v="176"/>
  </r>
  <r>
    <x v="39"/>
    <x v="4"/>
    <n v="158000"/>
    <x v="190"/>
    <x v="179"/>
    <x v="177"/>
  </r>
  <r>
    <x v="40"/>
    <x v="0"/>
    <n v="474000"/>
    <x v="191"/>
    <x v="180"/>
    <x v="178"/>
  </r>
  <r>
    <x v="40"/>
    <x v="1"/>
    <n v="510000"/>
    <x v="192"/>
    <x v="181"/>
    <x v="179"/>
  </r>
  <r>
    <x v="40"/>
    <x v="2"/>
    <n v="601000"/>
    <x v="193"/>
    <x v="182"/>
    <x v="180"/>
  </r>
  <r>
    <x v="40"/>
    <x v="3"/>
    <n v="1319000"/>
    <x v="194"/>
    <x v="183"/>
    <x v="181"/>
  </r>
  <r>
    <x v="40"/>
    <x v="4"/>
    <n v="612000"/>
    <x v="181"/>
    <x v="184"/>
    <x v="18"/>
  </r>
  <r>
    <x v="41"/>
    <x v="0"/>
    <n v="95000"/>
    <x v="195"/>
    <x v="185"/>
    <x v="182"/>
  </r>
  <r>
    <x v="41"/>
    <x v="1"/>
    <n v="103000"/>
    <x v="196"/>
    <x v="54"/>
    <x v="6"/>
  </r>
  <r>
    <x v="41"/>
    <x v="2"/>
    <n v="82000"/>
    <x v="124"/>
    <x v="156"/>
    <x v="183"/>
  </r>
  <r>
    <x v="41"/>
    <x v="3"/>
    <n v="204000"/>
    <x v="197"/>
    <x v="186"/>
    <x v="184"/>
  </r>
  <r>
    <x v="41"/>
    <x v="4"/>
    <n v="132000"/>
    <x v="198"/>
    <x v="187"/>
    <x v="185"/>
  </r>
  <r>
    <x v="42"/>
    <x v="0"/>
    <n v="610000"/>
    <x v="97"/>
    <x v="188"/>
    <x v="186"/>
  </r>
  <r>
    <x v="42"/>
    <x v="1"/>
    <n v="833000"/>
    <x v="199"/>
    <x v="189"/>
    <x v="187"/>
  </r>
  <r>
    <x v="42"/>
    <x v="2"/>
    <n v="783000"/>
    <x v="200"/>
    <x v="190"/>
    <x v="188"/>
  </r>
  <r>
    <x v="42"/>
    <x v="3"/>
    <n v="1607000"/>
    <x v="201"/>
    <x v="191"/>
    <x v="189"/>
  </r>
  <r>
    <x v="42"/>
    <x v="4"/>
    <n v="1016000"/>
    <x v="202"/>
    <x v="192"/>
    <x v="190"/>
  </r>
  <r>
    <x v="43"/>
    <x v="0"/>
    <n v="2538000"/>
    <x v="203"/>
    <x v="193"/>
    <x v="191"/>
  </r>
  <r>
    <x v="43"/>
    <x v="1"/>
    <n v="3695000"/>
    <x v="204"/>
    <x v="194"/>
    <x v="192"/>
  </r>
  <r>
    <x v="43"/>
    <x v="2"/>
    <n v="3445000"/>
    <x v="205"/>
    <x v="195"/>
    <x v="193"/>
  </r>
  <r>
    <x v="43"/>
    <x v="3"/>
    <n v="6115000"/>
    <x v="206"/>
    <x v="196"/>
    <x v="194"/>
  </r>
  <r>
    <x v="43"/>
    <x v="4"/>
    <n v="2849000"/>
    <x v="207"/>
    <x v="197"/>
    <x v="195"/>
  </r>
  <r>
    <x v="44"/>
    <x v="0"/>
    <n v="279000"/>
    <x v="208"/>
    <x v="198"/>
    <x v="196"/>
  </r>
  <r>
    <x v="44"/>
    <x v="1"/>
    <n v="446000"/>
    <x v="95"/>
    <x v="78"/>
    <x v="197"/>
  </r>
  <r>
    <x v="44"/>
    <x v="2"/>
    <n v="357000"/>
    <x v="209"/>
    <x v="37"/>
    <x v="198"/>
  </r>
  <r>
    <x v="44"/>
    <x v="3"/>
    <n v="592000"/>
    <x v="210"/>
    <x v="199"/>
    <x v="199"/>
  </r>
  <r>
    <x v="44"/>
    <x v="4"/>
    <n v="242000"/>
    <x v="152"/>
    <x v="200"/>
    <x v="200"/>
  </r>
  <r>
    <x v="45"/>
    <x v="0"/>
    <n v="61000"/>
    <x v="211"/>
    <x v="201"/>
    <x v="201"/>
  </r>
  <r>
    <x v="45"/>
    <x v="1"/>
    <n v="69000"/>
    <x v="212"/>
    <x v="202"/>
    <x v="202"/>
  </r>
  <r>
    <x v="45"/>
    <x v="2"/>
    <n v="78000"/>
    <x v="213"/>
    <x v="120"/>
    <x v="6"/>
  </r>
  <r>
    <x v="45"/>
    <x v="3"/>
    <n v="195000"/>
    <x v="214"/>
    <x v="123"/>
    <x v="203"/>
  </r>
  <r>
    <x v="45"/>
    <x v="4"/>
    <n v="93000"/>
    <x v="54"/>
    <x v="203"/>
    <x v="204"/>
  </r>
  <r>
    <x v="46"/>
    <x v="0"/>
    <n v="695000"/>
    <x v="215"/>
    <x v="204"/>
    <x v="205"/>
  </r>
  <r>
    <x v="46"/>
    <x v="1"/>
    <n v="1192000"/>
    <x v="216"/>
    <x v="205"/>
    <x v="206"/>
  </r>
  <r>
    <x v="46"/>
    <x v="2"/>
    <n v="989000"/>
    <x v="217"/>
    <x v="206"/>
    <x v="207"/>
  </r>
  <r>
    <x v="46"/>
    <x v="3"/>
    <n v="2140000"/>
    <x v="218"/>
    <x v="207"/>
    <x v="193"/>
  </r>
  <r>
    <x v="46"/>
    <x v="4"/>
    <n v="1079000"/>
    <x v="219"/>
    <x v="208"/>
    <x v="208"/>
  </r>
  <r>
    <x v="47"/>
    <x v="0"/>
    <n v="563000"/>
    <x v="220"/>
    <x v="74"/>
    <x v="165"/>
  </r>
  <r>
    <x v="47"/>
    <x v="1"/>
    <n v="1017000"/>
    <x v="221"/>
    <x v="209"/>
    <x v="209"/>
  </r>
  <r>
    <x v="47"/>
    <x v="2"/>
    <n v="916000"/>
    <x v="120"/>
    <x v="210"/>
    <x v="210"/>
  </r>
  <r>
    <x v="47"/>
    <x v="3"/>
    <n v="1660000"/>
    <x v="222"/>
    <x v="211"/>
    <x v="211"/>
  </r>
  <r>
    <x v="47"/>
    <x v="4"/>
    <n v="1074000"/>
    <x v="223"/>
    <x v="105"/>
    <x v="212"/>
  </r>
  <r>
    <x v="48"/>
    <x v="0"/>
    <n v="163000"/>
    <x v="224"/>
    <x v="212"/>
    <x v="213"/>
  </r>
  <r>
    <x v="48"/>
    <x v="1"/>
    <n v="213000"/>
    <x v="225"/>
    <x v="213"/>
    <x v="140"/>
  </r>
  <r>
    <x v="48"/>
    <x v="2"/>
    <n v="237000"/>
    <x v="226"/>
    <x v="214"/>
    <x v="214"/>
  </r>
  <r>
    <x v="48"/>
    <x v="3"/>
    <n v="479000"/>
    <x v="227"/>
    <x v="215"/>
    <x v="215"/>
  </r>
  <r>
    <x v="48"/>
    <x v="4"/>
    <n v="361000"/>
    <x v="78"/>
    <x v="216"/>
    <x v="114"/>
  </r>
  <r>
    <x v="49"/>
    <x v="0"/>
    <n v="539000"/>
    <x v="228"/>
    <x v="217"/>
    <x v="216"/>
  </r>
  <r>
    <x v="49"/>
    <x v="1"/>
    <n v="699000"/>
    <x v="229"/>
    <x v="218"/>
    <x v="217"/>
  </r>
  <r>
    <x v="49"/>
    <x v="2"/>
    <n v="714000"/>
    <x v="230"/>
    <x v="219"/>
    <x v="218"/>
  </r>
  <r>
    <x v="49"/>
    <x v="3"/>
    <n v="1552000"/>
    <x v="231"/>
    <x v="220"/>
    <x v="219"/>
  </r>
  <r>
    <x v="49"/>
    <x v="4"/>
    <n v="847000"/>
    <x v="232"/>
    <x v="221"/>
    <x v="220"/>
  </r>
  <r>
    <x v="50"/>
    <x v="0"/>
    <n v="56000"/>
    <x v="233"/>
    <x v="222"/>
    <x v="221"/>
  </r>
  <r>
    <x v="50"/>
    <x v="1"/>
    <n v="73000"/>
    <x v="43"/>
    <x v="223"/>
    <x v="59"/>
  </r>
  <r>
    <x v="50"/>
    <x v="2"/>
    <n v="68000"/>
    <x v="163"/>
    <x v="202"/>
    <x v="222"/>
  </r>
  <r>
    <x v="50"/>
    <x v="3"/>
    <n v="155000"/>
    <x v="55"/>
    <x v="224"/>
    <x v="223"/>
  </r>
  <r>
    <x v="50"/>
    <x v="4"/>
    <n v="74000"/>
    <x v="234"/>
    <x v="9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A774B-D9DC-4D4D-86CE-FB12D12D816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6" firstHeaderRow="0" firstDataRow="1" firstDataCol="1"/>
  <pivotFields count="8">
    <pivotField axis="axisRow" showAll="0" sortType="a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showAll="0"/>
    <pivotField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dataField="1" showAll="0">
      <items count="226">
        <item x="222"/>
        <item x="201"/>
        <item x="5"/>
        <item x="53"/>
        <item x="34"/>
        <item x="202"/>
        <item x="39"/>
        <item x="223"/>
        <item x="58"/>
        <item x="185"/>
        <item x="120"/>
        <item x="35"/>
        <item x="9"/>
        <item x="41"/>
        <item x="7"/>
        <item x="90"/>
        <item x="156"/>
        <item x="54"/>
        <item x="121"/>
        <item x="6"/>
        <item x="124"/>
        <item x="154"/>
        <item x="36"/>
        <item x="212"/>
        <item x="203"/>
        <item x="55"/>
        <item x="139"/>
        <item x="177"/>
        <item x="91"/>
        <item x="131"/>
        <item x="132"/>
        <item x="224"/>
        <item x="187"/>
        <item x="42"/>
        <item x="40"/>
        <item x="198"/>
        <item x="92"/>
        <item x="38"/>
        <item x="179"/>
        <item x="15"/>
        <item x="77"/>
        <item x="162"/>
        <item x="213"/>
        <item x="125"/>
        <item x="141"/>
        <item x="59"/>
        <item x="8"/>
        <item x="29"/>
        <item x="155"/>
        <item x="57"/>
        <item x="72"/>
        <item x="123"/>
        <item x="140"/>
        <item x="128"/>
        <item x="214"/>
        <item x="61"/>
        <item x="186"/>
        <item x="37"/>
        <item x="143"/>
        <item x="94"/>
        <item x="127"/>
        <item x="16"/>
        <item x="122"/>
        <item x="79"/>
        <item x="200"/>
        <item x="30"/>
        <item x="0"/>
        <item x="178"/>
        <item x="167"/>
        <item x="56"/>
        <item x="112"/>
        <item x="82"/>
        <item x="86"/>
        <item x="17"/>
        <item x="78"/>
        <item x="31"/>
        <item x="168"/>
        <item x="180"/>
        <item x="67"/>
        <item x="130"/>
        <item x="60"/>
        <item x="74"/>
        <item x="73"/>
        <item x="25"/>
        <item x="164"/>
        <item x="216"/>
        <item x="163"/>
        <item x="10"/>
        <item x="188"/>
        <item x="217"/>
        <item x="81"/>
        <item x="83"/>
        <item x="19"/>
        <item x="215"/>
        <item x="93"/>
        <item x="126"/>
        <item x="116"/>
        <item x="113"/>
        <item x="133"/>
        <item x="169"/>
        <item x="204"/>
        <item x="1"/>
        <item x="181"/>
        <item x="115"/>
        <item x="166"/>
        <item x="134"/>
        <item x="33"/>
        <item x="76"/>
        <item x="99"/>
        <item x="199"/>
        <item x="11"/>
        <item x="182"/>
        <item x="2"/>
        <item x="26"/>
        <item x="129"/>
        <item x="142"/>
        <item x="87"/>
        <item x="96"/>
        <item x="109"/>
        <item x="12"/>
        <item x="95"/>
        <item x="68"/>
        <item x="85"/>
        <item x="48"/>
        <item x="218"/>
        <item x="89"/>
        <item x="27"/>
        <item x="184"/>
        <item x="149"/>
        <item x="18"/>
        <item x="171"/>
        <item x="190"/>
        <item x="189"/>
        <item x="110"/>
        <item x="4"/>
        <item x="100"/>
        <item x="104"/>
        <item x="219"/>
        <item x="69"/>
        <item x="135"/>
        <item x="101"/>
        <item x="80"/>
        <item x="117"/>
        <item x="209"/>
        <item x="98"/>
        <item x="62"/>
        <item x="114"/>
        <item x="119"/>
        <item x="157"/>
        <item x="172"/>
        <item x="210"/>
        <item x="75"/>
        <item x="136"/>
        <item x="14"/>
        <item x="71"/>
        <item x="205"/>
        <item x="206"/>
        <item x="165"/>
        <item x="52"/>
        <item x="43"/>
        <item x="170"/>
        <item x="221"/>
        <item x="32"/>
        <item x="192"/>
        <item x="150"/>
        <item x="50"/>
        <item x="105"/>
        <item x="103"/>
        <item x="49"/>
        <item x="208"/>
        <item x="84"/>
        <item x="106"/>
        <item x="159"/>
        <item x="158"/>
        <item x="151"/>
        <item x="144"/>
        <item x="183"/>
        <item x="88"/>
        <item x="193"/>
        <item x="173"/>
        <item x="138"/>
        <item x="13"/>
        <item x="63"/>
        <item x="28"/>
        <item x="3"/>
        <item x="174"/>
        <item x="64"/>
        <item x="191"/>
        <item x="97"/>
        <item x="153"/>
        <item x="111"/>
        <item x="44"/>
        <item x="211"/>
        <item x="108"/>
        <item x="220"/>
        <item x="66"/>
        <item x="146"/>
        <item x="161"/>
        <item x="70"/>
        <item x="45"/>
        <item x="118"/>
        <item x="145"/>
        <item x="102"/>
        <item x="176"/>
        <item x="207"/>
        <item x="137"/>
        <item x="194"/>
        <item x="20"/>
        <item x="195"/>
        <item x="51"/>
        <item x="148"/>
        <item x="152"/>
        <item x="107"/>
        <item x="197"/>
        <item x="160"/>
        <item x="47"/>
        <item x="65"/>
        <item x="22"/>
        <item x="21"/>
        <item x="175"/>
        <item x="24"/>
        <item x="147"/>
        <item x="46"/>
        <item x="196"/>
        <item x="23"/>
        <item t="default"/>
      </items>
    </pivotField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103">
    <i>
      <x v="2"/>
    </i>
    <i r="1">
      <x/>
    </i>
    <i>
      <x v="47"/>
    </i>
    <i r="1">
      <x/>
    </i>
    <i>
      <x v="7"/>
    </i>
    <i r="1">
      <x/>
    </i>
    <i>
      <x v="9"/>
    </i>
    <i r="1">
      <x/>
    </i>
    <i>
      <x v="24"/>
    </i>
    <i r="1">
      <x/>
    </i>
    <i>
      <x v="49"/>
    </i>
    <i r="1">
      <x/>
    </i>
    <i>
      <x v="37"/>
    </i>
    <i r="1">
      <x/>
    </i>
    <i>
      <x v="25"/>
    </i>
    <i r="1">
      <x/>
    </i>
    <i>
      <x v="8"/>
    </i>
    <i r="1">
      <x/>
    </i>
    <i>
      <x v="14"/>
    </i>
    <i r="1">
      <x/>
    </i>
    <i>
      <x v="34"/>
    </i>
    <i r="1">
      <x/>
    </i>
    <i>
      <x v="39"/>
    </i>
    <i r="1">
      <x/>
    </i>
    <i>
      <x v="20"/>
    </i>
    <i r="1">
      <x/>
    </i>
    <i>
      <x v="50"/>
    </i>
    <i r="1">
      <x/>
    </i>
    <i>
      <x v="33"/>
    </i>
    <i r="1">
      <x/>
    </i>
    <i>
      <x v="28"/>
    </i>
    <i r="1">
      <x/>
    </i>
    <i>
      <x v="11"/>
    </i>
    <i r="1">
      <x/>
    </i>
    <i>
      <x v="12"/>
    </i>
    <i r="1">
      <x/>
    </i>
    <i>
      <x v="40"/>
    </i>
    <i r="1">
      <x/>
    </i>
    <i>
      <x v="16"/>
    </i>
    <i r="1">
      <x/>
    </i>
    <i>
      <x v="36"/>
    </i>
    <i r="1">
      <x/>
    </i>
    <i>
      <x v="38"/>
    </i>
    <i r="1">
      <x/>
    </i>
    <i>
      <x v="5"/>
    </i>
    <i r="1">
      <x/>
    </i>
    <i>
      <x v="18"/>
    </i>
    <i r="1">
      <x/>
    </i>
    <i>
      <x v="32"/>
    </i>
    <i r="1">
      <x/>
    </i>
    <i>
      <x v="48"/>
    </i>
    <i r="1">
      <x/>
    </i>
    <i>
      <x v="3"/>
    </i>
    <i r="1">
      <x/>
    </i>
    <i>
      <x v="17"/>
    </i>
    <i r="1">
      <x/>
    </i>
    <i>
      <x v="19"/>
    </i>
    <i r="1">
      <x/>
    </i>
    <i>
      <x v="29"/>
    </i>
    <i r="1">
      <x/>
    </i>
    <i>
      <x v="35"/>
    </i>
    <i r="1">
      <x/>
    </i>
    <i>
      <x v="46"/>
    </i>
    <i r="1">
      <x/>
    </i>
    <i>
      <x v="15"/>
    </i>
    <i r="1">
      <x/>
    </i>
    <i>
      <x v="30"/>
    </i>
    <i r="1">
      <x/>
    </i>
    <i>
      <x v="41"/>
    </i>
    <i r="1">
      <x/>
    </i>
    <i>
      <x v="31"/>
    </i>
    <i r="1">
      <x/>
    </i>
    <i>
      <x v="4"/>
    </i>
    <i r="1">
      <x/>
    </i>
    <i>
      <x v="22"/>
    </i>
    <i r="1">
      <x/>
    </i>
    <i>
      <x v="26"/>
    </i>
    <i r="1">
      <x/>
    </i>
    <i>
      <x v="6"/>
    </i>
    <i r="1">
      <x/>
    </i>
    <i>
      <x v="44"/>
    </i>
    <i r="1">
      <x/>
    </i>
    <i>
      <x/>
    </i>
    <i r="1">
      <x/>
    </i>
    <i>
      <x v="23"/>
    </i>
    <i r="1">
      <x/>
    </i>
    <i>
      <x v="21"/>
    </i>
    <i r="1">
      <x/>
    </i>
    <i>
      <x v="13"/>
    </i>
    <i r="1">
      <x/>
    </i>
    <i>
      <x v="43"/>
    </i>
    <i r="1">
      <x/>
    </i>
    <i>
      <x v="42"/>
    </i>
    <i r="1">
      <x/>
    </i>
    <i>
      <x v="10"/>
    </i>
    <i r="1">
      <x/>
    </i>
    <i>
      <x v="27"/>
    </i>
    <i r="1">
      <x/>
    </i>
    <i>
      <x v="45"/>
    </i>
    <i r="1">
      <x/>
    </i>
    <i>
      <x v="1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firmed Voters" fld="5" baseField="0" baseItem="0"/>
    <dataField name="Sum of Registered Voters" fld="4" baseField="0" baseItem="0"/>
    <dataField name="Sum of Voter Turnout" fld="7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BC30-2788-934C-9CBA-619839FEEED5}">
  <sheetPr>
    <tabColor rgb="FF92D050"/>
  </sheetPr>
  <dimension ref="A3:D106"/>
  <sheetViews>
    <sheetView tabSelected="1" workbookViewId="0">
      <selection activeCell="A4" sqref="A4:D10"/>
    </sheetView>
  </sheetViews>
  <sheetFormatPr baseColWidth="10" defaultRowHeight="15" x14ac:dyDescent="0.2"/>
  <cols>
    <col min="1" max="1" width="18.33203125" bestFit="1" customWidth="1"/>
    <col min="2" max="2" width="20.5" bestFit="1" customWidth="1"/>
    <col min="3" max="3" width="20.6640625" bestFit="1" customWidth="1"/>
    <col min="4" max="4" width="17.83203125" bestFit="1" customWidth="1"/>
    <col min="5" max="5" width="22" bestFit="1" customWidth="1"/>
    <col min="6" max="6" width="18.33203125" bestFit="1" customWidth="1"/>
    <col min="7" max="7" width="20.5" bestFit="1" customWidth="1"/>
    <col min="8" max="8" width="20.6640625" bestFit="1" customWidth="1"/>
    <col min="9" max="9" width="17.83203125" bestFit="1" customWidth="1"/>
  </cols>
  <sheetData>
    <row r="3" spans="1:4" x14ac:dyDescent="0.2">
      <c r="A3" s="4" t="s">
        <v>54</v>
      </c>
      <c r="B3" t="s">
        <v>53</v>
      </c>
      <c r="C3" t="s">
        <v>55</v>
      </c>
      <c r="D3" t="s">
        <v>56</v>
      </c>
    </row>
    <row r="4" spans="1:4" x14ac:dyDescent="0.2">
      <c r="A4" s="2" t="s">
        <v>52</v>
      </c>
      <c r="B4" s="5">
        <v>37000</v>
      </c>
      <c r="C4" s="5">
        <v>78000</v>
      </c>
      <c r="D4" s="1">
        <v>0.47435897435897434</v>
      </c>
    </row>
    <row r="5" spans="1:4" x14ac:dyDescent="0.2">
      <c r="A5" s="3" t="s">
        <v>1</v>
      </c>
      <c r="B5" s="5">
        <v>37000</v>
      </c>
      <c r="C5" s="5">
        <v>78000</v>
      </c>
      <c r="D5" s="1">
        <v>0.47435897435897434</v>
      </c>
    </row>
    <row r="6" spans="1:4" x14ac:dyDescent="0.2">
      <c r="A6" s="2" t="s">
        <v>49</v>
      </c>
      <c r="B6" s="5">
        <v>70000</v>
      </c>
      <c r="C6" s="5">
        <v>126000</v>
      </c>
      <c r="D6" s="1">
        <v>0.55555555555555558</v>
      </c>
    </row>
    <row r="7" spans="1:4" x14ac:dyDescent="0.2">
      <c r="A7" s="3" t="s">
        <v>1</v>
      </c>
      <c r="B7" s="5">
        <v>70000</v>
      </c>
      <c r="C7" s="5">
        <v>126000</v>
      </c>
      <c r="D7" s="1">
        <v>0.55555555555555558</v>
      </c>
    </row>
    <row r="8" spans="1:4" x14ac:dyDescent="0.2">
      <c r="A8" s="2" t="s">
        <v>48</v>
      </c>
      <c r="B8" s="5">
        <v>572000</v>
      </c>
      <c r="C8" s="5">
        <v>971000</v>
      </c>
      <c r="D8" s="1">
        <v>0.58908341915550977</v>
      </c>
    </row>
    <row r="9" spans="1:4" x14ac:dyDescent="0.2">
      <c r="A9" s="3" t="s">
        <v>1</v>
      </c>
      <c r="B9" s="5">
        <v>572000</v>
      </c>
      <c r="C9" s="5">
        <v>971000</v>
      </c>
      <c r="D9" s="1">
        <v>0.58908341915550977</v>
      </c>
    </row>
    <row r="10" spans="1:4" x14ac:dyDescent="0.2">
      <c r="A10" s="2" t="s">
        <v>36</v>
      </c>
      <c r="B10" s="5">
        <v>31000</v>
      </c>
      <c r="C10" s="5">
        <v>52000</v>
      </c>
      <c r="D10" s="1">
        <v>0.59615384615384615</v>
      </c>
    </row>
    <row r="11" spans="1:4" x14ac:dyDescent="0.2">
      <c r="A11" s="3" t="s">
        <v>1</v>
      </c>
      <c r="B11" s="5">
        <v>31000</v>
      </c>
      <c r="C11" s="5">
        <v>52000</v>
      </c>
      <c r="D11" s="1">
        <v>0.59615384615384615</v>
      </c>
    </row>
    <row r="12" spans="1:4" x14ac:dyDescent="0.2">
      <c r="A12" s="2" t="s">
        <v>17</v>
      </c>
      <c r="B12" s="5">
        <v>33000</v>
      </c>
      <c r="C12" s="5">
        <v>53000</v>
      </c>
      <c r="D12" s="1">
        <v>0.62264150943396224</v>
      </c>
    </row>
    <row r="13" spans="1:4" x14ac:dyDescent="0.2">
      <c r="A13" s="3" t="s">
        <v>1</v>
      </c>
      <c r="B13" s="5">
        <v>33000</v>
      </c>
      <c r="C13" s="5">
        <v>53000</v>
      </c>
      <c r="D13" s="1">
        <v>0.62264150943396224</v>
      </c>
    </row>
    <row r="14" spans="1:4" x14ac:dyDescent="0.2">
      <c r="A14" s="2" t="s">
        <v>42</v>
      </c>
      <c r="B14" s="5">
        <v>20000</v>
      </c>
      <c r="C14" s="5">
        <v>31000</v>
      </c>
      <c r="D14" s="1">
        <v>0.64516129032258063</v>
      </c>
    </row>
    <row r="15" spans="1:4" x14ac:dyDescent="0.2">
      <c r="A15" s="3" t="s">
        <v>1</v>
      </c>
      <c r="B15" s="5">
        <v>20000</v>
      </c>
      <c r="C15" s="5">
        <v>31000</v>
      </c>
      <c r="D15" s="1">
        <v>0.64516129032258063</v>
      </c>
    </row>
    <row r="16" spans="1:4" x14ac:dyDescent="0.2">
      <c r="A16" s="2" t="s">
        <v>35</v>
      </c>
      <c r="B16" s="5">
        <v>396000</v>
      </c>
      <c r="C16" s="5">
        <v>608000</v>
      </c>
      <c r="D16" s="1">
        <v>0.65131578947368418</v>
      </c>
    </row>
    <row r="17" spans="1:4" x14ac:dyDescent="0.2">
      <c r="A17" s="3" t="s">
        <v>1</v>
      </c>
      <c r="B17" s="5">
        <v>396000</v>
      </c>
      <c r="C17" s="5">
        <v>608000</v>
      </c>
      <c r="D17" s="1">
        <v>0.65131578947368418</v>
      </c>
    </row>
    <row r="18" spans="1:4" x14ac:dyDescent="0.2">
      <c r="A18" s="2" t="s">
        <v>21</v>
      </c>
      <c r="B18" s="5">
        <v>223000</v>
      </c>
      <c r="C18" s="5">
        <v>332000</v>
      </c>
      <c r="D18" s="1">
        <v>0.67168674698795183</v>
      </c>
    </row>
    <row r="19" spans="1:4" x14ac:dyDescent="0.2">
      <c r="A19" s="3" t="s">
        <v>1</v>
      </c>
      <c r="B19" s="5">
        <v>223000</v>
      </c>
      <c r="C19" s="5">
        <v>332000</v>
      </c>
      <c r="D19" s="1">
        <v>0.67168674698795183</v>
      </c>
    </row>
    <row r="20" spans="1:4" x14ac:dyDescent="0.2">
      <c r="A20" s="2" t="s">
        <v>47</v>
      </c>
      <c r="B20" s="5">
        <v>207000</v>
      </c>
      <c r="C20" s="5">
        <v>306000</v>
      </c>
      <c r="D20" s="1">
        <v>0.67647058823529416</v>
      </c>
    </row>
    <row r="21" spans="1:4" x14ac:dyDescent="0.2">
      <c r="A21" s="3" t="s">
        <v>1</v>
      </c>
      <c r="B21" s="5">
        <v>207000</v>
      </c>
      <c r="C21" s="5">
        <v>306000</v>
      </c>
      <c r="D21" s="1">
        <v>0.67647058823529416</v>
      </c>
    </row>
    <row r="22" spans="1:4" x14ac:dyDescent="0.2">
      <c r="A22" s="2" t="s">
        <v>50</v>
      </c>
      <c r="B22" s="5">
        <v>88000</v>
      </c>
      <c r="C22" s="5">
        <v>130000</v>
      </c>
      <c r="D22" s="1">
        <v>0.67692307692307696</v>
      </c>
    </row>
    <row r="23" spans="1:4" x14ac:dyDescent="0.2">
      <c r="A23" s="3" t="s">
        <v>1</v>
      </c>
      <c r="B23" s="5">
        <v>88000</v>
      </c>
      <c r="C23" s="5">
        <v>130000</v>
      </c>
      <c r="D23" s="1">
        <v>0.67692307692307696</v>
      </c>
    </row>
    <row r="24" spans="1:4" x14ac:dyDescent="0.2">
      <c r="A24" s="2" t="s">
        <v>24</v>
      </c>
      <c r="B24" s="5">
        <v>88000</v>
      </c>
      <c r="C24" s="5">
        <v>127000</v>
      </c>
      <c r="D24" s="1">
        <v>0.69291338582677164</v>
      </c>
    </row>
    <row r="25" spans="1:4" x14ac:dyDescent="0.2">
      <c r="A25" s="3" t="s">
        <v>1</v>
      </c>
      <c r="B25" s="5">
        <v>88000</v>
      </c>
      <c r="C25" s="5">
        <v>127000</v>
      </c>
      <c r="D25" s="1">
        <v>0.69291338582677164</v>
      </c>
    </row>
    <row r="26" spans="1:4" x14ac:dyDescent="0.2">
      <c r="A26" s="2" t="s">
        <v>51</v>
      </c>
      <c r="B26" s="5">
        <v>24000</v>
      </c>
      <c r="C26" s="5">
        <v>33000</v>
      </c>
      <c r="D26" s="1">
        <v>0.72727272727272729</v>
      </c>
    </row>
    <row r="27" spans="1:4" x14ac:dyDescent="0.2">
      <c r="A27" s="3" t="s">
        <v>1</v>
      </c>
      <c r="B27" s="5">
        <v>24000</v>
      </c>
      <c r="C27" s="5">
        <v>33000</v>
      </c>
      <c r="D27" s="1">
        <v>0.72727272727272729</v>
      </c>
    </row>
    <row r="28" spans="1:4" x14ac:dyDescent="0.2">
      <c r="A28" s="2" t="s">
        <v>29</v>
      </c>
      <c r="B28" s="5">
        <v>276000</v>
      </c>
      <c r="C28" s="5">
        <v>379000</v>
      </c>
      <c r="D28" s="1">
        <v>0.72823218997361483</v>
      </c>
    </row>
    <row r="29" spans="1:4" x14ac:dyDescent="0.2">
      <c r="A29" s="3" t="s">
        <v>1</v>
      </c>
      <c r="B29" s="5">
        <v>276000</v>
      </c>
      <c r="C29" s="5">
        <v>379000</v>
      </c>
      <c r="D29" s="1">
        <v>0.72823218997361483</v>
      </c>
    </row>
    <row r="30" spans="1:4" x14ac:dyDescent="0.2">
      <c r="A30" s="2" t="s">
        <v>30</v>
      </c>
      <c r="B30" s="5">
        <v>155000</v>
      </c>
      <c r="C30" s="5">
        <v>212000</v>
      </c>
      <c r="D30" s="1">
        <v>0.73113207547169812</v>
      </c>
    </row>
    <row r="31" spans="1:4" x14ac:dyDescent="0.2">
      <c r="A31" s="3" t="s">
        <v>1</v>
      </c>
      <c r="B31" s="5">
        <v>155000</v>
      </c>
      <c r="C31" s="5">
        <v>212000</v>
      </c>
      <c r="D31" s="1">
        <v>0.73113207547169812</v>
      </c>
    </row>
    <row r="32" spans="1:4" x14ac:dyDescent="0.2">
      <c r="A32" s="2" t="s">
        <v>38</v>
      </c>
      <c r="B32" s="5">
        <v>165000</v>
      </c>
      <c r="C32" s="5">
        <v>225000</v>
      </c>
      <c r="D32" s="1">
        <v>0.73333333333333328</v>
      </c>
    </row>
    <row r="33" spans="1:4" x14ac:dyDescent="0.2">
      <c r="A33" s="3" t="s">
        <v>1</v>
      </c>
      <c r="B33" s="5">
        <v>165000</v>
      </c>
      <c r="C33" s="5">
        <v>225000</v>
      </c>
      <c r="D33" s="1">
        <v>0.73333333333333328</v>
      </c>
    </row>
    <row r="34" spans="1:4" x14ac:dyDescent="0.2">
      <c r="A34" s="2" t="s">
        <v>15</v>
      </c>
      <c r="B34" s="5">
        <v>394000</v>
      </c>
      <c r="C34" s="5">
        <v>536000</v>
      </c>
      <c r="D34" s="1">
        <v>0.7350746268656716</v>
      </c>
    </row>
    <row r="35" spans="1:4" x14ac:dyDescent="0.2">
      <c r="A35" s="3" t="s">
        <v>1</v>
      </c>
      <c r="B35" s="5">
        <v>394000</v>
      </c>
      <c r="C35" s="5">
        <v>536000</v>
      </c>
      <c r="D35" s="1">
        <v>0.7350746268656716</v>
      </c>
    </row>
    <row r="36" spans="1:4" x14ac:dyDescent="0.2">
      <c r="A36" s="2" t="s">
        <v>28</v>
      </c>
      <c r="B36" s="5">
        <v>45000</v>
      </c>
      <c r="C36" s="5">
        <v>61000</v>
      </c>
      <c r="D36" s="1">
        <v>0.73770491803278693</v>
      </c>
    </row>
    <row r="37" spans="1:4" x14ac:dyDescent="0.2">
      <c r="A37" s="3" t="s">
        <v>1</v>
      </c>
      <c r="B37" s="5">
        <v>45000</v>
      </c>
      <c r="C37" s="5">
        <v>61000</v>
      </c>
      <c r="D37" s="1">
        <v>0.73770491803278693</v>
      </c>
    </row>
    <row r="38" spans="1:4" x14ac:dyDescent="0.2">
      <c r="A38" s="2" t="s">
        <v>32</v>
      </c>
      <c r="B38" s="5">
        <v>478000</v>
      </c>
      <c r="C38" s="5">
        <v>645000</v>
      </c>
      <c r="D38" s="1">
        <v>0.74108527131782942</v>
      </c>
    </row>
    <row r="39" spans="1:4" x14ac:dyDescent="0.2">
      <c r="A39" s="3" t="s">
        <v>1</v>
      </c>
      <c r="B39" s="5">
        <v>478000</v>
      </c>
      <c r="C39" s="5">
        <v>645000</v>
      </c>
      <c r="D39" s="1">
        <v>0.74108527131782942</v>
      </c>
    </row>
    <row r="40" spans="1:4" x14ac:dyDescent="0.2">
      <c r="A40" s="2" t="s">
        <v>31</v>
      </c>
      <c r="B40" s="5">
        <v>349000</v>
      </c>
      <c r="C40" s="5">
        <v>469000</v>
      </c>
      <c r="D40" s="1">
        <v>0.74413646055437099</v>
      </c>
    </row>
    <row r="41" spans="1:4" x14ac:dyDescent="0.2">
      <c r="A41" s="3" t="s">
        <v>1</v>
      </c>
      <c r="B41" s="5">
        <v>349000</v>
      </c>
      <c r="C41" s="5">
        <v>469000</v>
      </c>
      <c r="D41" s="1">
        <v>0.74413646055437099</v>
      </c>
    </row>
    <row r="42" spans="1:4" x14ac:dyDescent="0.2">
      <c r="A42" s="2" t="s">
        <v>23</v>
      </c>
      <c r="B42" s="5">
        <v>32000</v>
      </c>
      <c r="C42" s="5">
        <v>43000</v>
      </c>
      <c r="D42" s="1">
        <v>0.7441860465116279</v>
      </c>
    </row>
    <row r="43" spans="1:4" x14ac:dyDescent="0.2">
      <c r="A43" s="3" t="s">
        <v>1</v>
      </c>
      <c r="B43" s="5">
        <v>32000</v>
      </c>
      <c r="C43" s="5">
        <v>43000</v>
      </c>
      <c r="D43" s="1">
        <v>0.7441860465116279</v>
      </c>
    </row>
    <row r="44" spans="1:4" x14ac:dyDescent="0.2">
      <c r="A44" s="2" t="s">
        <v>39</v>
      </c>
      <c r="B44" s="5">
        <v>203000</v>
      </c>
      <c r="C44" s="5">
        <v>269000</v>
      </c>
      <c r="D44" s="1">
        <v>0.75464684014869887</v>
      </c>
    </row>
    <row r="45" spans="1:4" x14ac:dyDescent="0.2">
      <c r="A45" s="3" t="s">
        <v>1</v>
      </c>
      <c r="B45" s="5">
        <v>203000</v>
      </c>
      <c r="C45" s="5">
        <v>269000</v>
      </c>
      <c r="D45" s="1">
        <v>0.75464684014869887</v>
      </c>
    </row>
    <row r="46" spans="1:4" x14ac:dyDescent="0.2">
      <c r="A46" s="2" t="s">
        <v>22</v>
      </c>
      <c r="B46" s="5">
        <v>39000</v>
      </c>
      <c r="C46" s="5">
        <v>51000</v>
      </c>
      <c r="D46" s="1">
        <v>0.76470588235294112</v>
      </c>
    </row>
    <row r="47" spans="1:4" x14ac:dyDescent="0.2">
      <c r="A47" s="3" t="s">
        <v>1</v>
      </c>
      <c r="B47" s="5">
        <v>39000</v>
      </c>
      <c r="C47" s="5">
        <v>51000</v>
      </c>
      <c r="D47" s="1">
        <v>0.76470588235294112</v>
      </c>
    </row>
    <row r="48" spans="1:4" x14ac:dyDescent="0.2">
      <c r="A48" s="2" t="s">
        <v>26</v>
      </c>
      <c r="B48" s="5">
        <v>23000</v>
      </c>
      <c r="C48" s="5">
        <v>30000</v>
      </c>
      <c r="D48" s="1">
        <v>0.76666666666666672</v>
      </c>
    </row>
    <row r="49" spans="1:4" x14ac:dyDescent="0.2">
      <c r="A49" s="3" t="s">
        <v>1</v>
      </c>
      <c r="B49" s="5">
        <v>23000</v>
      </c>
      <c r="C49" s="5">
        <v>30000</v>
      </c>
      <c r="D49" s="1">
        <v>0.76666666666666672</v>
      </c>
    </row>
    <row r="50" spans="1:4" x14ac:dyDescent="0.2">
      <c r="A50" s="2" t="s">
        <v>41</v>
      </c>
      <c r="B50" s="5">
        <v>710000</v>
      </c>
      <c r="C50" s="5">
        <v>926000</v>
      </c>
      <c r="D50" s="1">
        <v>0.76673866090712739</v>
      </c>
    </row>
    <row r="51" spans="1:4" x14ac:dyDescent="0.2">
      <c r="A51" s="3" t="s">
        <v>1</v>
      </c>
      <c r="B51" s="5">
        <v>710000</v>
      </c>
      <c r="C51" s="5">
        <v>926000</v>
      </c>
      <c r="D51" s="1">
        <v>0.76673866090712739</v>
      </c>
    </row>
    <row r="52" spans="1:4" x14ac:dyDescent="0.2">
      <c r="A52" s="2" t="s">
        <v>16</v>
      </c>
      <c r="B52" s="5">
        <v>174000</v>
      </c>
      <c r="C52" s="5">
        <v>226000</v>
      </c>
      <c r="D52" s="1">
        <v>0.76991150442477874</v>
      </c>
    </row>
    <row r="53" spans="1:4" x14ac:dyDescent="0.2">
      <c r="A53" s="3" t="s">
        <v>1</v>
      </c>
      <c r="B53" s="5">
        <v>174000</v>
      </c>
      <c r="C53" s="5">
        <v>226000</v>
      </c>
      <c r="D53" s="1">
        <v>0.76991150442477874</v>
      </c>
    </row>
    <row r="54" spans="1:4" x14ac:dyDescent="0.2">
      <c r="A54" s="2" t="s">
        <v>46</v>
      </c>
      <c r="B54" s="5">
        <v>234000</v>
      </c>
      <c r="C54" s="5">
        <v>301000</v>
      </c>
      <c r="D54" s="1">
        <v>0.77740863787375414</v>
      </c>
    </row>
    <row r="55" spans="1:4" x14ac:dyDescent="0.2">
      <c r="A55" s="3" t="s">
        <v>1</v>
      </c>
      <c r="B55" s="5">
        <v>234000</v>
      </c>
      <c r="C55" s="5">
        <v>301000</v>
      </c>
      <c r="D55" s="1">
        <v>0.77740863787375414</v>
      </c>
    </row>
    <row r="56" spans="1:4" x14ac:dyDescent="0.2">
      <c r="A56" s="2" t="s">
        <v>18</v>
      </c>
      <c r="B56" s="5">
        <v>215000</v>
      </c>
      <c r="C56" s="5">
        <v>275000</v>
      </c>
      <c r="D56" s="1">
        <v>0.78181818181818186</v>
      </c>
    </row>
    <row r="57" spans="1:4" x14ac:dyDescent="0.2">
      <c r="A57" s="3" t="s">
        <v>1</v>
      </c>
      <c r="B57" s="5">
        <v>215000</v>
      </c>
      <c r="C57" s="5">
        <v>275000</v>
      </c>
      <c r="D57" s="1">
        <v>0.78181818181818186</v>
      </c>
    </row>
    <row r="58" spans="1:4" x14ac:dyDescent="0.2">
      <c r="A58" s="2" t="s">
        <v>10</v>
      </c>
      <c r="B58" s="5">
        <v>389000</v>
      </c>
      <c r="C58" s="5">
        <v>496000</v>
      </c>
      <c r="D58" s="1">
        <v>0.78427419354838712</v>
      </c>
    </row>
    <row r="59" spans="1:4" x14ac:dyDescent="0.2">
      <c r="A59" s="3" t="s">
        <v>1</v>
      </c>
      <c r="B59" s="5">
        <v>389000</v>
      </c>
      <c r="C59" s="5">
        <v>496000</v>
      </c>
      <c r="D59" s="1">
        <v>0.78427419354838712</v>
      </c>
    </row>
    <row r="60" spans="1:4" x14ac:dyDescent="0.2">
      <c r="A60" s="2" t="s">
        <v>34</v>
      </c>
      <c r="B60" s="5">
        <v>66000</v>
      </c>
      <c r="C60" s="5">
        <v>84000</v>
      </c>
      <c r="D60" s="1">
        <v>0.7857142857142857</v>
      </c>
    </row>
    <row r="61" spans="1:4" x14ac:dyDescent="0.2">
      <c r="A61" s="3" t="s">
        <v>1</v>
      </c>
      <c r="B61" s="5">
        <v>66000</v>
      </c>
      <c r="C61" s="5">
        <v>84000</v>
      </c>
      <c r="D61" s="1">
        <v>0.7857142857142857</v>
      </c>
    </row>
    <row r="62" spans="1:4" x14ac:dyDescent="0.2">
      <c r="A62" s="2" t="s">
        <v>6</v>
      </c>
      <c r="B62" s="5">
        <v>316000</v>
      </c>
      <c r="C62" s="5">
        <v>395000</v>
      </c>
      <c r="D62" s="1">
        <v>0.8</v>
      </c>
    </row>
    <row r="63" spans="1:4" x14ac:dyDescent="0.2">
      <c r="A63" s="3" t="s">
        <v>1</v>
      </c>
      <c r="B63" s="5">
        <v>316000</v>
      </c>
      <c r="C63" s="5">
        <v>395000</v>
      </c>
      <c r="D63" s="1">
        <v>0.8</v>
      </c>
    </row>
    <row r="64" spans="1:4" x14ac:dyDescent="0.2">
      <c r="A64" s="2" t="s">
        <v>8</v>
      </c>
      <c r="B64" s="5">
        <v>121000</v>
      </c>
      <c r="C64" s="5">
        <v>150000</v>
      </c>
      <c r="D64" s="1">
        <v>0.80666666666666664</v>
      </c>
    </row>
    <row r="65" spans="1:4" x14ac:dyDescent="0.2">
      <c r="A65" s="3" t="s">
        <v>1</v>
      </c>
      <c r="B65" s="5">
        <v>121000</v>
      </c>
      <c r="C65" s="5">
        <v>150000</v>
      </c>
      <c r="D65" s="1">
        <v>0.80666666666666664</v>
      </c>
    </row>
    <row r="66" spans="1:4" x14ac:dyDescent="0.2">
      <c r="A66" s="2" t="s">
        <v>44</v>
      </c>
      <c r="B66" s="5">
        <v>1447000</v>
      </c>
      <c r="C66" s="5">
        <v>1787000</v>
      </c>
      <c r="D66" s="1">
        <v>0.80973698936765526</v>
      </c>
    </row>
    <row r="67" spans="1:4" x14ac:dyDescent="0.2">
      <c r="A67" s="3" t="s">
        <v>1</v>
      </c>
      <c r="B67" s="5">
        <v>1447000</v>
      </c>
      <c r="C67" s="5">
        <v>1787000</v>
      </c>
      <c r="D67" s="1">
        <v>0.80973698936765526</v>
      </c>
    </row>
    <row r="68" spans="1:4" x14ac:dyDescent="0.2">
      <c r="A68" s="2" t="s">
        <v>25</v>
      </c>
      <c r="B68" s="5">
        <v>511000</v>
      </c>
      <c r="C68" s="5">
        <v>629000</v>
      </c>
      <c r="D68" s="1">
        <v>0.81240063593004774</v>
      </c>
    </row>
    <row r="69" spans="1:4" x14ac:dyDescent="0.2">
      <c r="A69" s="3" t="s">
        <v>1</v>
      </c>
      <c r="B69" s="5">
        <v>511000</v>
      </c>
      <c r="C69" s="5">
        <v>629000</v>
      </c>
      <c r="D69" s="1">
        <v>0.81240063593004774</v>
      </c>
    </row>
    <row r="70" spans="1:4" x14ac:dyDescent="0.2">
      <c r="A70" s="2" t="s">
        <v>19</v>
      </c>
      <c r="B70" s="5">
        <v>246000</v>
      </c>
      <c r="C70" s="5">
        <v>301000</v>
      </c>
      <c r="D70" s="1">
        <v>0.81727574750830567</v>
      </c>
    </row>
    <row r="71" spans="1:4" x14ac:dyDescent="0.2">
      <c r="A71" s="3" t="s">
        <v>1</v>
      </c>
      <c r="B71" s="5">
        <v>246000</v>
      </c>
      <c r="C71" s="5">
        <v>301000</v>
      </c>
      <c r="D71" s="1">
        <v>0.81727574750830567</v>
      </c>
    </row>
    <row r="72" spans="1:4" x14ac:dyDescent="0.2">
      <c r="A72" s="2" t="s">
        <v>37</v>
      </c>
      <c r="B72" s="5">
        <v>614000</v>
      </c>
      <c r="C72" s="5">
        <v>751000</v>
      </c>
      <c r="D72" s="1">
        <v>0.81757656458055927</v>
      </c>
    </row>
    <row r="73" spans="1:4" x14ac:dyDescent="0.2">
      <c r="A73" s="3" t="s">
        <v>1</v>
      </c>
      <c r="B73" s="5">
        <v>614000</v>
      </c>
      <c r="C73" s="5">
        <v>751000</v>
      </c>
      <c r="D73" s="1">
        <v>0.81757656458055927</v>
      </c>
    </row>
    <row r="74" spans="1:4" x14ac:dyDescent="0.2">
      <c r="A74" s="2" t="s">
        <v>11</v>
      </c>
      <c r="B74" s="5">
        <v>50000</v>
      </c>
      <c r="C74" s="5">
        <v>61000</v>
      </c>
      <c r="D74" s="1">
        <v>0.81967213114754101</v>
      </c>
    </row>
    <row r="75" spans="1:4" x14ac:dyDescent="0.2">
      <c r="A75" s="3" t="s">
        <v>1</v>
      </c>
      <c r="B75" s="5">
        <v>50000</v>
      </c>
      <c r="C75" s="5">
        <v>61000</v>
      </c>
      <c r="D75" s="1">
        <v>0.81967213114754101</v>
      </c>
    </row>
    <row r="76" spans="1:4" x14ac:dyDescent="0.2">
      <c r="A76" s="2" t="s">
        <v>14</v>
      </c>
      <c r="B76" s="5">
        <v>292000</v>
      </c>
      <c r="C76" s="5">
        <v>351000</v>
      </c>
      <c r="D76" s="1">
        <v>0.83190883190883191</v>
      </c>
    </row>
    <row r="77" spans="1:4" x14ac:dyDescent="0.2">
      <c r="A77" s="3" t="s">
        <v>1</v>
      </c>
      <c r="B77" s="5">
        <v>292000</v>
      </c>
      <c r="C77" s="5">
        <v>351000</v>
      </c>
      <c r="D77" s="1">
        <v>0.83190883190883191</v>
      </c>
    </row>
    <row r="78" spans="1:4" x14ac:dyDescent="0.2">
      <c r="A78" s="2" t="s">
        <v>43</v>
      </c>
      <c r="B78" s="5">
        <v>122000</v>
      </c>
      <c r="C78" s="5">
        <v>145000</v>
      </c>
      <c r="D78" s="1">
        <v>0.8413793103448276</v>
      </c>
    </row>
    <row r="79" spans="1:4" x14ac:dyDescent="0.2">
      <c r="A79" s="3" t="s">
        <v>1</v>
      </c>
      <c r="B79" s="5">
        <v>122000</v>
      </c>
      <c r="C79" s="5">
        <v>145000</v>
      </c>
      <c r="D79" s="1">
        <v>0.8413793103448276</v>
      </c>
    </row>
    <row r="80" spans="1:4" x14ac:dyDescent="0.2">
      <c r="A80" s="2" t="s">
        <v>3</v>
      </c>
      <c r="B80" s="5">
        <v>187000</v>
      </c>
      <c r="C80" s="5">
        <v>222000</v>
      </c>
      <c r="D80" s="1">
        <v>0.84234234234234229</v>
      </c>
    </row>
    <row r="81" spans="1:4" x14ac:dyDescent="0.2">
      <c r="A81" s="3" t="s">
        <v>1</v>
      </c>
      <c r="B81" s="5">
        <v>187000</v>
      </c>
      <c r="C81" s="5">
        <v>222000</v>
      </c>
      <c r="D81" s="1">
        <v>0.84234234234234229</v>
      </c>
    </row>
    <row r="82" spans="1:4" x14ac:dyDescent="0.2">
      <c r="A82" s="2" t="s">
        <v>45</v>
      </c>
      <c r="B82" s="5">
        <v>97000</v>
      </c>
      <c r="C82" s="5">
        <v>115000</v>
      </c>
      <c r="D82" s="1">
        <v>0.84347826086956523</v>
      </c>
    </row>
    <row r="83" spans="1:4" x14ac:dyDescent="0.2">
      <c r="A83" s="3" t="s">
        <v>1</v>
      </c>
      <c r="B83" s="5">
        <v>97000</v>
      </c>
      <c r="C83" s="5">
        <v>115000</v>
      </c>
      <c r="D83" s="1">
        <v>0.84347826086956523</v>
      </c>
    </row>
    <row r="84" spans="1:4" x14ac:dyDescent="0.2">
      <c r="A84" s="2" t="s">
        <v>27</v>
      </c>
      <c r="B84" s="5">
        <v>123000</v>
      </c>
      <c r="C84" s="5">
        <v>145000</v>
      </c>
      <c r="D84" s="1">
        <v>0.84827586206896555</v>
      </c>
    </row>
    <row r="85" spans="1:4" x14ac:dyDescent="0.2">
      <c r="A85" s="3" t="s">
        <v>1</v>
      </c>
      <c r="B85" s="5">
        <v>123000</v>
      </c>
      <c r="C85" s="5">
        <v>145000</v>
      </c>
      <c r="D85" s="1">
        <v>0.84827586206896555</v>
      </c>
    </row>
    <row r="86" spans="1:4" x14ac:dyDescent="0.2">
      <c r="A86" s="2" t="s">
        <v>40</v>
      </c>
      <c r="B86" s="5">
        <v>18000</v>
      </c>
      <c r="C86" s="5">
        <v>21000</v>
      </c>
      <c r="D86" s="1">
        <v>0.8571428571428571</v>
      </c>
    </row>
    <row r="87" spans="1:4" x14ac:dyDescent="0.2">
      <c r="A87" s="3" t="s">
        <v>1</v>
      </c>
      <c r="B87" s="5">
        <v>18000</v>
      </c>
      <c r="C87" s="5">
        <v>21000</v>
      </c>
      <c r="D87" s="1">
        <v>0.8571428571428571</v>
      </c>
    </row>
    <row r="88" spans="1:4" x14ac:dyDescent="0.2">
      <c r="A88" s="2" t="s">
        <v>33</v>
      </c>
      <c r="B88" s="5">
        <v>61000</v>
      </c>
      <c r="C88" s="5">
        <v>71000</v>
      </c>
      <c r="D88" s="1">
        <v>0.85915492957746475</v>
      </c>
    </row>
    <row r="89" spans="1:4" x14ac:dyDescent="0.2">
      <c r="A89" s="3" t="s">
        <v>1</v>
      </c>
      <c r="B89" s="5">
        <v>61000</v>
      </c>
      <c r="C89" s="5">
        <v>71000</v>
      </c>
      <c r="D89" s="1">
        <v>0.85915492957746475</v>
      </c>
    </row>
    <row r="90" spans="1:4" x14ac:dyDescent="0.2">
      <c r="A90" s="2" t="s">
        <v>9</v>
      </c>
      <c r="B90" s="5">
        <v>61000</v>
      </c>
      <c r="C90" s="5">
        <v>71000</v>
      </c>
      <c r="D90" s="1">
        <v>0.85915492957746475</v>
      </c>
    </row>
    <row r="91" spans="1:4" x14ac:dyDescent="0.2">
      <c r="A91" s="3" t="s">
        <v>1</v>
      </c>
      <c r="B91" s="5">
        <v>61000</v>
      </c>
      <c r="C91" s="5">
        <v>71000</v>
      </c>
      <c r="D91" s="1">
        <v>0.85915492957746475</v>
      </c>
    </row>
    <row r="92" spans="1:4" x14ac:dyDescent="0.2">
      <c r="A92" s="2" t="s">
        <v>12</v>
      </c>
      <c r="B92" s="5">
        <v>186000</v>
      </c>
      <c r="C92" s="5">
        <v>216000</v>
      </c>
      <c r="D92" s="1">
        <v>0.86111111111111116</v>
      </c>
    </row>
    <row r="93" spans="1:4" x14ac:dyDescent="0.2">
      <c r="A93" s="3" t="s">
        <v>1</v>
      </c>
      <c r="B93" s="5">
        <v>186000</v>
      </c>
      <c r="C93" s="5">
        <v>216000</v>
      </c>
      <c r="D93" s="1">
        <v>0.86111111111111116</v>
      </c>
    </row>
    <row r="94" spans="1:4" x14ac:dyDescent="0.2">
      <c r="A94" s="2" t="s">
        <v>13</v>
      </c>
      <c r="B94" s="5">
        <v>33000</v>
      </c>
      <c r="C94" s="5">
        <v>38000</v>
      </c>
      <c r="D94" s="1">
        <v>0.86842105263157898</v>
      </c>
    </row>
    <row r="95" spans="1:4" x14ac:dyDescent="0.2">
      <c r="A95" s="3" t="s">
        <v>1</v>
      </c>
      <c r="B95" s="5">
        <v>33000</v>
      </c>
      <c r="C95" s="5">
        <v>38000</v>
      </c>
      <c r="D95" s="1">
        <v>0.86842105263157898</v>
      </c>
    </row>
    <row r="96" spans="1:4" x14ac:dyDescent="0.2">
      <c r="A96" s="2" t="s">
        <v>2</v>
      </c>
      <c r="B96" s="5">
        <v>38000</v>
      </c>
      <c r="C96" s="5">
        <v>43000</v>
      </c>
      <c r="D96" s="1">
        <v>0.88372093023255816</v>
      </c>
    </row>
    <row r="97" spans="1:4" x14ac:dyDescent="0.2">
      <c r="A97" s="3" t="s">
        <v>1</v>
      </c>
      <c r="B97" s="5">
        <v>38000</v>
      </c>
      <c r="C97" s="5">
        <v>43000</v>
      </c>
      <c r="D97" s="1">
        <v>0.88372093023255816</v>
      </c>
    </row>
    <row r="98" spans="1:4" x14ac:dyDescent="0.2">
      <c r="A98" s="2" t="s">
        <v>20</v>
      </c>
      <c r="B98" s="5">
        <v>243000</v>
      </c>
      <c r="C98" s="5">
        <v>265000</v>
      </c>
      <c r="D98" s="1">
        <v>0.91698113207547172</v>
      </c>
    </row>
    <row r="99" spans="1:4" x14ac:dyDescent="0.2">
      <c r="A99" s="3" t="s">
        <v>1</v>
      </c>
      <c r="B99" s="5">
        <v>243000</v>
      </c>
      <c r="C99" s="5">
        <v>265000</v>
      </c>
      <c r="D99" s="1">
        <v>0.91698113207547172</v>
      </c>
    </row>
    <row r="100" spans="1:4" x14ac:dyDescent="0.2">
      <c r="A100" s="2" t="s">
        <v>5</v>
      </c>
      <c r="B100" s="5">
        <v>303000</v>
      </c>
      <c r="C100" s="5">
        <v>329000</v>
      </c>
      <c r="D100" s="1">
        <v>0.92097264437689974</v>
      </c>
    </row>
    <row r="101" spans="1:4" x14ac:dyDescent="0.2">
      <c r="A101" s="3" t="s">
        <v>1</v>
      </c>
      <c r="B101" s="5">
        <v>303000</v>
      </c>
      <c r="C101" s="5">
        <v>329000</v>
      </c>
      <c r="D101" s="1">
        <v>0.92097264437689974</v>
      </c>
    </row>
    <row r="102" spans="1:4" x14ac:dyDescent="0.2">
      <c r="A102" s="2" t="s">
        <v>7</v>
      </c>
      <c r="B102" s="5">
        <v>259000</v>
      </c>
      <c r="C102" s="5">
        <v>278000</v>
      </c>
      <c r="D102" s="1">
        <v>0.93165467625899279</v>
      </c>
    </row>
    <row r="103" spans="1:4" x14ac:dyDescent="0.2">
      <c r="A103" s="3" t="s">
        <v>1</v>
      </c>
      <c r="B103" s="5">
        <v>259000</v>
      </c>
      <c r="C103" s="5">
        <v>278000</v>
      </c>
      <c r="D103" s="1">
        <v>0.93165467625899279</v>
      </c>
    </row>
    <row r="104" spans="1:4" x14ac:dyDescent="0.2">
      <c r="A104" s="2" t="s">
        <v>4</v>
      </c>
      <c r="B104" s="5">
        <v>287000</v>
      </c>
      <c r="C104" s="5">
        <v>308000</v>
      </c>
      <c r="D104" s="1">
        <v>0.93181818181818177</v>
      </c>
    </row>
    <row r="105" spans="1:4" x14ac:dyDescent="0.2">
      <c r="A105" s="3" t="s">
        <v>1</v>
      </c>
      <c r="B105" s="5">
        <v>287000</v>
      </c>
      <c r="C105" s="5">
        <v>308000</v>
      </c>
      <c r="D105" s="1">
        <v>0.93181818181818177</v>
      </c>
    </row>
    <row r="106" spans="1:4" x14ac:dyDescent="0.2">
      <c r="A106" s="2" t="s">
        <v>0</v>
      </c>
      <c r="B106" s="5">
        <v>11351000</v>
      </c>
      <c r="C106" s="5">
        <v>14767000</v>
      </c>
      <c r="D106" s="1">
        <v>0.7686733933771247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Jude</dc:creator>
  <cp:lastModifiedBy>Joel Jude</cp:lastModifiedBy>
  <dcterms:created xsi:type="dcterms:W3CDTF">2023-03-18T05:45:11Z</dcterms:created>
  <dcterms:modified xsi:type="dcterms:W3CDTF">2023-03-18T16:28:37Z</dcterms:modified>
</cp:coreProperties>
</file>