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3754C936-48B5-ED48-867E-195D73CAB2A2}" xr6:coauthVersionLast="47" xr6:coauthVersionMax="47" xr10:uidLastSave="{00000000-0000-0000-0000-000000000000}"/>
  <bookViews>
    <workbookView xWindow="780" yWindow="1000" windowWidth="27640" windowHeight="15780" xr2:uid="{0D4623BF-CED4-2C45-85D9-2FC24D4AE36A}"/>
  </bookViews>
  <sheets>
    <sheet name="Voter Pivot" sheetId="1" r:id="rId1"/>
  </sheets>
  <calcPr calcId="18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<sst xmlns="http://schemas.openxmlformats.org/spreadsheetml/2006/main" count="418" uniqueCount="61">
  <si>
    <t>Grand Total</t>
  </si>
  <si>
    <t>65+</t>
  </si>
  <si>
    <t>45 to 64</t>
  </si>
  <si>
    <t>35 to 44</t>
  </si>
  <si>
    <t>25 to 34</t>
  </si>
  <si>
    <t>18 to 24</t>
  </si>
  <si>
    <t>District Of Columbia</t>
  </si>
  <si>
    <t>Mississippi</t>
  </si>
  <si>
    <t>Wisconsin</t>
  </si>
  <si>
    <t>Minnesota</t>
  </si>
  <si>
    <t>Massachusetts</t>
  </si>
  <si>
    <t>Colorado</t>
  </si>
  <si>
    <t>Iowa</t>
  </si>
  <si>
    <t>New Hampshire</t>
  </si>
  <si>
    <t>North Carolina</t>
  </si>
  <si>
    <t>Maine</t>
  </si>
  <si>
    <t>Oregon</t>
  </si>
  <si>
    <t>Delaware</t>
  </si>
  <si>
    <t>Virginia</t>
  </si>
  <si>
    <t>Michigan</t>
  </si>
  <si>
    <t>Louisiana</t>
  </si>
  <si>
    <t>Montana</t>
  </si>
  <si>
    <t>Washington</t>
  </si>
  <si>
    <t>Maryland</t>
  </si>
  <si>
    <t>South Carolina</t>
  </si>
  <si>
    <t>Missouri</t>
  </si>
  <si>
    <t>Idaho</t>
  </si>
  <si>
    <t>North Dakota</t>
  </si>
  <si>
    <t>Kansas</t>
  </si>
  <si>
    <t>Ohio</t>
  </si>
  <si>
    <t>Vermont</t>
  </si>
  <si>
    <t>Connecticut</t>
  </si>
  <si>
    <t>Rhode Island</t>
  </si>
  <si>
    <t>New Jersey</t>
  </si>
  <si>
    <t>Alabama</t>
  </si>
  <si>
    <t>Georgia</t>
  </si>
  <si>
    <t>Pennsylvania</t>
  </si>
  <si>
    <t>Nebraska</t>
  </si>
  <si>
    <t>New Mexico</t>
  </si>
  <si>
    <t>Illinois</t>
  </si>
  <si>
    <t>South Dakota</t>
  </si>
  <si>
    <t>Florida</t>
  </si>
  <si>
    <t>Kentucky</t>
  </si>
  <si>
    <t>Indiana</t>
  </si>
  <si>
    <t>Wyoming</t>
  </si>
  <si>
    <t>New York</t>
  </si>
  <si>
    <t>Alaska</t>
  </si>
  <si>
    <t>Nevada</t>
  </si>
  <si>
    <t>California</t>
  </si>
  <si>
    <t>Utah</t>
  </si>
  <si>
    <t>Arizona</t>
  </si>
  <si>
    <t>Tennessee</t>
  </si>
  <si>
    <t>Texas</t>
  </si>
  <si>
    <t>Arkansas</t>
  </si>
  <si>
    <t>Oklahoma</t>
  </si>
  <si>
    <t>Hawaii</t>
  </si>
  <si>
    <t>West Virginia</t>
  </si>
  <si>
    <t>Sum of Confirmed Voters</t>
  </si>
  <si>
    <t>Row Labels</t>
  </si>
  <si>
    <t>Sum of Registered Voters</t>
  </si>
  <si>
    <t>Sum of Voter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</si>
</sst>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5002.999259259261" createdVersion="8" refreshedVersion="8" minRefreshableVersion="3" recordCount="255" xr:uid="{90536A87-E68C-DB45-B3BF-0F0FC4FD0D0B}">
  <cacheSource type="worksheet">
    <worksheetSource ref="A1:F256" sheet="U.S. Voters (2012)" r:id="rId2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 count="235">
        <n v="428000"/>
        <n v="535000"/>
        <n v="582000"/>
        <n v="1275000"/>
        <n v="660000"/>
        <n v="61000"/>
        <n v="103000"/>
        <n v="80000"/>
        <n v="182000"/>
        <n v="69000"/>
        <n v="545000"/>
        <n v="709000"/>
        <n v="713000"/>
        <n v="1502000"/>
        <n v="846000"/>
        <n v="281000"/>
        <n v="336000"/>
        <n v="341000"/>
        <n v="704000"/>
        <n v="448000"/>
        <n v="3479000"/>
        <n v="4153000"/>
        <n v="3675000"/>
        <n v="7827000"/>
        <n v="4284000"/>
        <n v="461000"/>
        <n v="602000"/>
        <n v="616000"/>
        <n v="1287000"/>
        <n v="577000"/>
        <n v="308000"/>
        <n v="331000"/>
        <n v="382000"/>
        <n v="993000"/>
        <n v="486000"/>
        <n v="77000"/>
        <n v="86000"/>
        <n v="102000"/>
        <n v="232000"/>
        <n v="145000"/>
        <n v="133000"/>
        <n v="67000"/>
        <n v="129000"/>
        <n v="71000"/>
        <n v="1467000"/>
        <n v="1903000"/>
        <n v="1960000"/>
        <n v="4814000"/>
        <n v="3182000"/>
        <n v="867000"/>
        <n v="1148000"/>
        <n v="1228000"/>
        <n v="2547000"/>
        <n v="948000"/>
        <n v="91000"/>
        <n v="154000"/>
        <n v="153000"/>
        <n v="317000"/>
        <n v="215000"/>
        <n v="121000"/>
        <n v="173000"/>
        <n v="187000"/>
        <n v="201000"/>
        <n v="1122000"/>
        <n v="1480000"/>
        <n v="1481000"/>
        <n v="1566000"/>
        <n v="558000"/>
        <n v="800000"/>
        <n v="801000"/>
        <n v="1733000"/>
        <n v="832000"/>
        <n v="243000"/>
        <n v="379000"/>
        <n v="358000"/>
        <n v="812000"/>
        <n v="440000"/>
        <n v="262000"/>
        <n v="359000"/>
        <n v="269000"/>
        <n v="721000"/>
        <n v="363000"/>
        <n v="437000"/>
        <n v="462000"/>
        <n v="534000"/>
        <n v="1152000"/>
        <n v="608000"/>
        <n v="415000"/>
        <n v="552000"/>
        <n v="526000"/>
        <n v="1184000"/>
        <n v="562000"/>
        <n v="118000"/>
        <n v="131000"/>
        <n v="149000"/>
        <n v="407000"/>
        <n v="621000"/>
        <n v="590000"/>
        <n v="1450000"/>
        <n v="787000"/>
        <n v="633000"/>
        <n v="705000"/>
        <n v="783000"/>
        <n v="1677000"/>
        <n v="975000"/>
        <n v="894000"/>
        <n v="1107000"/>
        <n v="1136000"/>
        <n v="2611000"/>
        <n v="510000"/>
        <n v="596000"/>
        <n v="659000"/>
        <n v="1387000"/>
        <n v="751000"/>
        <n v="294000"/>
        <n v="390000"/>
        <n v="309000"/>
        <n v="727000"/>
        <n v="410000"/>
        <n v="520000"/>
        <n v="809000"/>
        <n v="651000"/>
        <n v="1684000"/>
        <n v="745000"/>
        <n v="79000"/>
        <n v="137000"/>
        <n v="105000"/>
        <n v="249000"/>
        <n v="184000"/>
        <n v="151000"/>
        <n v="224000"/>
        <n v="218000"/>
        <n v="445000"/>
        <n v="259000"/>
        <n v="295000"/>
        <n v="310000"/>
        <n v="247000"/>
        <n v="606000"/>
        <n v="350000"/>
        <n v="119000"/>
        <n v="147000"/>
        <n v="143000"/>
        <n v="414000"/>
        <n v="169000"/>
        <n v="707000"/>
        <n v="842000"/>
        <n v="939000"/>
        <n v="2217000"/>
        <n v="1224000"/>
        <n v="163000"/>
        <n v="248000"/>
        <n v="551000"/>
        <n v="240000"/>
        <n v="1790000"/>
        <n v="2171000"/>
        <n v="1871000"/>
        <n v="4706000"/>
        <n v="2543000"/>
        <n v="779000"/>
        <n v="1021000"/>
        <n v="1172000"/>
        <n v="2373000"/>
        <n v="1366000"/>
        <n v="66000"/>
        <n v="106000"/>
        <n v="190000"/>
        <n v="84000"/>
        <n v="1105000"/>
        <n v="1352000"/>
        <n v="1274000"/>
        <n v="3179000"/>
        <n v="1640000"/>
        <n v="323000"/>
        <n v="540000"/>
        <n v="418000"/>
        <n v="980000"/>
        <n v="473000"/>
        <n v="364000"/>
        <n v="399000"/>
        <n v="479000"/>
        <n v="961000"/>
        <n v="604000"/>
        <n v="1137000"/>
        <n v="1442000"/>
        <n v="3547000"/>
        <n v="1883000"/>
        <n v="89000"/>
        <n v="108000"/>
        <n v="127000"/>
        <n v="272000"/>
        <n v="155000"/>
        <n v="451000"/>
        <n v="476000"/>
        <n v="561000"/>
        <n v="1289000"/>
        <n v="94000"/>
        <n v="101000"/>
        <n v="202000"/>
        <n v="130000"/>
        <n v="773000"/>
        <n v="739000"/>
        <n v="1563000"/>
        <n v="1013000"/>
        <n v="2249000"/>
        <n v="2965000"/>
        <n v="2748000"/>
        <n v="5429000"/>
        <n v="2671000"/>
        <n v="263000"/>
        <n v="307000"/>
        <n v="576000"/>
        <n v="59000"/>
        <n v="68000"/>
        <n v="76000"/>
        <n v="193000"/>
        <n v="612000"/>
        <n v="1026000"/>
        <n v="889000"/>
        <n v="2050000"/>
        <n v="1069000"/>
        <n v="511000"/>
        <n v="911000"/>
        <n v="1570000"/>
        <n v="1032000"/>
        <n v="162000"/>
        <n v="210000"/>
        <n v="237000"/>
        <n v="475000"/>
        <n v="513000"/>
        <n v="662000"/>
        <n v="695000"/>
        <n v="1532000"/>
        <n v="845000"/>
        <n v="55000"/>
        <n v="73000"/>
      </sharedItems>
    </cacheField>
    <cacheField name="Registered Voters" numFmtId="0">
      <sharedItems containsSemiMixedTypes="0" containsString="0" containsNumber="1" containsInteger="1" minValue="21000" maxValue="5459000" count="225">
        <n v="212000"/>
        <n v="359000"/>
        <n v="410000"/>
        <n v="1051000"/>
        <n v="523000"/>
        <n v="31000"/>
        <n v="70000"/>
        <n v="60000"/>
        <n v="144000"/>
        <n v="55000"/>
        <n v="301000"/>
        <n v="399000"/>
        <n v="437000"/>
        <n v="1015000"/>
        <n v="659000"/>
        <n v="126000"/>
        <n v="194000"/>
        <n v="234000"/>
        <n v="498000"/>
        <n v="324000"/>
        <n v="1787000"/>
        <n v="2548000"/>
        <n v="2478000"/>
        <n v="5459000"/>
        <n v="3084000"/>
        <n v="278000"/>
        <n v="411000"/>
        <n v="484000"/>
        <n v="1025000"/>
        <n v="145000"/>
        <n v="210000"/>
        <n v="255000"/>
        <n v="768000"/>
        <n v="383000"/>
        <n v="38000"/>
        <n v="54000"/>
        <n v="77000"/>
        <n v="182000"/>
        <n v="118000"/>
        <n v="43000"/>
        <n v="114000"/>
        <n v="59000"/>
        <n v="109000"/>
        <n v="751000"/>
        <n v="1158000"/>
        <n v="1335000"/>
        <n v="3474000"/>
        <n v="2384000"/>
        <n v="469000"/>
        <n v="847000"/>
        <n v="825000"/>
        <n v="1886000"/>
        <n v="739000"/>
        <n v="33000"/>
        <n v="65000"/>
        <n v="83000"/>
        <n v="217000"/>
        <n v="149000"/>
        <n v="51000"/>
        <n v="141000"/>
        <n v="274000"/>
        <n v="164000"/>
        <n v="608000"/>
        <n v="1020000"/>
        <n v="1066000"/>
        <n v="2471000"/>
        <n v="1259000"/>
        <n v="269000"/>
        <n v="462000"/>
        <n v="550000"/>
        <n v="1329000"/>
        <n v="660000"/>
        <n v="150000"/>
        <n v="276000"/>
        <n v="275000"/>
        <n v="652000"/>
        <n v="392000"/>
        <n v="127000"/>
        <n v="236000"/>
        <n v="203000"/>
        <n v="583000"/>
        <n v="318000"/>
        <n v="225000"/>
        <n v="320000"/>
        <n v="879000"/>
        <n v="468000"/>
        <n v="226000"/>
        <n v="422000"/>
        <n v="968000"/>
        <n v="483000"/>
        <n v="61000"/>
        <n v="93000"/>
        <n v="117000"/>
        <n v="329000"/>
        <n v="187000"/>
        <n v="439000"/>
        <n v="434000"/>
        <n v="1107000"/>
        <n v="607000"/>
        <n v="395000"/>
        <n v="526000"/>
        <n v="580000"/>
        <n v="1424000"/>
        <n v="833000"/>
        <n v="536000"/>
        <n v="830000"/>
        <n v="900000"/>
        <n v="2141000"/>
        <n v="1214000"/>
        <n v="435000"/>
        <n v="518000"/>
        <n v="1151000"/>
        <n v="222000"/>
        <n v="333000"/>
        <n v="614000"/>
        <n v="371000"/>
        <n v="332000"/>
        <n v="585000"/>
        <n v="1344000"/>
        <n v="624000"/>
        <n v="53000"/>
        <n v="69000"/>
        <n v="201000"/>
        <n v="153000"/>
        <n v="71000"/>
        <n v="137000"/>
        <n v="331000"/>
        <n v="189000"/>
        <n v="158000"/>
        <n v="413000"/>
        <n v="270000"/>
        <n v="99000"/>
        <n v="100000"/>
        <n v="337000"/>
        <n v="379000"/>
        <n v="556000"/>
        <n v="655000"/>
        <n v="1732000"/>
        <n v="1004000"/>
        <n v="84000"/>
        <n v="157000"/>
        <n v="139000"/>
        <n v="414000"/>
        <n v="185000"/>
        <n v="926000"/>
        <n v="1387000"/>
        <n v="1288000"/>
        <n v="3381000"/>
        <n v="1904000"/>
        <n v="496000"/>
        <n v="816000"/>
        <n v="919000"/>
        <n v="1925000"/>
        <n v="1138000"/>
        <n v="74000"/>
        <n v="148000"/>
        <n v="64000"/>
        <n v="629000"/>
        <n v="917000"/>
        <n v="903000"/>
        <n v="2325000"/>
        <n v="1302000"/>
        <n v="130000"/>
        <n v="296000"/>
        <n v="281000"/>
        <n v="720000"/>
        <n v="378000"/>
        <n v="216000"/>
        <n v="256000"/>
        <n v="345000"/>
        <n v="756000"/>
        <n v="513000"/>
        <n v="645000"/>
        <n v="984000"/>
        <n v="1054000"/>
        <n v="2648000"/>
        <n v="1463000"/>
        <n v="89000"/>
        <n v="213000"/>
        <n v="119000"/>
        <n v="265000"/>
        <n v="364000"/>
        <n v="405000"/>
        <n v="956000"/>
        <n v="489000"/>
        <n v="52000"/>
        <n v="167000"/>
        <n v="106000"/>
        <n v="306000"/>
        <n v="517000"/>
        <n v="514000"/>
        <n v="1081000"/>
        <n v="793000"/>
        <n v="971000"/>
        <n v="1734000"/>
        <n v="1839000"/>
        <n v="3981000"/>
        <n v="2225000"/>
        <n v="115000"/>
        <n v="396000"/>
        <n v="208000"/>
        <n v="30000"/>
        <n v="41000"/>
        <n v="79000"/>
        <n v="351000"/>
        <n v="698000"/>
        <n v="717000"/>
        <n v="1591000"/>
        <n v="853000"/>
        <n v="596000"/>
        <n v="649000"/>
        <n v="1183000"/>
        <n v="78000"/>
        <n v="131000"/>
        <n v="162000"/>
        <n v="326000"/>
        <n v="286000"/>
        <n v="308000"/>
        <n v="475000"/>
        <n v="548000"/>
        <n v="1224000"/>
        <n v="763000"/>
        <n v="21000"/>
        <n v="44000"/>
        <n v="101000"/>
      </sharedItems>
    </cacheField>
    <cacheField name="Confirmed Voters" numFmtId="0">
      <sharedItems containsSemiMixedTypes="0" containsString="0" containsNumber="1" containsInteger="1" minValue="18000" maxValue="4926000" count="225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</sharedItems>
    </cacheField>
    <cacheField name="Voter Population %" numFmtId="0" formula="'Confirmed Voters'/'Citizen Population'" databaseField="0"/>
    <cacheField name="Voter Turnout" numFmtId="0" formula="'Confirmed Voters' /'Registered Vot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x v="0"/>
    <x v="0"/>
    <x v="0"/>
  </r>
  <r>
    <x v="0"/>
    <x v="1"/>
    <n v="576000"/>
    <x v="1"/>
    <x v="1"/>
    <x v="1"/>
  </r>
  <r>
    <x v="0"/>
    <x v="2"/>
    <n v="615000"/>
    <x v="2"/>
    <x v="2"/>
    <x v="2"/>
  </r>
  <r>
    <x v="0"/>
    <x v="3"/>
    <n v="1297000"/>
    <x v="3"/>
    <x v="3"/>
    <x v="3"/>
  </r>
  <r>
    <x v="0"/>
    <x v="4"/>
    <n v="667000"/>
    <x v="4"/>
    <x v="4"/>
    <x v="4"/>
  </r>
  <r>
    <x v="1"/>
    <x v="0"/>
    <n v="63000"/>
    <x v="5"/>
    <x v="5"/>
    <x v="5"/>
  </r>
  <r>
    <x v="1"/>
    <x v="1"/>
    <n v="109000"/>
    <x v="6"/>
    <x v="6"/>
    <x v="6"/>
  </r>
  <r>
    <x v="1"/>
    <x v="2"/>
    <n v="86000"/>
    <x v="7"/>
    <x v="7"/>
    <x v="7"/>
  </r>
  <r>
    <x v="1"/>
    <x v="3"/>
    <n v="186000"/>
    <x v="8"/>
    <x v="8"/>
    <x v="8"/>
  </r>
  <r>
    <x v="1"/>
    <x v="4"/>
    <n v="72000"/>
    <x v="9"/>
    <x v="9"/>
    <x v="9"/>
  </r>
  <r>
    <x v="2"/>
    <x v="0"/>
    <n v="586000"/>
    <x v="10"/>
    <x v="10"/>
    <x v="10"/>
  </r>
  <r>
    <x v="2"/>
    <x v="1"/>
    <n v="859000"/>
    <x v="11"/>
    <x v="11"/>
    <x v="11"/>
  </r>
  <r>
    <x v="2"/>
    <x v="2"/>
    <n v="870000"/>
    <x v="12"/>
    <x v="12"/>
    <x v="12"/>
  </r>
  <r>
    <x v="2"/>
    <x v="3"/>
    <n v="1656000"/>
    <x v="13"/>
    <x v="13"/>
    <x v="13"/>
  </r>
  <r>
    <x v="2"/>
    <x v="4"/>
    <n v="892000"/>
    <x v="14"/>
    <x v="14"/>
    <x v="14"/>
  </r>
  <r>
    <x v="3"/>
    <x v="0"/>
    <n v="288000"/>
    <x v="15"/>
    <x v="15"/>
    <x v="15"/>
  </r>
  <r>
    <x v="3"/>
    <x v="1"/>
    <n v="362000"/>
    <x v="16"/>
    <x v="16"/>
    <x v="16"/>
  </r>
  <r>
    <x v="3"/>
    <x v="2"/>
    <n v="357000"/>
    <x v="17"/>
    <x v="17"/>
    <x v="17"/>
  </r>
  <r>
    <x v="3"/>
    <x v="3"/>
    <n v="742000"/>
    <x v="18"/>
    <x v="18"/>
    <x v="18"/>
  </r>
  <r>
    <x v="3"/>
    <x v="4"/>
    <n v="449000"/>
    <x v="19"/>
    <x v="19"/>
    <x v="19"/>
  </r>
  <r>
    <x v="4"/>
    <x v="0"/>
    <n v="3962000"/>
    <x v="20"/>
    <x v="20"/>
    <x v="20"/>
  </r>
  <r>
    <x v="4"/>
    <x v="1"/>
    <n v="5357000"/>
    <x v="21"/>
    <x v="21"/>
    <x v="21"/>
  </r>
  <r>
    <x v="4"/>
    <x v="2"/>
    <n v="5030000"/>
    <x v="22"/>
    <x v="22"/>
    <x v="22"/>
  </r>
  <r>
    <x v="4"/>
    <x v="3"/>
    <n v="9356000"/>
    <x v="23"/>
    <x v="23"/>
    <x v="23"/>
  </r>
  <r>
    <x v="4"/>
    <x v="4"/>
    <n v="4653000"/>
    <x v="24"/>
    <x v="24"/>
    <x v="24"/>
  </r>
  <r>
    <x v="5"/>
    <x v="0"/>
    <n v="493000"/>
    <x v="25"/>
    <x v="25"/>
    <x v="25"/>
  </r>
  <r>
    <x v="5"/>
    <x v="1"/>
    <n v="693000"/>
    <x v="26"/>
    <x v="26"/>
    <x v="26"/>
  </r>
  <r>
    <x v="5"/>
    <x v="2"/>
    <n v="684000"/>
    <x v="27"/>
    <x v="27"/>
    <x v="27"/>
  </r>
  <r>
    <x v="5"/>
    <x v="3"/>
    <n v="1354000"/>
    <x v="28"/>
    <x v="28"/>
    <x v="28"/>
  </r>
  <r>
    <x v="5"/>
    <x v="4"/>
    <n v="593000"/>
    <x v="29"/>
    <x v="12"/>
    <x v="29"/>
  </r>
  <r>
    <x v="6"/>
    <x v="0"/>
    <n v="333000"/>
    <x v="30"/>
    <x v="29"/>
    <x v="30"/>
  </r>
  <r>
    <x v="6"/>
    <x v="1"/>
    <n v="402000"/>
    <x v="31"/>
    <x v="30"/>
    <x v="31"/>
  </r>
  <r>
    <x v="6"/>
    <x v="2"/>
    <n v="441000"/>
    <x v="32"/>
    <x v="31"/>
    <x v="32"/>
  </r>
  <r>
    <x v="6"/>
    <x v="3"/>
    <n v="1047000"/>
    <x v="33"/>
    <x v="32"/>
    <x v="33"/>
  </r>
  <r>
    <x v="6"/>
    <x v="4"/>
    <n v="503000"/>
    <x v="34"/>
    <x v="33"/>
    <x v="34"/>
  </r>
  <r>
    <x v="7"/>
    <x v="0"/>
    <n v="82000"/>
    <x v="35"/>
    <x v="34"/>
    <x v="35"/>
  </r>
  <r>
    <x v="7"/>
    <x v="1"/>
    <n v="106000"/>
    <x v="36"/>
    <x v="35"/>
    <x v="36"/>
  </r>
  <r>
    <x v="7"/>
    <x v="2"/>
    <n v="119000"/>
    <x v="37"/>
    <x v="36"/>
    <x v="37"/>
  </r>
  <r>
    <x v="7"/>
    <x v="3"/>
    <n v="240000"/>
    <x v="38"/>
    <x v="37"/>
    <x v="38"/>
  </r>
  <r>
    <x v="7"/>
    <x v="4"/>
    <n v="146000"/>
    <x v="39"/>
    <x v="38"/>
    <x v="39"/>
  </r>
  <r>
    <x v="8"/>
    <x v="0"/>
    <n v="71000"/>
    <x v="5"/>
    <x v="39"/>
    <x v="40"/>
  </r>
  <r>
    <x v="8"/>
    <x v="1"/>
    <n v="154000"/>
    <x v="40"/>
    <x v="40"/>
    <x v="41"/>
  </r>
  <r>
    <x v="8"/>
    <x v="2"/>
    <n v="79000"/>
    <x v="41"/>
    <x v="41"/>
    <x v="42"/>
  </r>
  <r>
    <x v="8"/>
    <x v="3"/>
    <n v="140000"/>
    <x v="42"/>
    <x v="42"/>
    <x v="43"/>
  </r>
  <r>
    <x v="8"/>
    <x v="4"/>
    <n v="73000"/>
    <x v="43"/>
    <x v="7"/>
    <x v="44"/>
  </r>
  <r>
    <x v="9"/>
    <x v="0"/>
    <n v="1669000"/>
    <x v="44"/>
    <x v="43"/>
    <x v="45"/>
  </r>
  <r>
    <x v="9"/>
    <x v="1"/>
    <n v="2259000"/>
    <x v="45"/>
    <x v="44"/>
    <x v="46"/>
  </r>
  <r>
    <x v="9"/>
    <x v="2"/>
    <n v="2456000"/>
    <x v="46"/>
    <x v="45"/>
    <x v="47"/>
  </r>
  <r>
    <x v="9"/>
    <x v="3"/>
    <n v="5345000"/>
    <x v="47"/>
    <x v="46"/>
    <x v="48"/>
  </r>
  <r>
    <x v="9"/>
    <x v="4"/>
    <n v="3304000"/>
    <x v="48"/>
    <x v="47"/>
    <x v="49"/>
  </r>
  <r>
    <x v="10"/>
    <x v="0"/>
    <n v="920000"/>
    <x v="49"/>
    <x v="48"/>
    <x v="50"/>
  </r>
  <r>
    <x v="10"/>
    <x v="1"/>
    <n v="1308000"/>
    <x v="50"/>
    <x v="49"/>
    <x v="51"/>
  </r>
  <r>
    <x v="10"/>
    <x v="2"/>
    <n v="1341000"/>
    <x v="51"/>
    <x v="50"/>
    <x v="52"/>
  </r>
  <r>
    <x v="10"/>
    <x v="3"/>
    <n v="2658000"/>
    <x v="52"/>
    <x v="51"/>
    <x v="53"/>
  </r>
  <r>
    <x v="10"/>
    <x v="4"/>
    <n v="951000"/>
    <x v="53"/>
    <x v="52"/>
    <x v="54"/>
  </r>
  <r>
    <x v="11"/>
    <x v="0"/>
    <n v="107000"/>
    <x v="54"/>
    <x v="53"/>
    <x v="55"/>
  </r>
  <r>
    <x v="11"/>
    <x v="1"/>
    <n v="172000"/>
    <x v="55"/>
    <x v="54"/>
    <x v="42"/>
  </r>
  <r>
    <x v="11"/>
    <x v="2"/>
    <n v="166000"/>
    <x v="56"/>
    <x v="55"/>
    <x v="56"/>
  </r>
  <r>
    <x v="11"/>
    <x v="3"/>
    <n v="343000"/>
    <x v="57"/>
    <x v="56"/>
    <x v="57"/>
  </r>
  <r>
    <x v="11"/>
    <x v="4"/>
    <n v="224000"/>
    <x v="58"/>
    <x v="57"/>
    <x v="58"/>
  </r>
  <r>
    <x v="12"/>
    <x v="0"/>
    <n v="130000"/>
    <x v="59"/>
    <x v="58"/>
    <x v="59"/>
  </r>
  <r>
    <x v="12"/>
    <x v="1"/>
    <n v="194000"/>
    <x v="60"/>
    <x v="40"/>
    <x v="43"/>
  </r>
  <r>
    <x v="12"/>
    <x v="2"/>
    <n v="203000"/>
    <x v="61"/>
    <x v="59"/>
    <x v="60"/>
  </r>
  <r>
    <x v="12"/>
    <x v="3"/>
    <n v="401000"/>
    <x v="32"/>
    <x v="60"/>
    <x v="61"/>
  </r>
  <r>
    <x v="12"/>
    <x v="4"/>
    <n v="201000"/>
    <x v="62"/>
    <x v="61"/>
    <x v="62"/>
  </r>
  <r>
    <x v="13"/>
    <x v="0"/>
    <n v="1228000"/>
    <x v="63"/>
    <x v="62"/>
    <x v="63"/>
  </r>
  <r>
    <x v="13"/>
    <x v="1"/>
    <n v="1707000"/>
    <x v="64"/>
    <x v="63"/>
    <x v="64"/>
  </r>
  <r>
    <x v="13"/>
    <x v="2"/>
    <n v="1688000"/>
    <x v="65"/>
    <x v="64"/>
    <x v="65"/>
  </r>
  <r>
    <x v="13"/>
    <x v="3"/>
    <n v="3407000"/>
    <x v="48"/>
    <x v="65"/>
    <x v="66"/>
  </r>
  <r>
    <x v="13"/>
    <x v="4"/>
    <n v="1620000"/>
    <x v="66"/>
    <x v="66"/>
    <x v="67"/>
  </r>
  <r>
    <x v="14"/>
    <x v="0"/>
    <n v="570000"/>
    <x v="67"/>
    <x v="67"/>
    <x v="68"/>
  </r>
  <r>
    <x v="14"/>
    <x v="1"/>
    <n v="861000"/>
    <x v="68"/>
    <x v="68"/>
    <x v="69"/>
  </r>
  <r>
    <x v="14"/>
    <x v="2"/>
    <n v="828000"/>
    <x v="69"/>
    <x v="69"/>
    <x v="70"/>
  </r>
  <r>
    <x v="14"/>
    <x v="3"/>
    <n v="1754000"/>
    <x v="70"/>
    <x v="70"/>
    <x v="71"/>
  </r>
  <r>
    <x v="14"/>
    <x v="4"/>
    <n v="840000"/>
    <x v="71"/>
    <x v="71"/>
    <x v="72"/>
  </r>
  <r>
    <x v="15"/>
    <x v="0"/>
    <n v="260000"/>
    <x v="72"/>
    <x v="72"/>
    <x v="73"/>
  </r>
  <r>
    <x v="15"/>
    <x v="1"/>
    <n v="402000"/>
    <x v="73"/>
    <x v="73"/>
    <x v="74"/>
  </r>
  <r>
    <x v="15"/>
    <x v="2"/>
    <n v="385000"/>
    <x v="74"/>
    <x v="74"/>
    <x v="74"/>
  </r>
  <r>
    <x v="15"/>
    <x v="3"/>
    <n v="828000"/>
    <x v="75"/>
    <x v="75"/>
    <x v="75"/>
  </r>
  <r>
    <x v="15"/>
    <x v="4"/>
    <n v="444000"/>
    <x v="76"/>
    <x v="76"/>
    <x v="76"/>
  </r>
  <r>
    <x v="16"/>
    <x v="0"/>
    <n v="294000"/>
    <x v="77"/>
    <x v="77"/>
    <x v="77"/>
  </r>
  <r>
    <x v="16"/>
    <x v="1"/>
    <n v="406000"/>
    <x v="78"/>
    <x v="78"/>
    <x v="78"/>
  </r>
  <r>
    <x v="16"/>
    <x v="2"/>
    <n v="300000"/>
    <x v="79"/>
    <x v="79"/>
    <x v="79"/>
  </r>
  <r>
    <x v="16"/>
    <x v="3"/>
    <n v="757000"/>
    <x v="80"/>
    <x v="80"/>
    <x v="80"/>
  </r>
  <r>
    <x v="16"/>
    <x v="4"/>
    <n v="363000"/>
    <x v="81"/>
    <x v="81"/>
    <x v="81"/>
  </r>
  <r>
    <x v="17"/>
    <x v="0"/>
    <n v="446000"/>
    <x v="82"/>
    <x v="82"/>
    <x v="82"/>
  </r>
  <r>
    <x v="17"/>
    <x v="1"/>
    <n v="513000"/>
    <x v="83"/>
    <x v="83"/>
    <x v="83"/>
  </r>
  <r>
    <x v="17"/>
    <x v="2"/>
    <n v="547000"/>
    <x v="84"/>
    <x v="26"/>
    <x v="2"/>
  </r>
  <r>
    <x v="17"/>
    <x v="3"/>
    <n v="1173000"/>
    <x v="85"/>
    <x v="84"/>
    <x v="84"/>
  </r>
  <r>
    <x v="17"/>
    <x v="4"/>
    <n v="613000"/>
    <x v="86"/>
    <x v="85"/>
    <x v="85"/>
  </r>
  <r>
    <x v="18"/>
    <x v="0"/>
    <n v="431000"/>
    <x v="87"/>
    <x v="86"/>
    <x v="86"/>
  </r>
  <r>
    <x v="18"/>
    <x v="1"/>
    <n v="579000"/>
    <x v="88"/>
    <x v="87"/>
    <x v="87"/>
  </r>
  <r>
    <x v="18"/>
    <x v="2"/>
    <n v="543000"/>
    <x v="89"/>
    <x v="11"/>
    <x v="88"/>
  </r>
  <r>
    <x v="18"/>
    <x v="3"/>
    <n v="1199000"/>
    <x v="90"/>
    <x v="88"/>
    <x v="64"/>
  </r>
  <r>
    <x v="18"/>
    <x v="4"/>
    <n v="568000"/>
    <x v="91"/>
    <x v="89"/>
    <x v="70"/>
  </r>
  <r>
    <x v="19"/>
    <x v="0"/>
    <n v="118000"/>
    <x v="92"/>
    <x v="90"/>
    <x v="7"/>
  </r>
  <r>
    <x v="19"/>
    <x v="1"/>
    <n v="134000"/>
    <x v="93"/>
    <x v="91"/>
    <x v="89"/>
  </r>
  <r>
    <x v="19"/>
    <x v="2"/>
    <n v="157000"/>
    <x v="94"/>
    <x v="92"/>
    <x v="90"/>
  </r>
  <r>
    <x v="19"/>
    <x v="3"/>
    <n v="413000"/>
    <x v="95"/>
    <x v="93"/>
    <x v="91"/>
  </r>
  <r>
    <x v="19"/>
    <x v="4"/>
    <n v="219000"/>
    <x v="58"/>
    <x v="94"/>
    <x v="92"/>
  </r>
  <r>
    <x v="20"/>
    <x v="0"/>
    <n v="585000"/>
    <x v="67"/>
    <x v="10"/>
    <x v="93"/>
  </r>
  <r>
    <x v="20"/>
    <x v="1"/>
    <n v="777000"/>
    <x v="96"/>
    <x v="95"/>
    <x v="94"/>
  </r>
  <r>
    <x v="20"/>
    <x v="2"/>
    <n v="721000"/>
    <x v="97"/>
    <x v="96"/>
    <x v="63"/>
  </r>
  <r>
    <x v="20"/>
    <x v="3"/>
    <n v="1557000"/>
    <x v="98"/>
    <x v="97"/>
    <x v="95"/>
  </r>
  <r>
    <x v="20"/>
    <x v="4"/>
    <n v="809000"/>
    <x v="99"/>
    <x v="98"/>
    <x v="96"/>
  </r>
  <r>
    <x v="21"/>
    <x v="0"/>
    <n v="694000"/>
    <x v="100"/>
    <x v="99"/>
    <x v="97"/>
  </r>
  <r>
    <x v="21"/>
    <x v="1"/>
    <n v="810000"/>
    <x v="101"/>
    <x v="100"/>
    <x v="98"/>
  </r>
  <r>
    <x v="21"/>
    <x v="2"/>
    <n v="888000"/>
    <x v="102"/>
    <x v="101"/>
    <x v="99"/>
  </r>
  <r>
    <x v="21"/>
    <x v="3"/>
    <n v="1784000"/>
    <x v="103"/>
    <x v="102"/>
    <x v="100"/>
  </r>
  <r>
    <x v="21"/>
    <x v="4"/>
    <n v="994000"/>
    <x v="104"/>
    <x v="103"/>
    <x v="101"/>
  </r>
  <r>
    <x v="22"/>
    <x v="0"/>
    <n v="905000"/>
    <x v="105"/>
    <x v="104"/>
    <x v="102"/>
  </r>
  <r>
    <x v="22"/>
    <x v="1"/>
    <n v="1182000"/>
    <x v="106"/>
    <x v="105"/>
    <x v="103"/>
  </r>
  <r>
    <x v="22"/>
    <x v="2"/>
    <n v="1221000"/>
    <x v="107"/>
    <x v="106"/>
    <x v="104"/>
  </r>
  <r>
    <x v="22"/>
    <x v="3"/>
    <n v="2676000"/>
    <x v="108"/>
    <x v="107"/>
    <x v="105"/>
  </r>
  <r>
    <x v="22"/>
    <x v="4"/>
    <n v="1512000"/>
    <x v="64"/>
    <x v="108"/>
    <x v="106"/>
  </r>
  <r>
    <x v="23"/>
    <x v="0"/>
    <n v="531000"/>
    <x v="109"/>
    <x v="93"/>
    <x v="107"/>
  </r>
  <r>
    <x v="23"/>
    <x v="1"/>
    <n v="650000"/>
    <x v="110"/>
    <x v="109"/>
    <x v="108"/>
  </r>
  <r>
    <x v="23"/>
    <x v="2"/>
    <n v="701000"/>
    <x v="111"/>
    <x v="110"/>
    <x v="109"/>
  </r>
  <r>
    <x v="23"/>
    <x v="3"/>
    <n v="1410000"/>
    <x v="112"/>
    <x v="111"/>
    <x v="110"/>
  </r>
  <r>
    <x v="23"/>
    <x v="4"/>
    <n v="762000"/>
    <x v="113"/>
    <x v="75"/>
    <x v="111"/>
  </r>
  <r>
    <x v="24"/>
    <x v="0"/>
    <n v="300000"/>
    <x v="114"/>
    <x v="112"/>
    <x v="112"/>
  </r>
  <r>
    <x v="24"/>
    <x v="1"/>
    <n v="397000"/>
    <x v="115"/>
    <x v="113"/>
    <x v="113"/>
  </r>
  <r>
    <x v="24"/>
    <x v="2"/>
    <n v="320000"/>
    <x v="116"/>
    <x v="31"/>
    <x v="114"/>
  </r>
  <r>
    <x v="24"/>
    <x v="3"/>
    <n v="734000"/>
    <x v="117"/>
    <x v="114"/>
    <x v="115"/>
  </r>
  <r>
    <x v="24"/>
    <x v="4"/>
    <n v="416000"/>
    <x v="118"/>
    <x v="115"/>
    <x v="116"/>
  </r>
  <r>
    <x v="25"/>
    <x v="0"/>
    <n v="525000"/>
    <x v="119"/>
    <x v="116"/>
    <x v="32"/>
  </r>
  <r>
    <x v="25"/>
    <x v="1"/>
    <n v="857000"/>
    <x v="120"/>
    <x v="117"/>
    <x v="117"/>
  </r>
  <r>
    <x v="25"/>
    <x v="2"/>
    <n v="669000"/>
    <x v="121"/>
    <x v="18"/>
    <x v="118"/>
  </r>
  <r>
    <x v="25"/>
    <x v="3"/>
    <n v="1714000"/>
    <x v="122"/>
    <x v="118"/>
    <x v="119"/>
  </r>
  <r>
    <x v="25"/>
    <x v="4"/>
    <n v="755000"/>
    <x v="123"/>
    <x v="119"/>
    <x v="120"/>
  </r>
  <r>
    <x v="26"/>
    <x v="0"/>
    <n v="82000"/>
    <x v="124"/>
    <x v="120"/>
    <x v="35"/>
  </r>
  <r>
    <x v="26"/>
    <x v="1"/>
    <n v="138000"/>
    <x v="125"/>
    <x v="36"/>
    <x v="121"/>
  </r>
  <r>
    <x v="26"/>
    <x v="2"/>
    <n v="109000"/>
    <x v="126"/>
    <x v="121"/>
    <x v="122"/>
  </r>
  <r>
    <x v="26"/>
    <x v="3"/>
    <n v="254000"/>
    <x v="127"/>
    <x v="122"/>
    <x v="123"/>
  </r>
  <r>
    <x v="26"/>
    <x v="4"/>
    <n v="186000"/>
    <x v="128"/>
    <x v="123"/>
    <x v="124"/>
  </r>
  <r>
    <x v="27"/>
    <x v="0"/>
    <n v="168000"/>
    <x v="129"/>
    <x v="124"/>
    <x v="125"/>
  </r>
  <r>
    <x v="27"/>
    <x v="1"/>
    <n v="242000"/>
    <x v="130"/>
    <x v="125"/>
    <x v="126"/>
  </r>
  <r>
    <x v="27"/>
    <x v="2"/>
    <n v="235000"/>
    <x v="131"/>
    <x v="29"/>
    <x v="127"/>
  </r>
  <r>
    <x v="27"/>
    <x v="3"/>
    <n v="462000"/>
    <x v="132"/>
    <x v="126"/>
    <x v="91"/>
  </r>
  <r>
    <x v="27"/>
    <x v="4"/>
    <n v="264000"/>
    <x v="133"/>
    <x v="56"/>
    <x v="128"/>
  </r>
  <r>
    <x v="28"/>
    <x v="0"/>
    <n v="320000"/>
    <x v="134"/>
    <x v="29"/>
    <x v="8"/>
  </r>
  <r>
    <x v="28"/>
    <x v="1"/>
    <n v="364000"/>
    <x v="135"/>
    <x v="127"/>
    <x v="129"/>
  </r>
  <r>
    <x v="28"/>
    <x v="2"/>
    <n v="307000"/>
    <x v="136"/>
    <x v="128"/>
    <x v="124"/>
  </r>
  <r>
    <x v="28"/>
    <x v="3"/>
    <n v="680000"/>
    <x v="137"/>
    <x v="129"/>
    <x v="130"/>
  </r>
  <r>
    <x v="28"/>
    <x v="4"/>
    <n v="369000"/>
    <x v="138"/>
    <x v="130"/>
    <x v="93"/>
  </r>
  <r>
    <x v="29"/>
    <x v="0"/>
    <n v="123000"/>
    <x v="139"/>
    <x v="124"/>
    <x v="125"/>
  </r>
  <r>
    <x v="29"/>
    <x v="1"/>
    <n v="160000"/>
    <x v="140"/>
    <x v="131"/>
    <x v="131"/>
  </r>
  <r>
    <x v="29"/>
    <x v="2"/>
    <n v="150000"/>
    <x v="141"/>
    <x v="132"/>
    <x v="132"/>
  </r>
  <r>
    <x v="29"/>
    <x v="3"/>
    <n v="425000"/>
    <x v="142"/>
    <x v="133"/>
    <x v="133"/>
  </r>
  <r>
    <x v="29"/>
    <x v="4"/>
    <n v="171000"/>
    <x v="143"/>
    <x v="29"/>
    <x v="134"/>
  </r>
  <r>
    <x v="30"/>
    <x v="0"/>
    <n v="792000"/>
    <x v="144"/>
    <x v="134"/>
    <x v="135"/>
  </r>
  <r>
    <x v="30"/>
    <x v="1"/>
    <n v="1068000"/>
    <x v="145"/>
    <x v="135"/>
    <x v="136"/>
  </r>
  <r>
    <x v="30"/>
    <x v="2"/>
    <n v="1186000"/>
    <x v="146"/>
    <x v="136"/>
    <x v="137"/>
  </r>
  <r>
    <x v="30"/>
    <x v="3"/>
    <n v="2424000"/>
    <x v="147"/>
    <x v="137"/>
    <x v="138"/>
  </r>
  <r>
    <x v="30"/>
    <x v="4"/>
    <n v="1259000"/>
    <x v="148"/>
    <x v="138"/>
    <x v="139"/>
  </r>
  <r>
    <x v="31"/>
    <x v="0"/>
    <n v="177000"/>
    <x v="149"/>
    <x v="139"/>
    <x v="140"/>
  </r>
  <r>
    <x v="31"/>
    <x v="1"/>
    <n v="286000"/>
    <x v="150"/>
    <x v="140"/>
    <x v="141"/>
  </r>
  <r>
    <x v="31"/>
    <x v="2"/>
    <n v="257000"/>
    <x v="130"/>
    <x v="141"/>
    <x v="30"/>
  </r>
  <r>
    <x v="31"/>
    <x v="3"/>
    <n v="588000"/>
    <x v="151"/>
    <x v="142"/>
    <x v="142"/>
  </r>
  <r>
    <x v="31"/>
    <x v="4"/>
    <n v="246000"/>
    <x v="152"/>
    <x v="143"/>
    <x v="79"/>
  </r>
  <r>
    <x v="32"/>
    <x v="0"/>
    <n v="2028000"/>
    <x v="153"/>
    <x v="144"/>
    <x v="143"/>
  </r>
  <r>
    <x v="32"/>
    <x v="1"/>
    <n v="2775000"/>
    <x v="154"/>
    <x v="145"/>
    <x v="144"/>
  </r>
  <r>
    <x v="32"/>
    <x v="2"/>
    <n v="2334000"/>
    <x v="155"/>
    <x v="146"/>
    <x v="145"/>
  </r>
  <r>
    <x v="32"/>
    <x v="3"/>
    <n v="5217000"/>
    <x v="156"/>
    <x v="147"/>
    <x v="146"/>
  </r>
  <r>
    <x v="32"/>
    <x v="4"/>
    <n v="2712000"/>
    <x v="157"/>
    <x v="148"/>
    <x v="147"/>
  </r>
  <r>
    <x v="33"/>
    <x v="0"/>
    <n v="863000"/>
    <x v="158"/>
    <x v="149"/>
    <x v="148"/>
  </r>
  <r>
    <x v="33"/>
    <x v="1"/>
    <n v="1220000"/>
    <x v="159"/>
    <x v="150"/>
    <x v="149"/>
  </r>
  <r>
    <x v="33"/>
    <x v="2"/>
    <n v="1320000"/>
    <x v="160"/>
    <x v="151"/>
    <x v="150"/>
  </r>
  <r>
    <x v="33"/>
    <x v="3"/>
    <n v="2470000"/>
    <x v="161"/>
    <x v="152"/>
    <x v="151"/>
  </r>
  <r>
    <x v="33"/>
    <x v="4"/>
    <n v="1390000"/>
    <x v="162"/>
    <x v="153"/>
    <x v="152"/>
  </r>
  <r>
    <x v="34"/>
    <x v="0"/>
    <n v="67000"/>
    <x v="163"/>
    <x v="39"/>
    <x v="153"/>
  </r>
  <r>
    <x v="34"/>
    <x v="1"/>
    <n v="111000"/>
    <x v="164"/>
    <x v="154"/>
    <x v="122"/>
  </r>
  <r>
    <x v="34"/>
    <x v="2"/>
    <n v="71000"/>
    <x v="9"/>
    <x v="9"/>
    <x v="154"/>
  </r>
  <r>
    <x v="34"/>
    <x v="3"/>
    <n v="194000"/>
    <x v="165"/>
    <x v="155"/>
    <x v="155"/>
  </r>
  <r>
    <x v="34"/>
    <x v="4"/>
    <n v="85000"/>
    <x v="166"/>
    <x v="156"/>
    <x v="125"/>
  </r>
  <r>
    <x v="35"/>
    <x v="0"/>
    <n v="1145000"/>
    <x v="167"/>
    <x v="157"/>
    <x v="156"/>
  </r>
  <r>
    <x v="35"/>
    <x v="1"/>
    <n v="1413000"/>
    <x v="168"/>
    <x v="158"/>
    <x v="157"/>
  </r>
  <r>
    <x v="35"/>
    <x v="2"/>
    <n v="1340000"/>
    <x v="169"/>
    <x v="159"/>
    <x v="157"/>
  </r>
  <r>
    <x v="35"/>
    <x v="3"/>
    <n v="3213000"/>
    <x v="170"/>
    <x v="160"/>
    <x v="158"/>
  </r>
  <r>
    <x v="35"/>
    <x v="4"/>
    <n v="1640000"/>
    <x v="171"/>
    <x v="161"/>
    <x v="159"/>
  </r>
  <r>
    <x v="36"/>
    <x v="0"/>
    <n v="325000"/>
    <x v="172"/>
    <x v="162"/>
    <x v="77"/>
  </r>
  <r>
    <x v="36"/>
    <x v="1"/>
    <n v="567000"/>
    <x v="173"/>
    <x v="163"/>
    <x v="160"/>
  </r>
  <r>
    <x v="36"/>
    <x v="2"/>
    <n v="433000"/>
    <x v="174"/>
    <x v="164"/>
    <x v="161"/>
  </r>
  <r>
    <x v="36"/>
    <x v="3"/>
    <n v="1001000"/>
    <x v="175"/>
    <x v="165"/>
    <x v="162"/>
  </r>
  <r>
    <x v="36"/>
    <x v="4"/>
    <n v="483000"/>
    <x v="176"/>
    <x v="166"/>
    <x v="163"/>
  </r>
  <r>
    <x v="37"/>
    <x v="0"/>
    <n v="391000"/>
    <x v="177"/>
    <x v="167"/>
    <x v="164"/>
  </r>
  <r>
    <x v="37"/>
    <x v="1"/>
    <n v="461000"/>
    <x v="178"/>
    <x v="168"/>
    <x v="165"/>
  </r>
  <r>
    <x v="37"/>
    <x v="2"/>
    <n v="527000"/>
    <x v="179"/>
    <x v="169"/>
    <x v="166"/>
  </r>
  <r>
    <x v="37"/>
    <x v="3"/>
    <n v="1004000"/>
    <x v="180"/>
    <x v="170"/>
    <x v="167"/>
  </r>
  <r>
    <x v="37"/>
    <x v="4"/>
    <n v="616000"/>
    <x v="181"/>
    <x v="171"/>
    <x v="168"/>
  </r>
  <r>
    <x v="38"/>
    <x v="0"/>
    <n v="1198000"/>
    <x v="182"/>
    <x v="172"/>
    <x v="109"/>
  </r>
  <r>
    <x v="38"/>
    <x v="1"/>
    <n v="1543000"/>
    <x v="183"/>
    <x v="173"/>
    <x v="169"/>
  </r>
  <r>
    <x v="38"/>
    <x v="2"/>
    <n v="1520000"/>
    <x v="183"/>
    <x v="174"/>
    <x v="170"/>
  </r>
  <r>
    <x v="38"/>
    <x v="3"/>
    <n v="3674000"/>
    <x v="184"/>
    <x v="175"/>
    <x v="171"/>
  </r>
  <r>
    <x v="38"/>
    <x v="4"/>
    <n v="1913000"/>
    <x v="185"/>
    <x v="176"/>
    <x v="172"/>
  </r>
  <r>
    <x v="39"/>
    <x v="0"/>
    <n v="99000"/>
    <x v="186"/>
    <x v="90"/>
    <x v="173"/>
  </r>
  <r>
    <x v="39"/>
    <x v="1"/>
    <n v="121000"/>
    <x v="187"/>
    <x v="6"/>
    <x v="174"/>
  </r>
  <r>
    <x v="39"/>
    <x v="2"/>
    <n v="150000"/>
    <x v="188"/>
    <x v="177"/>
    <x v="175"/>
  </r>
  <r>
    <x v="39"/>
    <x v="3"/>
    <n v="290000"/>
    <x v="189"/>
    <x v="178"/>
    <x v="176"/>
  </r>
  <r>
    <x v="39"/>
    <x v="4"/>
    <n v="158000"/>
    <x v="190"/>
    <x v="179"/>
    <x v="177"/>
  </r>
  <r>
    <x v="40"/>
    <x v="0"/>
    <n v="474000"/>
    <x v="191"/>
    <x v="180"/>
    <x v="178"/>
  </r>
  <r>
    <x v="40"/>
    <x v="1"/>
    <n v="510000"/>
    <x v="192"/>
    <x v="181"/>
    <x v="179"/>
  </r>
  <r>
    <x v="40"/>
    <x v="2"/>
    <n v="601000"/>
    <x v="193"/>
    <x v="182"/>
    <x v="180"/>
  </r>
  <r>
    <x v="40"/>
    <x v="3"/>
    <n v="1319000"/>
    <x v="194"/>
    <x v="183"/>
    <x v="181"/>
  </r>
  <r>
    <x v="40"/>
    <x v="4"/>
    <n v="612000"/>
    <x v="181"/>
    <x v="184"/>
    <x v="18"/>
  </r>
  <r>
    <x v="41"/>
    <x v="0"/>
    <n v="95000"/>
    <x v="195"/>
    <x v="185"/>
    <x v="182"/>
  </r>
  <r>
    <x v="41"/>
    <x v="1"/>
    <n v="103000"/>
    <x v="196"/>
    <x v="54"/>
    <x v="6"/>
  </r>
  <r>
    <x v="41"/>
    <x v="2"/>
    <n v="82000"/>
    <x v="124"/>
    <x v="156"/>
    <x v="183"/>
  </r>
  <r>
    <x v="41"/>
    <x v="3"/>
    <n v="204000"/>
    <x v="197"/>
    <x v="186"/>
    <x v="184"/>
  </r>
  <r>
    <x v="41"/>
    <x v="4"/>
    <n v="132000"/>
    <x v="198"/>
    <x v="187"/>
    <x v="185"/>
  </r>
  <r>
    <x v="42"/>
    <x v="0"/>
    <n v="610000"/>
    <x v="97"/>
    <x v="188"/>
    <x v="186"/>
  </r>
  <r>
    <x v="42"/>
    <x v="1"/>
    <n v="833000"/>
    <x v="199"/>
    <x v="189"/>
    <x v="187"/>
  </r>
  <r>
    <x v="42"/>
    <x v="2"/>
    <n v="783000"/>
    <x v="200"/>
    <x v="190"/>
    <x v="188"/>
  </r>
  <r>
    <x v="42"/>
    <x v="3"/>
    <n v="1607000"/>
    <x v="201"/>
    <x v="191"/>
    <x v="189"/>
  </r>
  <r>
    <x v="42"/>
    <x v="4"/>
    <n v="1016000"/>
    <x v="202"/>
    <x v="192"/>
    <x v="190"/>
  </r>
  <r>
    <x v="43"/>
    <x v="0"/>
    <n v="2538000"/>
    <x v="203"/>
    <x v="193"/>
    <x v="191"/>
  </r>
  <r>
    <x v="43"/>
    <x v="1"/>
    <n v="3695000"/>
    <x v="204"/>
    <x v="194"/>
    <x v="192"/>
  </r>
  <r>
    <x v="43"/>
    <x v="2"/>
    <n v="3445000"/>
    <x v="205"/>
    <x v="195"/>
    <x v="193"/>
  </r>
  <r>
    <x v="43"/>
    <x v="3"/>
    <n v="6115000"/>
    <x v="206"/>
    <x v="196"/>
    <x v="194"/>
  </r>
  <r>
    <x v="43"/>
    <x v="4"/>
    <n v="2849000"/>
    <x v="207"/>
    <x v="197"/>
    <x v="195"/>
  </r>
  <r>
    <x v="44"/>
    <x v="0"/>
    <n v="279000"/>
    <x v="208"/>
    <x v="198"/>
    <x v="196"/>
  </r>
  <r>
    <x v="44"/>
    <x v="1"/>
    <n v="446000"/>
    <x v="95"/>
    <x v="78"/>
    <x v="197"/>
  </r>
  <r>
    <x v="44"/>
    <x v="2"/>
    <n v="357000"/>
    <x v="209"/>
    <x v="37"/>
    <x v="198"/>
  </r>
  <r>
    <x v="44"/>
    <x v="3"/>
    <n v="592000"/>
    <x v="210"/>
    <x v="199"/>
    <x v="199"/>
  </r>
  <r>
    <x v="44"/>
    <x v="4"/>
    <n v="242000"/>
    <x v="152"/>
    <x v="200"/>
    <x v="200"/>
  </r>
  <r>
    <x v="45"/>
    <x v="0"/>
    <n v="61000"/>
    <x v="211"/>
    <x v="201"/>
    <x v="201"/>
  </r>
  <r>
    <x v="45"/>
    <x v="1"/>
    <n v="69000"/>
    <x v="212"/>
    <x v="202"/>
    <x v="202"/>
  </r>
  <r>
    <x v="45"/>
    <x v="2"/>
    <n v="78000"/>
    <x v="213"/>
    <x v="120"/>
    <x v="6"/>
  </r>
  <r>
    <x v="45"/>
    <x v="3"/>
    <n v="195000"/>
    <x v="214"/>
    <x v="123"/>
    <x v="203"/>
  </r>
  <r>
    <x v="45"/>
    <x v="4"/>
    <n v="93000"/>
    <x v="54"/>
    <x v="203"/>
    <x v="204"/>
  </r>
  <r>
    <x v="46"/>
    <x v="0"/>
    <n v="695000"/>
    <x v="215"/>
    <x v="204"/>
    <x v="205"/>
  </r>
  <r>
    <x v="46"/>
    <x v="1"/>
    <n v="1192000"/>
    <x v="216"/>
    <x v="205"/>
    <x v="206"/>
  </r>
  <r>
    <x v="46"/>
    <x v="2"/>
    <n v="989000"/>
    <x v="217"/>
    <x v="206"/>
    <x v="207"/>
  </r>
  <r>
    <x v="46"/>
    <x v="3"/>
    <n v="2140000"/>
    <x v="218"/>
    <x v="207"/>
    <x v="193"/>
  </r>
  <r>
    <x v="46"/>
    <x v="4"/>
    <n v="1079000"/>
    <x v="219"/>
    <x v="208"/>
    <x v="208"/>
  </r>
  <r>
    <x v="47"/>
    <x v="0"/>
    <n v="563000"/>
    <x v="220"/>
    <x v="74"/>
    <x v="165"/>
  </r>
  <r>
    <x v="47"/>
    <x v="1"/>
    <n v="1017000"/>
    <x v="221"/>
    <x v="209"/>
    <x v="209"/>
  </r>
  <r>
    <x v="47"/>
    <x v="2"/>
    <n v="916000"/>
    <x v="120"/>
    <x v="210"/>
    <x v="210"/>
  </r>
  <r>
    <x v="47"/>
    <x v="3"/>
    <n v="1660000"/>
    <x v="222"/>
    <x v="211"/>
    <x v="211"/>
  </r>
  <r>
    <x v="47"/>
    <x v="4"/>
    <n v="1074000"/>
    <x v="223"/>
    <x v="105"/>
    <x v="212"/>
  </r>
  <r>
    <x v="48"/>
    <x v="0"/>
    <n v="163000"/>
    <x v="224"/>
    <x v="212"/>
    <x v="213"/>
  </r>
  <r>
    <x v="48"/>
    <x v="1"/>
    <n v="213000"/>
    <x v="225"/>
    <x v="213"/>
    <x v="140"/>
  </r>
  <r>
    <x v="48"/>
    <x v="2"/>
    <n v="237000"/>
    <x v="226"/>
    <x v="214"/>
    <x v="214"/>
  </r>
  <r>
    <x v="48"/>
    <x v="3"/>
    <n v="479000"/>
    <x v="227"/>
    <x v="215"/>
    <x v="215"/>
  </r>
  <r>
    <x v="48"/>
    <x v="4"/>
    <n v="361000"/>
    <x v="78"/>
    <x v="216"/>
    <x v="114"/>
  </r>
  <r>
    <x v="49"/>
    <x v="0"/>
    <n v="539000"/>
    <x v="228"/>
    <x v="217"/>
    <x v="216"/>
  </r>
  <r>
    <x v="49"/>
    <x v="1"/>
    <n v="699000"/>
    <x v="229"/>
    <x v="218"/>
    <x v="217"/>
  </r>
  <r>
    <x v="49"/>
    <x v="2"/>
    <n v="714000"/>
    <x v="230"/>
    <x v="219"/>
    <x v="218"/>
  </r>
  <r>
    <x v="49"/>
    <x v="3"/>
    <n v="1552000"/>
    <x v="231"/>
    <x v="220"/>
    <x v="219"/>
  </r>
  <r>
    <x v="49"/>
    <x v="4"/>
    <n v="847000"/>
    <x v="232"/>
    <x v="221"/>
    <x v="220"/>
  </r>
  <r>
    <x v="50"/>
    <x v="0"/>
    <n v="56000"/>
    <x v="233"/>
    <x v="222"/>
    <x v="221"/>
  </r>
  <r>
    <x v="50"/>
    <x v="1"/>
    <n v="73000"/>
    <x v="43"/>
    <x v="223"/>
    <x v="59"/>
  </r>
  <r>
    <x v="50"/>
    <x v="2"/>
    <n v="68000"/>
    <x v="163"/>
    <x v="202"/>
    <x v="222"/>
  </r>
  <r>
    <x v="50"/>
    <x v="3"/>
    <n v="155000"/>
    <x v="55"/>
    <x v="224"/>
    <x v="223"/>
  </r>
  <r>
    <x v="50"/>
    <x v="4"/>
    <n v="74000"/>
    <x v="234"/>
    <x v="90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A774B-D9DC-4D4D-86CE-FB12D12D816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106" firstHeaderRow="0" firstDataRow="1" firstDataCol="1"/>
  <pivotFields count="8">
    <pivotField axis="axisRow" showAll="0" sortType="de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dataField="1" showAll="0">
      <items count="226">
        <item x="222"/>
        <item x="201"/>
        <item x="5"/>
        <item x="53"/>
        <item x="34"/>
        <item x="202"/>
        <item x="39"/>
        <item x="223"/>
        <item x="58"/>
        <item x="185"/>
        <item x="120"/>
        <item x="35"/>
        <item x="9"/>
        <item x="41"/>
        <item x="7"/>
        <item x="90"/>
        <item x="156"/>
        <item x="54"/>
        <item x="121"/>
        <item x="6"/>
        <item x="124"/>
        <item x="154"/>
        <item x="36"/>
        <item x="212"/>
        <item x="203"/>
        <item x="55"/>
        <item x="139"/>
        <item x="177"/>
        <item x="91"/>
        <item x="131"/>
        <item x="132"/>
        <item x="224"/>
        <item x="187"/>
        <item x="42"/>
        <item x="40"/>
        <item x="198"/>
        <item x="92"/>
        <item x="38"/>
        <item x="179"/>
        <item x="15"/>
        <item x="77"/>
        <item x="162"/>
        <item x="213"/>
        <item x="125"/>
        <item x="141"/>
        <item x="59"/>
        <item x="8"/>
        <item x="29"/>
        <item x="155"/>
        <item x="57"/>
        <item x="72"/>
        <item x="123"/>
        <item x="140"/>
        <item x="128"/>
        <item x="214"/>
        <item x="61"/>
        <item x="186"/>
        <item x="37"/>
        <item x="143"/>
        <item x="94"/>
        <item x="127"/>
        <item x="16"/>
        <item x="122"/>
        <item x="79"/>
        <item x="200"/>
        <item x="30"/>
        <item x="0"/>
        <item x="178"/>
        <item x="167"/>
        <item x="56"/>
        <item x="112"/>
        <item x="82"/>
        <item x="86"/>
        <item x="17"/>
        <item x="78"/>
        <item x="31"/>
        <item x="168"/>
        <item x="180"/>
        <item x="67"/>
        <item x="130"/>
        <item x="60"/>
        <item x="74"/>
        <item x="73"/>
        <item x="25"/>
        <item x="164"/>
        <item x="216"/>
        <item x="163"/>
        <item x="10"/>
        <item x="188"/>
        <item x="217"/>
        <item x="81"/>
        <item x="83"/>
        <item x="19"/>
        <item x="215"/>
        <item x="93"/>
        <item x="126"/>
        <item x="116"/>
        <item x="113"/>
        <item x="133"/>
        <item x="169"/>
        <item x="204"/>
        <item x="1"/>
        <item x="181"/>
        <item x="115"/>
        <item x="166"/>
        <item x="134"/>
        <item x="33"/>
        <item x="76"/>
        <item x="99"/>
        <item x="199"/>
        <item x="11"/>
        <item x="182"/>
        <item x="2"/>
        <item x="26"/>
        <item x="129"/>
        <item x="142"/>
        <item x="87"/>
        <item x="96"/>
        <item x="109"/>
        <item x="12"/>
        <item x="95"/>
        <item x="68"/>
        <item x="85"/>
        <item x="48"/>
        <item x="218"/>
        <item x="89"/>
        <item x="27"/>
        <item x="184"/>
        <item x="149"/>
        <item x="18"/>
        <item x="171"/>
        <item x="190"/>
        <item x="189"/>
        <item x="110"/>
        <item x="4"/>
        <item x="100"/>
        <item x="104"/>
        <item x="219"/>
        <item x="69"/>
        <item x="135"/>
        <item x="101"/>
        <item x="80"/>
        <item x="117"/>
        <item x="209"/>
        <item x="98"/>
        <item x="62"/>
        <item x="114"/>
        <item x="119"/>
        <item x="157"/>
        <item x="172"/>
        <item x="210"/>
        <item x="75"/>
        <item x="136"/>
        <item x="14"/>
        <item x="71"/>
        <item x="205"/>
        <item x="206"/>
        <item x="165"/>
        <item x="52"/>
        <item x="43"/>
        <item x="170"/>
        <item x="221"/>
        <item x="32"/>
        <item x="192"/>
        <item x="150"/>
        <item x="50"/>
        <item x="105"/>
        <item x="103"/>
        <item x="49"/>
        <item x="208"/>
        <item x="84"/>
        <item x="106"/>
        <item x="159"/>
        <item x="158"/>
        <item x="151"/>
        <item x="144"/>
        <item x="183"/>
        <item x="88"/>
        <item x="193"/>
        <item x="173"/>
        <item x="138"/>
        <item x="13"/>
        <item x="63"/>
        <item x="28"/>
        <item x="3"/>
        <item x="174"/>
        <item x="64"/>
        <item x="191"/>
        <item x="97"/>
        <item x="153"/>
        <item x="111"/>
        <item x="44"/>
        <item x="211"/>
        <item x="108"/>
        <item x="220"/>
        <item x="66"/>
        <item x="146"/>
        <item x="161"/>
        <item x="70"/>
        <item x="45"/>
        <item x="118"/>
        <item x="145"/>
        <item x="102"/>
        <item x="176"/>
        <item x="207"/>
        <item x="137"/>
        <item x="194"/>
        <item x="20"/>
        <item x="195"/>
        <item x="51"/>
        <item x="148"/>
        <item x="152"/>
        <item x="107"/>
        <item x="197"/>
        <item x="160"/>
        <item x="47"/>
        <item x="65"/>
        <item x="22"/>
        <item x="21"/>
        <item x="175"/>
        <item x="24"/>
        <item x="147"/>
        <item x="46"/>
        <item x="196"/>
        <item x="23"/>
        <item t="default"/>
      </items>
    </pivotField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103">
    <i>
      <x v="1"/>
    </i>
    <i r="1">
      <x/>
    </i>
    <i>
      <x v="45"/>
    </i>
    <i r="1">
      <x/>
    </i>
    <i>
      <x v="27"/>
    </i>
    <i r="1">
      <x/>
    </i>
    <i>
      <x v="10"/>
    </i>
    <i r="1">
      <x/>
    </i>
    <i>
      <x v="42"/>
    </i>
    <i r="1">
      <x/>
    </i>
    <i>
      <x v="43"/>
    </i>
    <i r="1">
      <x/>
    </i>
    <i>
      <x v="13"/>
    </i>
    <i r="1">
      <x/>
    </i>
    <i>
      <x v="23"/>
    </i>
    <i r="1">
      <x/>
    </i>
    <i>
      <x v="21"/>
    </i>
    <i r="1">
      <x/>
    </i>
    <i>
      <x/>
    </i>
    <i r="1">
      <x/>
    </i>
    <i>
      <x v="44"/>
    </i>
    <i r="1">
      <x/>
    </i>
    <i>
      <x v="6"/>
    </i>
    <i r="1">
      <x/>
    </i>
    <i>
      <x v="26"/>
    </i>
    <i r="1">
      <x/>
    </i>
    <i>
      <x v="22"/>
    </i>
    <i r="1">
      <x/>
    </i>
    <i>
      <x v="4"/>
    </i>
    <i r="1">
      <x/>
    </i>
    <i>
      <x v="31"/>
    </i>
    <i r="1">
      <x/>
    </i>
    <i>
      <x v="41"/>
    </i>
    <i r="1">
      <x/>
    </i>
    <i>
      <x v="30"/>
    </i>
    <i r="1">
      <x/>
    </i>
    <i>
      <x v="15"/>
    </i>
    <i r="1">
      <x/>
    </i>
    <i>
      <x v="46"/>
    </i>
    <i r="1">
      <x/>
    </i>
    <i>
      <x v="35"/>
    </i>
    <i r="1">
      <x/>
    </i>
    <i>
      <x v="29"/>
    </i>
    <i r="1">
      <x/>
    </i>
    <i>
      <x v="19"/>
    </i>
    <i r="1">
      <x/>
    </i>
    <i>
      <x v="17"/>
    </i>
    <i r="1">
      <x/>
    </i>
    <i>
      <x v="3"/>
    </i>
    <i r="1">
      <x/>
    </i>
    <i>
      <x v="48"/>
    </i>
    <i r="1">
      <x/>
    </i>
    <i>
      <x v="32"/>
    </i>
    <i r="1">
      <x/>
    </i>
    <i>
      <x v="18"/>
    </i>
    <i r="1">
      <x/>
    </i>
    <i>
      <x v="5"/>
    </i>
    <i r="1">
      <x/>
    </i>
    <i>
      <x v="38"/>
    </i>
    <i r="1">
      <x/>
    </i>
    <i>
      <x v="36"/>
    </i>
    <i r="1">
      <x/>
    </i>
    <i>
      <x v="16"/>
    </i>
    <i r="1">
      <x/>
    </i>
    <i>
      <x v="40"/>
    </i>
    <i r="1">
      <x/>
    </i>
    <i>
      <x v="12"/>
    </i>
    <i r="1">
      <x/>
    </i>
    <i>
      <x v="11"/>
    </i>
    <i r="1">
      <x/>
    </i>
    <i>
      <x v="28"/>
    </i>
    <i r="1">
      <x/>
    </i>
    <i>
      <x v="33"/>
    </i>
    <i r="1">
      <x/>
    </i>
    <i>
      <x v="50"/>
    </i>
    <i r="1">
      <x/>
    </i>
    <i>
      <x v="20"/>
    </i>
    <i r="1">
      <x/>
    </i>
    <i>
      <x v="39"/>
    </i>
    <i r="1">
      <x/>
    </i>
    <i>
      <x v="34"/>
    </i>
    <i r="1">
      <x/>
    </i>
    <i>
      <x v="14"/>
    </i>
    <i r="1">
      <x/>
    </i>
    <i>
      <x v="8"/>
    </i>
    <i r="1">
      <x/>
    </i>
    <i>
      <x v="25"/>
    </i>
    <i r="1">
      <x/>
    </i>
    <i>
      <x v="37"/>
    </i>
    <i r="1">
      <x/>
    </i>
    <i>
      <x v="49"/>
    </i>
    <i r="1">
      <x/>
    </i>
    <i>
      <x v="24"/>
    </i>
    <i r="1">
      <x/>
    </i>
    <i>
      <x v="9"/>
    </i>
    <i r="1">
      <x/>
    </i>
    <i>
      <x v="7"/>
    </i>
    <i r="1">
      <x/>
    </i>
    <i>
      <x v="47"/>
    </i>
    <i r="1">
      <x/>
    </i>
    <i>
      <x v="2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 Voters" fld="5" baseField="0" baseItem="0"/>
    <dataField name="Sum of Registered Voters" fld="4" baseField="0" baseItem="0"/>
    <dataField name="Sum of Voter Turnout" fld="7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30FED-0197-2248-B971-F2B8C753F0B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10" firstHeaderRow="0" firstDataRow="1" firstDataCol="1"/>
  <pivotFields count="8">
    <pivotField axis="axisRow" showAll="0" sortType="de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dataField="1" showAll="0">
      <items count="226">
        <item x="222"/>
        <item x="201"/>
        <item x="5"/>
        <item x="53"/>
        <item x="34"/>
        <item x="202"/>
        <item x="39"/>
        <item x="223"/>
        <item x="58"/>
        <item x="185"/>
        <item x="120"/>
        <item x="35"/>
        <item x="9"/>
        <item x="41"/>
        <item x="7"/>
        <item x="90"/>
        <item x="156"/>
        <item x="54"/>
        <item x="121"/>
        <item x="6"/>
        <item x="124"/>
        <item x="154"/>
        <item x="36"/>
        <item x="212"/>
        <item x="203"/>
        <item x="55"/>
        <item x="139"/>
        <item x="177"/>
        <item x="91"/>
        <item x="131"/>
        <item x="132"/>
        <item x="224"/>
        <item x="187"/>
        <item x="42"/>
        <item x="40"/>
        <item x="198"/>
        <item x="92"/>
        <item x="38"/>
        <item x="179"/>
        <item x="15"/>
        <item x="77"/>
        <item x="162"/>
        <item x="213"/>
        <item x="125"/>
        <item x="141"/>
        <item x="59"/>
        <item x="8"/>
        <item x="29"/>
        <item x="155"/>
        <item x="57"/>
        <item x="72"/>
        <item x="123"/>
        <item x="140"/>
        <item x="128"/>
        <item x="214"/>
        <item x="61"/>
        <item x="186"/>
        <item x="37"/>
        <item x="143"/>
        <item x="94"/>
        <item x="127"/>
        <item x="16"/>
        <item x="122"/>
        <item x="79"/>
        <item x="200"/>
        <item x="30"/>
        <item x="0"/>
        <item x="178"/>
        <item x="167"/>
        <item x="56"/>
        <item x="112"/>
        <item x="82"/>
        <item x="86"/>
        <item x="17"/>
        <item x="78"/>
        <item x="31"/>
        <item x="168"/>
        <item x="180"/>
        <item x="67"/>
        <item x="130"/>
        <item x="60"/>
        <item x="74"/>
        <item x="73"/>
        <item x="25"/>
        <item x="164"/>
        <item x="216"/>
        <item x="163"/>
        <item x="10"/>
        <item x="188"/>
        <item x="217"/>
        <item x="81"/>
        <item x="83"/>
        <item x="19"/>
        <item x="215"/>
        <item x="93"/>
        <item x="126"/>
        <item x="116"/>
        <item x="113"/>
        <item x="133"/>
        <item x="169"/>
        <item x="204"/>
        <item x="1"/>
        <item x="181"/>
        <item x="115"/>
        <item x="166"/>
        <item x="134"/>
        <item x="33"/>
        <item x="76"/>
        <item x="99"/>
        <item x="199"/>
        <item x="11"/>
        <item x="182"/>
        <item x="2"/>
        <item x="26"/>
        <item x="129"/>
        <item x="142"/>
        <item x="87"/>
        <item x="96"/>
        <item x="109"/>
        <item x="12"/>
        <item x="95"/>
        <item x="68"/>
        <item x="85"/>
        <item x="48"/>
        <item x="218"/>
        <item x="89"/>
        <item x="27"/>
        <item x="184"/>
        <item x="149"/>
        <item x="18"/>
        <item x="171"/>
        <item x="190"/>
        <item x="189"/>
        <item x="110"/>
        <item x="4"/>
        <item x="100"/>
        <item x="104"/>
        <item x="219"/>
        <item x="69"/>
        <item x="135"/>
        <item x="101"/>
        <item x="80"/>
        <item x="117"/>
        <item x="209"/>
        <item x="98"/>
        <item x="62"/>
        <item x="114"/>
        <item x="119"/>
        <item x="157"/>
        <item x="172"/>
        <item x="210"/>
        <item x="75"/>
        <item x="136"/>
        <item x="14"/>
        <item x="71"/>
        <item x="205"/>
        <item x="206"/>
        <item x="165"/>
        <item x="52"/>
        <item x="43"/>
        <item x="170"/>
        <item x="221"/>
        <item x="32"/>
        <item x="192"/>
        <item x="150"/>
        <item x="50"/>
        <item x="105"/>
        <item x="103"/>
        <item x="49"/>
        <item x="208"/>
        <item x="84"/>
        <item x="106"/>
        <item x="159"/>
        <item x="158"/>
        <item x="151"/>
        <item x="144"/>
        <item x="183"/>
        <item x="88"/>
        <item x="193"/>
        <item x="173"/>
        <item x="138"/>
        <item x="13"/>
        <item x="63"/>
        <item x="28"/>
        <item x="3"/>
        <item x="174"/>
        <item x="64"/>
        <item x="191"/>
        <item x="97"/>
        <item x="153"/>
        <item x="111"/>
        <item x="44"/>
        <item x="211"/>
        <item x="108"/>
        <item x="220"/>
        <item x="66"/>
        <item x="146"/>
        <item x="161"/>
        <item x="70"/>
        <item x="45"/>
        <item x="118"/>
        <item x="145"/>
        <item x="102"/>
        <item x="176"/>
        <item x="207"/>
        <item x="137"/>
        <item x="194"/>
        <item x="20"/>
        <item x="195"/>
        <item x="51"/>
        <item x="148"/>
        <item x="152"/>
        <item x="107"/>
        <item x="197"/>
        <item x="160"/>
        <item x="47"/>
        <item x="65"/>
        <item x="22"/>
        <item x="21"/>
        <item x="175"/>
        <item x="24"/>
        <item x="147"/>
        <item x="46"/>
        <item x="196"/>
        <item x="23"/>
        <item t="default"/>
      </items>
    </pivotField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307">
    <i>
      <x v="45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 Voters" fld="5" baseField="0" baseItem="0"/>
    <dataField name="Sum of Registered Voters" fld="4" baseField="0" baseItem="0"/>
    <dataField name="Sum of Voter Turnout" fld="7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BC30-2788-934C-9CBA-619839FEEED5}">
  <sheetPr>
    <tabColor rgb="FF92D050"/>
  </sheetPr>
  <dimension ref="A3:I310"/>
  <sheetViews>
    <sheetView tabSelected="1" workbookViewId="0">
      <selection activeCell="A4" sqref="A4:I4"/>
    </sheetView>
  </sheetViews>
  <sheetFormatPr baseColWidth="10" defaultRowHeight="15" x14ac:dyDescent="0.2"/>
  <cols>
    <col min="1" max="1" width="18.33203125" bestFit="1" customWidth="1"/>
    <col min="2" max="2" width="20.5" bestFit="1" customWidth="1"/>
    <col min="3" max="3" width="20.6640625" bestFit="1" customWidth="1"/>
    <col min="4" max="4" width="17.83203125" bestFit="1" customWidth="1"/>
    <col min="5" max="5" width="22" bestFit="1" customWidth="1"/>
    <col min="6" max="6" width="18.33203125" bestFit="1" customWidth="1"/>
    <col min="7" max="7" width="20.5" bestFit="1" customWidth="1"/>
    <col min="8" max="8" width="20.6640625" bestFit="1" customWidth="1"/>
    <col min="9" max="9" width="17.83203125" bestFit="1" customWidth="1"/>
  </cols>
  <sheetData>
    <row r="3" spans="1:9" x14ac:dyDescent="0.2">
      <c r="A3" s="4" t="s">
        <v>58</v>
      </c>
      <c r="B3" t="s">
        <v>57</v>
      </c>
      <c r="C3" t="s">
        <v>59</v>
      </c>
      <c r="D3" t="s">
        <v>60</v>
      </c>
      <c r="F3" s="4" t="s">
        <v>58</v>
      </c>
      <c r="G3" t="s">
        <v>57</v>
      </c>
      <c r="H3" t="s">
        <v>59</v>
      </c>
      <c r="I3" t="s">
        <v>60</v>
      </c>
    </row>
    <row r="4" spans="1:9" x14ac:dyDescent="0.2">
      <c r="A4" s="2" t="s">
        <v>11</v>
      </c>
      <c r="B4" s="5">
        <v>2495000</v>
      </c>
      <c r="C4" s="5">
        <v>2635000</v>
      </c>
      <c r="D4" s="1">
        <v>0.94686907020872868</v>
      </c>
      <c r="F4" s="2" t="s">
        <v>8</v>
      </c>
      <c r="G4" s="5">
        <v>287000</v>
      </c>
      <c r="H4" s="5">
        <v>308000</v>
      </c>
      <c r="I4" s="1">
        <v>0.93181818181818177</v>
      </c>
    </row>
    <row r="5" spans="1:9" x14ac:dyDescent="0.2">
      <c r="A5" s="3" t="s">
        <v>5</v>
      </c>
      <c r="B5" s="5">
        <v>259000</v>
      </c>
      <c r="C5" s="5">
        <v>278000</v>
      </c>
      <c r="D5" s="1">
        <v>0.93165467625899279</v>
      </c>
      <c r="F5" s="3" t="s">
        <v>5</v>
      </c>
      <c r="G5" s="5">
        <v>287000</v>
      </c>
      <c r="H5" s="5">
        <v>308000</v>
      </c>
      <c r="I5" s="1">
        <v>0.93181818181818177</v>
      </c>
    </row>
    <row r="6" spans="1:9" x14ac:dyDescent="0.2">
      <c r="A6" s="3" t="s">
        <v>4</v>
      </c>
      <c r="B6" s="5">
        <v>363000</v>
      </c>
      <c r="C6" s="5">
        <v>411000</v>
      </c>
      <c r="D6" s="1">
        <v>0.88321167883211682</v>
      </c>
      <c r="F6" s="2" t="s">
        <v>11</v>
      </c>
      <c r="G6" s="5">
        <v>259000</v>
      </c>
      <c r="H6" s="5">
        <v>278000</v>
      </c>
      <c r="I6" s="1">
        <v>0.93165467625899279</v>
      </c>
    </row>
    <row r="7" spans="1:9" x14ac:dyDescent="0.2">
      <c r="A7" s="3" t="s">
        <v>3</v>
      </c>
      <c r="B7" s="5">
        <v>452000</v>
      </c>
      <c r="C7" s="5">
        <v>484000</v>
      </c>
      <c r="D7" s="1">
        <v>0.93388429752066116</v>
      </c>
      <c r="F7" s="3" t="s">
        <v>5</v>
      </c>
      <c r="G7" s="5">
        <v>259000</v>
      </c>
      <c r="H7" s="5">
        <v>278000</v>
      </c>
      <c r="I7" s="1">
        <v>0.93165467625899279</v>
      </c>
    </row>
    <row r="8" spans="1:9" x14ac:dyDescent="0.2">
      <c r="A8" s="3" t="s">
        <v>2</v>
      </c>
      <c r="B8" s="5">
        <v>989000</v>
      </c>
      <c r="C8" s="5">
        <v>1025000</v>
      </c>
      <c r="D8" s="1">
        <v>0.96487804878048777</v>
      </c>
      <c r="F8" s="2" t="s">
        <v>9</v>
      </c>
      <c r="G8" s="5">
        <v>303000</v>
      </c>
      <c r="H8" s="5">
        <v>329000</v>
      </c>
      <c r="I8" s="1">
        <v>0.92097264437689974</v>
      </c>
    </row>
    <row r="9" spans="1:9" x14ac:dyDescent="0.2">
      <c r="A9" s="3" t="s">
        <v>1</v>
      </c>
      <c r="B9" s="5">
        <v>432000</v>
      </c>
      <c r="C9" s="5">
        <v>437000</v>
      </c>
      <c r="D9" s="1">
        <v>0.98855835240274603</v>
      </c>
      <c r="F9" s="3" t="s">
        <v>5</v>
      </c>
      <c r="G9" s="5">
        <v>303000</v>
      </c>
      <c r="H9" s="5">
        <v>329000</v>
      </c>
      <c r="I9" s="1">
        <v>0.92097264437689974</v>
      </c>
    </row>
    <row r="10" spans="1:9" x14ac:dyDescent="0.2">
      <c r="A10" s="2" t="s">
        <v>8</v>
      </c>
      <c r="B10" s="5">
        <v>3128000</v>
      </c>
      <c r="C10" s="5">
        <v>3318000</v>
      </c>
      <c r="D10" s="1">
        <v>0.94273658830620854</v>
      </c>
      <c r="F10" s="2" t="s">
        <v>24</v>
      </c>
      <c r="G10" s="5">
        <v>243000</v>
      </c>
      <c r="H10" s="5">
        <v>265000</v>
      </c>
      <c r="I10" s="1">
        <v>0.91698113207547172</v>
      </c>
    </row>
    <row r="11" spans="1:9" x14ac:dyDescent="0.2">
      <c r="A11" s="3" t="s">
        <v>5</v>
      </c>
      <c r="B11" s="5">
        <v>287000</v>
      </c>
      <c r="C11" s="5">
        <v>308000</v>
      </c>
      <c r="D11" s="1">
        <v>0.93181818181818177</v>
      </c>
      <c r="F11" s="3" t="s">
        <v>5</v>
      </c>
      <c r="G11" s="5">
        <v>243000</v>
      </c>
      <c r="H11" s="5">
        <v>265000</v>
      </c>
      <c r="I11" s="1">
        <v>0.91698113207547172</v>
      </c>
    </row>
    <row r="12" spans="1:9" x14ac:dyDescent="0.2">
      <c r="A12" s="3" t="s">
        <v>4</v>
      </c>
      <c r="B12" s="5">
        <v>438000</v>
      </c>
      <c r="C12" s="5">
        <v>475000</v>
      </c>
      <c r="D12" s="1">
        <v>0.92210526315789476</v>
      </c>
      <c r="F12" s="2" t="s">
        <v>6</v>
      </c>
      <c r="G12" s="5">
        <v>38000</v>
      </c>
      <c r="H12" s="5">
        <v>43000</v>
      </c>
      <c r="I12" s="1">
        <v>0.88372093023255816</v>
      </c>
    </row>
    <row r="13" spans="1:9" x14ac:dyDescent="0.2">
      <c r="A13" s="3" t="s">
        <v>3</v>
      </c>
      <c r="B13" s="5">
        <v>514000</v>
      </c>
      <c r="C13" s="5">
        <v>548000</v>
      </c>
      <c r="D13" s="1">
        <v>0.93795620437956206</v>
      </c>
      <c r="F13" s="3" t="s">
        <v>5</v>
      </c>
      <c r="G13" s="5">
        <v>38000</v>
      </c>
      <c r="H13" s="5">
        <v>43000</v>
      </c>
      <c r="I13" s="1">
        <v>0.88372093023255816</v>
      </c>
    </row>
    <row r="14" spans="1:9" x14ac:dyDescent="0.2">
      <c r="A14" s="3" t="s">
        <v>2</v>
      </c>
      <c r="B14" s="5">
        <v>1192000</v>
      </c>
      <c r="C14" s="5">
        <v>1224000</v>
      </c>
      <c r="D14" s="1">
        <v>0.97385620915032678</v>
      </c>
      <c r="F14" s="2" t="s">
        <v>17</v>
      </c>
      <c r="G14" s="5">
        <v>33000</v>
      </c>
      <c r="H14" s="5">
        <v>38000</v>
      </c>
      <c r="I14" s="1">
        <v>0.86842105263157898</v>
      </c>
    </row>
    <row r="15" spans="1:9" x14ac:dyDescent="0.2">
      <c r="A15" s="3" t="s">
        <v>1</v>
      </c>
      <c r="B15" s="5">
        <v>697000</v>
      </c>
      <c r="C15" s="5">
        <v>763000</v>
      </c>
      <c r="D15" s="1">
        <v>0.91349934469200522</v>
      </c>
      <c r="F15" s="3" t="s">
        <v>5</v>
      </c>
      <c r="G15" s="5">
        <v>33000</v>
      </c>
      <c r="H15" s="5">
        <v>38000</v>
      </c>
      <c r="I15" s="1">
        <v>0.86842105263157898</v>
      </c>
    </row>
    <row r="16" spans="1:9" x14ac:dyDescent="0.2">
      <c r="A16" s="2" t="s">
        <v>9</v>
      </c>
      <c r="B16" s="5">
        <v>2859000</v>
      </c>
      <c r="C16" s="5">
        <v>3085000</v>
      </c>
      <c r="D16" s="1">
        <v>0.92674230145867098</v>
      </c>
      <c r="F16" s="2" t="s">
        <v>16</v>
      </c>
      <c r="G16" s="5">
        <v>186000</v>
      </c>
      <c r="H16" s="5">
        <v>216000</v>
      </c>
      <c r="I16" s="1">
        <v>0.86111111111111116</v>
      </c>
    </row>
    <row r="17" spans="1:9" x14ac:dyDescent="0.2">
      <c r="A17" s="3" t="s">
        <v>5</v>
      </c>
      <c r="B17" s="5">
        <v>303000</v>
      </c>
      <c r="C17" s="5">
        <v>329000</v>
      </c>
      <c r="D17" s="1">
        <v>0.92097264437689974</v>
      </c>
      <c r="F17" s="3" t="s">
        <v>5</v>
      </c>
      <c r="G17" s="5">
        <v>186000</v>
      </c>
      <c r="H17" s="5">
        <v>216000</v>
      </c>
      <c r="I17" s="1">
        <v>0.86111111111111116</v>
      </c>
    </row>
    <row r="18" spans="1:9" x14ac:dyDescent="0.2">
      <c r="A18" s="3" t="s">
        <v>4</v>
      </c>
      <c r="B18" s="5">
        <v>384000</v>
      </c>
      <c r="C18" s="5">
        <v>435000</v>
      </c>
      <c r="D18" s="1">
        <v>0.88275862068965516</v>
      </c>
      <c r="F18" s="2" t="s">
        <v>37</v>
      </c>
      <c r="G18" s="5">
        <v>61000</v>
      </c>
      <c r="H18" s="5">
        <v>71000</v>
      </c>
      <c r="I18" s="1">
        <v>0.85915492957746475</v>
      </c>
    </row>
    <row r="19" spans="1:9" x14ac:dyDescent="0.2">
      <c r="A19" s="3" t="s">
        <v>3</v>
      </c>
      <c r="B19" s="5">
        <v>478000</v>
      </c>
      <c r="C19" s="5">
        <v>518000</v>
      </c>
      <c r="D19" s="1">
        <v>0.92277992277992282</v>
      </c>
      <c r="F19" s="3" t="s">
        <v>5</v>
      </c>
      <c r="G19" s="5">
        <v>61000</v>
      </c>
      <c r="H19" s="5">
        <v>71000</v>
      </c>
      <c r="I19" s="1">
        <v>0.85915492957746475</v>
      </c>
    </row>
    <row r="20" spans="1:9" x14ac:dyDescent="0.2">
      <c r="A20" s="3" t="s">
        <v>2</v>
      </c>
      <c r="B20" s="5">
        <v>1081000</v>
      </c>
      <c r="C20" s="5">
        <v>1151000</v>
      </c>
      <c r="D20" s="1">
        <v>0.93918331885317119</v>
      </c>
      <c r="F20" s="2" t="s">
        <v>13</v>
      </c>
      <c r="G20" s="5">
        <v>61000</v>
      </c>
      <c r="H20" s="5">
        <v>71000</v>
      </c>
      <c r="I20" s="1">
        <v>0.85915492957746475</v>
      </c>
    </row>
    <row r="21" spans="1:9" x14ac:dyDescent="0.2">
      <c r="A21" s="3" t="s">
        <v>1</v>
      </c>
      <c r="B21" s="5">
        <v>613000</v>
      </c>
      <c r="C21" s="5">
        <v>652000</v>
      </c>
      <c r="D21" s="1">
        <v>0.94018404907975461</v>
      </c>
      <c r="F21" s="3" t="s">
        <v>5</v>
      </c>
      <c r="G21" s="5">
        <v>61000</v>
      </c>
      <c r="H21" s="5">
        <v>71000</v>
      </c>
      <c r="I21" s="1">
        <v>0.85915492957746475</v>
      </c>
    </row>
    <row r="22" spans="1:9" x14ac:dyDescent="0.2">
      <c r="A22" s="2" t="s">
        <v>44</v>
      </c>
      <c r="B22" s="5">
        <v>247000</v>
      </c>
      <c r="C22" s="5">
        <v>268000</v>
      </c>
      <c r="D22" s="1">
        <v>0.92164179104477617</v>
      </c>
      <c r="F22" s="2" t="s">
        <v>44</v>
      </c>
      <c r="G22" s="5">
        <v>18000</v>
      </c>
      <c r="H22" s="5">
        <v>21000</v>
      </c>
      <c r="I22" s="1">
        <v>0.8571428571428571</v>
      </c>
    </row>
    <row r="23" spans="1:9" x14ac:dyDescent="0.2">
      <c r="A23" s="3" t="s">
        <v>5</v>
      </c>
      <c r="B23" s="5">
        <v>18000</v>
      </c>
      <c r="C23" s="5">
        <v>21000</v>
      </c>
      <c r="D23" s="1">
        <v>0.8571428571428571</v>
      </c>
      <c r="F23" s="3" t="s">
        <v>5</v>
      </c>
      <c r="G23" s="5">
        <v>18000</v>
      </c>
      <c r="H23" s="5">
        <v>21000</v>
      </c>
      <c r="I23" s="1">
        <v>0.8571428571428571</v>
      </c>
    </row>
    <row r="24" spans="1:9" x14ac:dyDescent="0.2">
      <c r="A24" s="3" t="s">
        <v>4</v>
      </c>
      <c r="B24" s="5">
        <v>39000</v>
      </c>
      <c r="C24" s="5">
        <v>44000</v>
      </c>
      <c r="D24" s="1">
        <v>0.88636363636363635</v>
      </c>
      <c r="F24" s="2" t="s">
        <v>31</v>
      </c>
      <c r="G24" s="5">
        <v>123000</v>
      </c>
      <c r="H24" s="5">
        <v>145000</v>
      </c>
      <c r="I24" s="1">
        <v>0.84827586206896555</v>
      </c>
    </row>
    <row r="25" spans="1:9" x14ac:dyDescent="0.2">
      <c r="A25" s="3" t="s">
        <v>3</v>
      </c>
      <c r="B25" s="5">
        <v>36000</v>
      </c>
      <c r="C25" s="5">
        <v>41000</v>
      </c>
      <c r="D25" s="1">
        <v>0.87804878048780488</v>
      </c>
      <c r="F25" s="3" t="s">
        <v>5</v>
      </c>
      <c r="G25" s="5">
        <v>123000</v>
      </c>
      <c r="H25" s="5">
        <v>145000</v>
      </c>
      <c r="I25" s="1">
        <v>0.84827586206896555</v>
      </c>
    </row>
    <row r="26" spans="1:9" x14ac:dyDescent="0.2">
      <c r="A26" s="3" t="s">
        <v>2</v>
      </c>
      <c r="B26" s="5">
        <v>95000</v>
      </c>
      <c r="C26" s="5">
        <v>101000</v>
      </c>
      <c r="D26" s="1">
        <v>0.94059405940594054</v>
      </c>
      <c r="F26" s="2" t="s">
        <v>49</v>
      </c>
      <c r="G26" s="5">
        <v>97000</v>
      </c>
      <c r="H26" s="5">
        <v>115000</v>
      </c>
      <c r="I26" s="1">
        <v>0.84347826086956523</v>
      </c>
    </row>
    <row r="27" spans="1:9" x14ac:dyDescent="0.2">
      <c r="A27" s="3" t="s">
        <v>1</v>
      </c>
      <c r="B27" s="5">
        <v>59000</v>
      </c>
      <c r="C27" s="5">
        <v>61000</v>
      </c>
      <c r="D27" s="1">
        <v>0.96721311475409832</v>
      </c>
      <c r="F27" s="3" t="s">
        <v>5</v>
      </c>
      <c r="G27" s="5">
        <v>97000</v>
      </c>
      <c r="H27" s="5">
        <v>115000</v>
      </c>
      <c r="I27" s="1">
        <v>0.84347826086956523</v>
      </c>
    </row>
    <row r="28" spans="1:9" x14ac:dyDescent="0.2">
      <c r="A28" s="2" t="s">
        <v>17</v>
      </c>
      <c r="B28" s="5">
        <v>430000</v>
      </c>
      <c r="C28" s="5">
        <v>469000</v>
      </c>
      <c r="D28" s="1">
        <v>0.91684434968017059</v>
      </c>
      <c r="F28" s="2" t="s">
        <v>7</v>
      </c>
      <c r="G28" s="5">
        <v>187000</v>
      </c>
      <c r="H28" s="5">
        <v>222000</v>
      </c>
      <c r="I28" s="1">
        <v>0.84234234234234229</v>
      </c>
    </row>
    <row r="29" spans="1:9" x14ac:dyDescent="0.2">
      <c r="A29" s="3" t="s">
        <v>5</v>
      </c>
      <c r="B29" s="5">
        <v>33000</v>
      </c>
      <c r="C29" s="5">
        <v>38000</v>
      </c>
      <c r="D29" s="1">
        <v>0.86842105263157898</v>
      </c>
      <c r="F29" s="3" t="s">
        <v>5</v>
      </c>
      <c r="G29" s="5">
        <v>187000</v>
      </c>
      <c r="H29" s="5">
        <v>222000</v>
      </c>
      <c r="I29" s="1">
        <v>0.84234234234234229</v>
      </c>
    </row>
    <row r="30" spans="1:9" x14ac:dyDescent="0.2">
      <c r="A30" s="3" t="s">
        <v>4</v>
      </c>
      <c r="B30" s="5">
        <v>49000</v>
      </c>
      <c r="C30" s="5">
        <v>54000</v>
      </c>
      <c r="D30" s="1">
        <v>0.90740740740740744</v>
      </c>
      <c r="F30" s="2" t="s">
        <v>47</v>
      </c>
      <c r="G30" s="5">
        <v>122000</v>
      </c>
      <c r="H30" s="5">
        <v>145000</v>
      </c>
      <c r="I30" s="1">
        <v>0.8413793103448276</v>
      </c>
    </row>
    <row r="31" spans="1:9" x14ac:dyDescent="0.2">
      <c r="A31" s="3" t="s">
        <v>3</v>
      </c>
      <c r="B31" s="5">
        <v>67000</v>
      </c>
      <c r="C31" s="5">
        <v>77000</v>
      </c>
      <c r="D31" s="1">
        <v>0.87012987012987009</v>
      </c>
      <c r="F31" s="3" t="s">
        <v>5</v>
      </c>
      <c r="G31" s="5">
        <v>122000</v>
      </c>
      <c r="H31" s="5">
        <v>145000</v>
      </c>
      <c r="I31" s="1">
        <v>0.8413793103448276</v>
      </c>
    </row>
    <row r="32" spans="1:9" x14ac:dyDescent="0.2">
      <c r="A32" s="3" t="s">
        <v>2</v>
      </c>
      <c r="B32" s="5">
        <v>168000</v>
      </c>
      <c r="C32" s="5">
        <v>182000</v>
      </c>
      <c r="D32" s="1">
        <v>0.92307692307692313</v>
      </c>
      <c r="F32" s="2" t="s">
        <v>18</v>
      </c>
      <c r="G32" s="5">
        <v>292000</v>
      </c>
      <c r="H32" s="5">
        <v>351000</v>
      </c>
      <c r="I32" s="1">
        <v>0.83190883190883191</v>
      </c>
    </row>
    <row r="33" spans="1:9" x14ac:dyDescent="0.2">
      <c r="A33" s="3" t="s">
        <v>1</v>
      </c>
      <c r="B33" s="5">
        <v>113000</v>
      </c>
      <c r="C33" s="5">
        <v>118000</v>
      </c>
      <c r="D33" s="1">
        <v>0.9576271186440678</v>
      </c>
      <c r="F33" s="3" t="s">
        <v>5</v>
      </c>
      <c r="G33" s="5">
        <v>292000</v>
      </c>
      <c r="H33" s="5">
        <v>351000</v>
      </c>
      <c r="I33" s="1">
        <v>0.83190883190883191</v>
      </c>
    </row>
    <row r="34" spans="1:9" x14ac:dyDescent="0.2">
      <c r="A34" s="2" t="s">
        <v>13</v>
      </c>
      <c r="B34" s="5">
        <v>688000</v>
      </c>
      <c r="C34" s="5">
        <v>752000</v>
      </c>
      <c r="D34" s="1">
        <v>0.91489361702127658</v>
      </c>
      <c r="F34" s="2" t="s">
        <v>15</v>
      </c>
      <c r="G34" s="5">
        <v>50000</v>
      </c>
      <c r="H34" s="5">
        <v>61000</v>
      </c>
      <c r="I34" s="1">
        <v>0.81967213114754101</v>
      </c>
    </row>
    <row r="35" spans="1:9" x14ac:dyDescent="0.2">
      <c r="A35" s="3" t="s">
        <v>5</v>
      </c>
      <c r="B35" s="5">
        <v>61000</v>
      </c>
      <c r="C35" s="5">
        <v>71000</v>
      </c>
      <c r="D35" s="1">
        <v>0.85915492957746475</v>
      </c>
      <c r="F35" s="3" t="s">
        <v>5</v>
      </c>
      <c r="G35" s="5">
        <v>50000</v>
      </c>
      <c r="H35" s="5">
        <v>61000</v>
      </c>
      <c r="I35" s="1">
        <v>0.81967213114754101</v>
      </c>
    </row>
    <row r="36" spans="1:9" x14ac:dyDescent="0.2">
      <c r="A36" s="3" t="s">
        <v>4</v>
      </c>
      <c r="B36" s="5">
        <v>91000</v>
      </c>
      <c r="C36" s="5">
        <v>99000</v>
      </c>
      <c r="D36" s="1">
        <v>0.91919191919191923</v>
      </c>
      <c r="F36" s="2" t="s">
        <v>41</v>
      </c>
      <c r="G36" s="5">
        <v>614000</v>
      </c>
      <c r="H36" s="5">
        <v>751000</v>
      </c>
      <c r="I36" s="1">
        <v>0.81757656458055927</v>
      </c>
    </row>
    <row r="37" spans="1:9" x14ac:dyDescent="0.2">
      <c r="A37" s="3" t="s">
        <v>3</v>
      </c>
      <c r="B37" s="5">
        <v>90000</v>
      </c>
      <c r="C37" s="5">
        <v>100000</v>
      </c>
      <c r="D37" s="1">
        <v>0.9</v>
      </c>
      <c r="F37" s="3" t="s">
        <v>5</v>
      </c>
      <c r="G37" s="5">
        <v>614000</v>
      </c>
      <c r="H37" s="5">
        <v>751000</v>
      </c>
      <c r="I37" s="1">
        <v>0.81757656458055927</v>
      </c>
    </row>
    <row r="38" spans="1:9" x14ac:dyDescent="0.2">
      <c r="A38" s="3" t="s">
        <v>2</v>
      </c>
      <c r="B38" s="5">
        <v>312000</v>
      </c>
      <c r="C38" s="5">
        <v>337000</v>
      </c>
      <c r="D38" s="1">
        <v>0.9258160237388724</v>
      </c>
      <c r="F38" s="2" t="s">
        <v>23</v>
      </c>
      <c r="G38" s="5">
        <v>246000</v>
      </c>
      <c r="H38" s="5">
        <v>301000</v>
      </c>
      <c r="I38" s="1">
        <v>0.81727574750830567</v>
      </c>
    </row>
    <row r="39" spans="1:9" x14ac:dyDescent="0.2">
      <c r="A39" s="3" t="s">
        <v>1</v>
      </c>
      <c r="B39" s="5">
        <v>134000</v>
      </c>
      <c r="C39" s="5">
        <v>145000</v>
      </c>
      <c r="D39" s="1">
        <v>0.92413793103448272</v>
      </c>
      <c r="F39" s="3" t="s">
        <v>5</v>
      </c>
      <c r="G39" s="5">
        <v>246000</v>
      </c>
      <c r="H39" s="5">
        <v>301000</v>
      </c>
      <c r="I39" s="1">
        <v>0.81727574750830567</v>
      </c>
    </row>
    <row r="40" spans="1:9" x14ac:dyDescent="0.2">
      <c r="A40" s="2" t="s">
        <v>26</v>
      </c>
      <c r="B40" s="5">
        <v>680000</v>
      </c>
      <c r="C40" s="5">
        <v>744000</v>
      </c>
      <c r="D40" s="1">
        <v>0.91397849462365588</v>
      </c>
      <c r="F40" s="2" t="s">
        <v>29</v>
      </c>
      <c r="G40" s="5">
        <v>511000</v>
      </c>
      <c r="H40" s="5">
        <v>629000</v>
      </c>
      <c r="I40" s="1">
        <v>0.81240063593004774</v>
      </c>
    </row>
    <row r="41" spans="1:9" x14ac:dyDescent="0.2">
      <c r="A41" s="3" t="s">
        <v>5</v>
      </c>
      <c r="B41" s="5">
        <v>39000</v>
      </c>
      <c r="C41" s="5">
        <v>51000</v>
      </c>
      <c r="D41" s="1">
        <v>0.76470588235294112</v>
      </c>
      <c r="F41" s="3" t="s">
        <v>5</v>
      </c>
      <c r="G41" s="5">
        <v>511000</v>
      </c>
      <c r="H41" s="5">
        <v>629000</v>
      </c>
      <c r="I41" s="1">
        <v>0.81240063593004774</v>
      </c>
    </row>
    <row r="42" spans="1:9" x14ac:dyDescent="0.2">
      <c r="A42" s="3" t="s">
        <v>4</v>
      </c>
      <c r="B42" s="5">
        <v>99000</v>
      </c>
      <c r="C42" s="5">
        <v>114000</v>
      </c>
      <c r="D42" s="1">
        <v>0.86842105263157898</v>
      </c>
      <c r="F42" s="2" t="s">
        <v>48</v>
      </c>
      <c r="G42" s="5">
        <v>1447000</v>
      </c>
      <c r="H42" s="5">
        <v>1787000</v>
      </c>
      <c r="I42" s="1">
        <v>0.80973698936765526</v>
      </c>
    </row>
    <row r="43" spans="1:9" x14ac:dyDescent="0.2">
      <c r="A43" s="3" t="s">
        <v>3</v>
      </c>
      <c r="B43" s="5">
        <v>132000</v>
      </c>
      <c r="C43" s="5">
        <v>141000</v>
      </c>
      <c r="D43" s="1">
        <v>0.93617021276595747</v>
      </c>
      <c r="F43" s="3" t="s">
        <v>5</v>
      </c>
      <c r="G43" s="5">
        <v>1447000</v>
      </c>
      <c r="H43" s="5">
        <v>1787000</v>
      </c>
      <c r="I43" s="1">
        <v>0.80973698936765526</v>
      </c>
    </row>
    <row r="44" spans="1:9" x14ac:dyDescent="0.2">
      <c r="A44" s="3" t="s">
        <v>2</v>
      </c>
      <c r="B44" s="5">
        <v>250000</v>
      </c>
      <c r="C44" s="5">
        <v>274000</v>
      </c>
      <c r="D44" s="1">
        <v>0.91240875912408759</v>
      </c>
      <c r="F44" s="2" t="s">
        <v>12</v>
      </c>
      <c r="G44" s="5">
        <v>121000</v>
      </c>
      <c r="H44" s="5">
        <v>150000</v>
      </c>
      <c r="I44" s="1">
        <v>0.80666666666666664</v>
      </c>
    </row>
    <row r="45" spans="1:9" x14ac:dyDescent="0.2">
      <c r="A45" s="3" t="s">
        <v>1</v>
      </c>
      <c r="B45" s="5">
        <v>160000</v>
      </c>
      <c r="C45" s="5">
        <v>164000</v>
      </c>
      <c r="D45" s="1">
        <v>0.97560975609756095</v>
      </c>
      <c r="F45" s="3" t="s">
        <v>5</v>
      </c>
      <c r="G45" s="5">
        <v>121000</v>
      </c>
      <c r="H45" s="5">
        <v>150000</v>
      </c>
      <c r="I45" s="1">
        <v>0.80666666666666664</v>
      </c>
    </row>
    <row r="46" spans="1:9" x14ac:dyDescent="0.2">
      <c r="A46" s="2" t="s">
        <v>6</v>
      </c>
      <c r="B46" s="5">
        <v>351000</v>
      </c>
      <c r="C46" s="5">
        <v>385000</v>
      </c>
      <c r="D46" s="1">
        <v>0.91168831168831166</v>
      </c>
      <c r="F46" s="2" t="s">
        <v>10</v>
      </c>
      <c r="G46" s="5">
        <v>316000</v>
      </c>
      <c r="H46" s="5">
        <v>395000</v>
      </c>
      <c r="I46" s="1">
        <v>0.8</v>
      </c>
    </row>
    <row r="47" spans="1:9" x14ac:dyDescent="0.2">
      <c r="A47" s="3" t="s">
        <v>5</v>
      </c>
      <c r="B47" s="5">
        <v>38000</v>
      </c>
      <c r="C47" s="5">
        <v>43000</v>
      </c>
      <c r="D47" s="1">
        <v>0.88372093023255816</v>
      </c>
      <c r="F47" s="3" t="s">
        <v>5</v>
      </c>
      <c r="G47" s="5">
        <v>316000</v>
      </c>
      <c r="H47" s="5">
        <v>395000</v>
      </c>
      <c r="I47" s="1">
        <v>0.8</v>
      </c>
    </row>
    <row r="48" spans="1:9" x14ac:dyDescent="0.2">
      <c r="A48" s="3" t="s">
        <v>4</v>
      </c>
      <c r="B48" s="5">
        <v>102000</v>
      </c>
      <c r="C48" s="5">
        <v>114000</v>
      </c>
      <c r="D48" s="1">
        <v>0.89473684210526316</v>
      </c>
      <c r="F48" s="2" t="s">
        <v>38</v>
      </c>
      <c r="G48" s="5">
        <v>66000</v>
      </c>
      <c r="H48" s="5">
        <v>84000</v>
      </c>
      <c r="I48" s="1">
        <v>0.7857142857142857</v>
      </c>
    </row>
    <row r="49" spans="1:9" x14ac:dyDescent="0.2">
      <c r="A49" s="3" t="s">
        <v>3</v>
      </c>
      <c r="B49" s="5">
        <v>55000</v>
      </c>
      <c r="C49" s="5">
        <v>59000</v>
      </c>
      <c r="D49" s="1">
        <v>0.93220338983050843</v>
      </c>
      <c r="F49" s="3" t="s">
        <v>5</v>
      </c>
      <c r="G49" s="5">
        <v>66000</v>
      </c>
      <c r="H49" s="5">
        <v>84000</v>
      </c>
      <c r="I49" s="1">
        <v>0.7857142857142857</v>
      </c>
    </row>
    <row r="50" spans="1:9" x14ac:dyDescent="0.2">
      <c r="A50" s="3" t="s">
        <v>2</v>
      </c>
      <c r="B50" s="5">
        <v>99000</v>
      </c>
      <c r="C50" s="5">
        <v>109000</v>
      </c>
      <c r="D50" s="1">
        <v>0.90825688073394495</v>
      </c>
      <c r="F50" s="2" t="s">
        <v>14</v>
      </c>
      <c r="G50" s="5">
        <v>389000</v>
      </c>
      <c r="H50" s="5">
        <v>496000</v>
      </c>
      <c r="I50" s="1">
        <v>0.78427419354838712</v>
      </c>
    </row>
    <row r="51" spans="1:9" x14ac:dyDescent="0.2">
      <c r="A51" s="3" t="s">
        <v>1</v>
      </c>
      <c r="B51" s="5">
        <v>57000</v>
      </c>
      <c r="C51" s="5">
        <v>60000</v>
      </c>
      <c r="D51" s="1">
        <v>0.95</v>
      </c>
      <c r="F51" s="3" t="s">
        <v>5</v>
      </c>
      <c r="G51" s="5">
        <v>389000</v>
      </c>
      <c r="H51" s="5">
        <v>496000</v>
      </c>
      <c r="I51" s="1">
        <v>0.78427419354838712</v>
      </c>
    </row>
    <row r="52" spans="1:9" x14ac:dyDescent="0.2">
      <c r="A52" s="2" t="s">
        <v>16</v>
      </c>
      <c r="B52" s="5">
        <v>1897000</v>
      </c>
      <c r="C52" s="5">
        <v>2086000</v>
      </c>
      <c r="D52" s="1">
        <v>0.90939597315436238</v>
      </c>
      <c r="F52" s="2" t="s">
        <v>22</v>
      </c>
      <c r="G52" s="5">
        <v>215000</v>
      </c>
      <c r="H52" s="5">
        <v>275000</v>
      </c>
      <c r="I52" s="1">
        <v>0.78181818181818186</v>
      </c>
    </row>
    <row r="53" spans="1:9" x14ac:dyDescent="0.2">
      <c r="A53" s="3" t="s">
        <v>5</v>
      </c>
      <c r="B53" s="5">
        <v>186000</v>
      </c>
      <c r="C53" s="5">
        <v>216000</v>
      </c>
      <c r="D53" s="1">
        <v>0.86111111111111116</v>
      </c>
      <c r="F53" s="3" t="s">
        <v>5</v>
      </c>
      <c r="G53" s="5">
        <v>215000</v>
      </c>
      <c r="H53" s="5">
        <v>275000</v>
      </c>
      <c r="I53" s="1">
        <v>0.78181818181818186</v>
      </c>
    </row>
    <row r="54" spans="1:9" x14ac:dyDescent="0.2">
      <c r="A54" s="3" t="s">
        <v>4</v>
      </c>
      <c r="B54" s="5">
        <v>215000</v>
      </c>
      <c r="C54" s="5">
        <v>256000</v>
      </c>
      <c r="D54" s="1">
        <v>0.83984375</v>
      </c>
      <c r="F54" s="2" t="s">
        <v>50</v>
      </c>
      <c r="G54" s="5">
        <v>234000</v>
      </c>
      <c r="H54" s="5">
        <v>301000</v>
      </c>
      <c r="I54" s="1">
        <v>0.77740863787375414</v>
      </c>
    </row>
    <row r="55" spans="1:9" x14ac:dyDescent="0.2">
      <c r="A55" s="3" t="s">
        <v>3</v>
      </c>
      <c r="B55" s="5">
        <v>296000</v>
      </c>
      <c r="C55" s="5">
        <v>345000</v>
      </c>
      <c r="D55" s="1">
        <v>0.85797101449275359</v>
      </c>
      <c r="F55" s="3" t="s">
        <v>5</v>
      </c>
      <c r="G55" s="5">
        <v>234000</v>
      </c>
      <c r="H55" s="5">
        <v>301000</v>
      </c>
      <c r="I55" s="1">
        <v>0.77740863787375414</v>
      </c>
    </row>
    <row r="56" spans="1:9" x14ac:dyDescent="0.2">
      <c r="A56" s="3" t="s">
        <v>2</v>
      </c>
      <c r="B56" s="5">
        <v>709000</v>
      </c>
      <c r="C56" s="5">
        <v>756000</v>
      </c>
      <c r="D56" s="1">
        <v>0.93783068783068779</v>
      </c>
      <c r="F56" s="2" t="s">
        <v>20</v>
      </c>
      <c r="G56" s="5">
        <v>174000</v>
      </c>
      <c r="H56" s="5">
        <v>226000</v>
      </c>
      <c r="I56" s="1">
        <v>0.76991150442477874</v>
      </c>
    </row>
    <row r="57" spans="1:9" x14ac:dyDescent="0.2">
      <c r="A57" s="3" t="s">
        <v>1</v>
      </c>
      <c r="B57" s="5">
        <v>491000</v>
      </c>
      <c r="C57" s="5">
        <v>513000</v>
      </c>
      <c r="D57" s="1">
        <v>0.9571150097465887</v>
      </c>
      <c r="F57" s="3" t="s">
        <v>5</v>
      </c>
      <c r="G57" s="5">
        <v>174000</v>
      </c>
      <c r="H57" s="5">
        <v>226000</v>
      </c>
      <c r="I57" s="1">
        <v>0.76991150442477874</v>
      </c>
    </row>
    <row r="58" spans="1:9" x14ac:dyDescent="0.2">
      <c r="A58" s="2" t="s">
        <v>23</v>
      </c>
      <c r="B58" s="5">
        <v>2610000</v>
      </c>
      <c r="C58" s="5">
        <v>2888000</v>
      </c>
      <c r="D58" s="1">
        <v>0.90373961218836563</v>
      </c>
      <c r="F58" s="2" t="s">
        <v>45</v>
      </c>
      <c r="G58" s="5">
        <v>710000</v>
      </c>
      <c r="H58" s="5">
        <v>926000</v>
      </c>
      <c r="I58" s="1">
        <v>0.76673866090712739</v>
      </c>
    </row>
    <row r="59" spans="1:9" x14ac:dyDescent="0.2">
      <c r="A59" s="3" t="s">
        <v>5</v>
      </c>
      <c r="B59" s="5">
        <v>246000</v>
      </c>
      <c r="C59" s="5">
        <v>301000</v>
      </c>
      <c r="D59" s="1">
        <v>0.81727574750830567</v>
      </c>
      <c r="F59" s="3" t="s">
        <v>5</v>
      </c>
      <c r="G59" s="5">
        <v>710000</v>
      </c>
      <c r="H59" s="5">
        <v>926000</v>
      </c>
      <c r="I59" s="1">
        <v>0.76673866090712739</v>
      </c>
    </row>
    <row r="60" spans="1:9" x14ac:dyDescent="0.2">
      <c r="A60" s="3" t="s">
        <v>4</v>
      </c>
      <c r="B60" s="5">
        <v>393000</v>
      </c>
      <c r="C60" s="5">
        <v>439000</v>
      </c>
      <c r="D60" s="1">
        <v>0.89521640091116172</v>
      </c>
      <c r="F60" s="2" t="s">
        <v>30</v>
      </c>
      <c r="G60" s="5">
        <v>23000</v>
      </c>
      <c r="H60" s="5">
        <v>30000</v>
      </c>
      <c r="I60" s="1">
        <v>0.76666666666666672</v>
      </c>
    </row>
    <row r="61" spans="1:9" x14ac:dyDescent="0.2">
      <c r="A61" s="3" t="s">
        <v>3</v>
      </c>
      <c r="B61" s="5">
        <v>396000</v>
      </c>
      <c r="C61" s="5">
        <v>434000</v>
      </c>
      <c r="D61" s="1">
        <v>0.9124423963133641</v>
      </c>
      <c r="F61" s="3" t="s">
        <v>5</v>
      </c>
      <c r="G61" s="5">
        <v>23000</v>
      </c>
      <c r="H61" s="5">
        <v>30000</v>
      </c>
      <c r="I61" s="1">
        <v>0.76666666666666672</v>
      </c>
    </row>
    <row r="62" spans="1:9" x14ac:dyDescent="0.2">
      <c r="A62" s="3" t="s">
        <v>2</v>
      </c>
      <c r="B62" s="5">
        <v>1025000</v>
      </c>
      <c r="C62" s="5">
        <v>1107000</v>
      </c>
      <c r="D62" s="1">
        <v>0.92592592592592593</v>
      </c>
      <c r="F62" s="2" t="s">
        <v>26</v>
      </c>
      <c r="G62" s="5">
        <v>39000</v>
      </c>
      <c r="H62" s="5">
        <v>51000</v>
      </c>
      <c r="I62" s="1">
        <v>0.76470588235294112</v>
      </c>
    </row>
    <row r="63" spans="1:9" x14ac:dyDescent="0.2">
      <c r="A63" s="3" t="s">
        <v>1</v>
      </c>
      <c r="B63" s="5">
        <v>550000</v>
      </c>
      <c r="C63" s="5">
        <v>607000</v>
      </c>
      <c r="D63" s="1">
        <v>0.90609555189456348</v>
      </c>
      <c r="F63" s="3" t="s">
        <v>5</v>
      </c>
      <c r="G63" s="5">
        <v>39000</v>
      </c>
      <c r="H63" s="5">
        <v>51000</v>
      </c>
      <c r="I63" s="1">
        <v>0.76470588235294112</v>
      </c>
    </row>
    <row r="64" spans="1:9" x14ac:dyDescent="0.2">
      <c r="A64" s="2" t="s">
        <v>10</v>
      </c>
      <c r="B64" s="5">
        <v>3382000</v>
      </c>
      <c r="C64" s="5">
        <v>3758000</v>
      </c>
      <c r="D64" s="1">
        <v>0.89994678020223529</v>
      </c>
      <c r="F64" s="2" t="s">
        <v>43</v>
      </c>
      <c r="G64" s="5">
        <v>203000</v>
      </c>
      <c r="H64" s="5">
        <v>269000</v>
      </c>
      <c r="I64" s="1">
        <v>0.75464684014869887</v>
      </c>
    </row>
    <row r="65" spans="1:9" x14ac:dyDescent="0.2">
      <c r="A65" s="3" t="s">
        <v>5</v>
      </c>
      <c r="B65" s="5">
        <v>316000</v>
      </c>
      <c r="C65" s="5">
        <v>395000</v>
      </c>
      <c r="D65" s="1">
        <v>0.8</v>
      </c>
      <c r="F65" s="3" t="s">
        <v>5</v>
      </c>
      <c r="G65" s="5">
        <v>203000</v>
      </c>
      <c r="H65" s="5">
        <v>269000</v>
      </c>
      <c r="I65" s="1">
        <v>0.75464684014869887</v>
      </c>
    </row>
    <row r="66" spans="1:9" x14ac:dyDescent="0.2">
      <c r="A66" s="3" t="s">
        <v>4</v>
      </c>
      <c r="B66" s="5">
        <v>450000</v>
      </c>
      <c r="C66" s="5">
        <v>526000</v>
      </c>
      <c r="D66" s="1">
        <v>0.85551330798479086</v>
      </c>
      <c r="F66" s="2" t="s">
        <v>27</v>
      </c>
      <c r="G66" s="5">
        <v>32000</v>
      </c>
      <c r="H66" s="5">
        <v>43000</v>
      </c>
      <c r="I66" s="1">
        <v>0.7441860465116279</v>
      </c>
    </row>
    <row r="67" spans="1:9" x14ac:dyDescent="0.2">
      <c r="A67" s="3" t="s">
        <v>3</v>
      </c>
      <c r="B67" s="5">
        <v>530000</v>
      </c>
      <c r="C67" s="5">
        <v>580000</v>
      </c>
      <c r="D67" s="1">
        <v>0.91379310344827591</v>
      </c>
      <c r="F67" s="3" t="s">
        <v>5</v>
      </c>
      <c r="G67" s="5">
        <v>32000</v>
      </c>
      <c r="H67" s="5">
        <v>43000</v>
      </c>
      <c r="I67" s="1">
        <v>0.7441860465116279</v>
      </c>
    </row>
    <row r="68" spans="1:9" x14ac:dyDescent="0.2">
      <c r="A68" s="3" t="s">
        <v>2</v>
      </c>
      <c r="B68" s="5">
        <v>1327000</v>
      </c>
      <c r="C68" s="5">
        <v>1424000</v>
      </c>
      <c r="D68" s="1">
        <v>0.9318820224719101</v>
      </c>
      <c r="F68" s="2" t="s">
        <v>35</v>
      </c>
      <c r="G68" s="5">
        <v>349000</v>
      </c>
      <c r="H68" s="5">
        <v>469000</v>
      </c>
      <c r="I68" s="1">
        <v>0.74413646055437099</v>
      </c>
    </row>
    <row r="69" spans="1:9" x14ac:dyDescent="0.2">
      <c r="A69" s="3" t="s">
        <v>1</v>
      </c>
      <c r="B69" s="5">
        <v>759000</v>
      </c>
      <c r="C69" s="5">
        <v>833000</v>
      </c>
      <c r="D69" s="1">
        <v>0.91116446578631449</v>
      </c>
      <c r="F69" s="3" t="s">
        <v>5</v>
      </c>
      <c r="G69" s="5">
        <v>349000</v>
      </c>
      <c r="H69" s="5">
        <v>469000</v>
      </c>
      <c r="I69" s="1">
        <v>0.74413646055437099</v>
      </c>
    </row>
    <row r="70" spans="1:9" x14ac:dyDescent="0.2">
      <c r="A70" s="2" t="s">
        <v>49</v>
      </c>
      <c r="B70" s="5">
        <v>1022000</v>
      </c>
      <c r="C70" s="5">
        <v>1137000</v>
      </c>
      <c r="D70" s="1">
        <v>0.89885664028144241</v>
      </c>
      <c r="F70" s="2" t="s">
        <v>36</v>
      </c>
      <c r="G70" s="5">
        <v>478000</v>
      </c>
      <c r="H70" s="5">
        <v>645000</v>
      </c>
      <c r="I70" s="1">
        <v>0.74108527131782942</v>
      </c>
    </row>
    <row r="71" spans="1:9" x14ac:dyDescent="0.2">
      <c r="A71" s="3" t="s">
        <v>5</v>
      </c>
      <c r="B71" s="5">
        <v>97000</v>
      </c>
      <c r="C71" s="5">
        <v>115000</v>
      </c>
      <c r="D71" s="1">
        <v>0.84347826086956523</v>
      </c>
      <c r="F71" s="3" t="s">
        <v>5</v>
      </c>
      <c r="G71" s="5">
        <v>478000</v>
      </c>
      <c r="H71" s="5">
        <v>645000</v>
      </c>
      <c r="I71" s="1">
        <v>0.74108527131782942</v>
      </c>
    </row>
    <row r="72" spans="1:9" x14ac:dyDescent="0.2">
      <c r="A72" s="3" t="s">
        <v>4</v>
      </c>
      <c r="B72" s="5">
        <v>194000</v>
      </c>
      <c r="C72" s="5">
        <v>236000</v>
      </c>
      <c r="D72" s="1">
        <v>0.82203389830508478</v>
      </c>
      <c r="F72" s="2" t="s">
        <v>32</v>
      </c>
      <c r="G72" s="5">
        <v>45000</v>
      </c>
      <c r="H72" s="5">
        <v>61000</v>
      </c>
      <c r="I72" s="1">
        <v>0.73770491803278693</v>
      </c>
    </row>
    <row r="73" spans="1:9" x14ac:dyDescent="0.2">
      <c r="A73" s="3" t="s">
        <v>3</v>
      </c>
      <c r="B73" s="5">
        <v>161000</v>
      </c>
      <c r="C73" s="5">
        <v>182000</v>
      </c>
      <c r="D73" s="1">
        <v>0.88461538461538458</v>
      </c>
      <c r="F73" s="3" t="s">
        <v>5</v>
      </c>
      <c r="G73" s="5">
        <v>45000</v>
      </c>
      <c r="H73" s="5">
        <v>61000</v>
      </c>
      <c r="I73" s="1">
        <v>0.73770491803278693</v>
      </c>
    </row>
    <row r="74" spans="1:9" x14ac:dyDescent="0.2">
      <c r="A74" s="3" t="s">
        <v>2</v>
      </c>
      <c r="B74" s="5">
        <v>375000</v>
      </c>
      <c r="C74" s="5">
        <v>396000</v>
      </c>
      <c r="D74" s="1">
        <v>0.94696969696969702</v>
      </c>
      <c r="F74" s="2" t="s">
        <v>19</v>
      </c>
      <c r="G74" s="5">
        <v>394000</v>
      </c>
      <c r="H74" s="5">
        <v>536000</v>
      </c>
      <c r="I74" s="1">
        <v>0.7350746268656716</v>
      </c>
    </row>
    <row r="75" spans="1:9" x14ac:dyDescent="0.2">
      <c r="A75" s="3" t="s">
        <v>1</v>
      </c>
      <c r="B75" s="5">
        <v>195000</v>
      </c>
      <c r="C75" s="5">
        <v>208000</v>
      </c>
      <c r="D75" s="1">
        <v>0.9375</v>
      </c>
      <c r="F75" s="3" t="s">
        <v>5</v>
      </c>
      <c r="G75" s="5">
        <v>394000</v>
      </c>
      <c r="H75" s="5">
        <v>536000</v>
      </c>
      <c r="I75" s="1">
        <v>0.7350746268656716</v>
      </c>
    </row>
    <row r="76" spans="1:9" x14ac:dyDescent="0.2">
      <c r="A76" s="2" t="s">
        <v>22</v>
      </c>
      <c r="B76" s="5">
        <v>3172000</v>
      </c>
      <c r="C76" s="5">
        <v>3533000</v>
      </c>
      <c r="D76" s="1">
        <v>0.89782054910840647</v>
      </c>
      <c r="F76" s="2" t="s">
        <v>42</v>
      </c>
      <c r="G76" s="5">
        <v>165000</v>
      </c>
      <c r="H76" s="5">
        <v>225000</v>
      </c>
      <c r="I76" s="1">
        <v>0.73333333333333328</v>
      </c>
    </row>
    <row r="77" spans="1:9" x14ac:dyDescent="0.2">
      <c r="A77" s="3" t="s">
        <v>5</v>
      </c>
      <c r="B77" s="5">
        <v>215000</v>
      </c>
      <c r="C77" s="5">
        <v>275000</v>
      </c>
      <c r="D77" s="1">
        <v>0.78181818181818186</v>
      </c>
      <c r="F77" s="3" t="s">
        <v>5</v>
      </c>
      <c r="G77" s="5">
        <v>165000</v>
      </c>
      <c r="H77" s="5">
        <v>225000</v>
      </c>
      <c r="I77" s="1">
        <v>0.73333333333333328</v>
      </c>
    </row>
    <row r="78" spans="1:9" x14ac:dyDescent="0.2">
      <c r="A78" s="3" t="s">
        <v>4</v>
      </c>
      <c r="B78" s="5">
        <v>488000</v>
      </c>
      <c r="C78" s="5">
        <v>596000</v>
      </c>
      <c r="D78" s="1">
        <v>0.81879194630872487</v>
      </c>
      <c r="F78" s="2" t="s">
        <v>34</v>
      </c>
      <c r="G78" s="5">
        <v>155000</v>
      </c>
      <c r="H78" s="5">
        <v>212000</v>
      </c>
      <c r="I78" s="1">
        <v>0.73113207547169812</v>
      </c>
    </row>
    <row r="79" spans="1:9" x14ac:dyDescent="0.2">
      <c r="A79" s="3" t="s">
        <v>3</v>
      </c>
      <c r="B79" s="5">
        <v>577000</v>
      </c>
      <c r="C79" s="5">
        <v>649000</v>
      </c>
      <c r="D79" s="1">
        <v>0.88906009244992301</v>
      </c>
      <c r="F79" s="3" t="s">
        <v>5</v>
      </c>
      <c r="G79" s="5">
        <v>155000</v>
      </c>
      <c r="H79" s="5">
        <v>212000</v>
      </c>
      <c r="I79" s="1">
        <v>0.73113207547169812</v>
      </c>
    </row>
    <row r="80" spans="1:9" x14ac:dyDescent="0.2">
      <c r="A80" s="3" t="s">
        <v>2</v>
      </c>
      <c r="B80" s="5">
        <v>1101000</v>
      </c>
      <c r="C80" s="5">
        <v>1183000</v>
      </c>
      <c r="D80" s="1">
        <v>0.93068469991546909</v>
      </c>
      <c r="F80" s="2" t="s">
        <v>33</v>
      </c>
      <c r="G80" s="5">
        <v>276000</v>
      </c>
      <c r="H80" s="5">
        <v>379000</v>
      </c>
      <c r="I80" s="1">
        <v>0.72823218997361483</v>
      </c>
    </row>
    <row r="81" spans="1:9" x14ac:dyDescent="0.2">
      <c r="A81" s="3" t="s">
        <v>1</v>
      </c>
      <c r="B81" s="5">
        <v>791000</v>
      </c>
      <c r="C81" s="5">
        <v>830000</v>
      </c>
      <c r="D81" s="1">
        <v>0.95301204819277108</v>
      </c>
      <c r="F81" s="3" t="s">
        <v>5</v>
      </c>
      <c r="G81" s="5">
        <v>276000</v>
      </c>
      <c r="H81" s="5">
        <v>379000</v>
      </c>
      <c r="I81" s="1">
        <v>0.72823218997361483</v>
      </c>
    </row>
    <row r="82" spans="1:9" x14ac:dyDescent="0.2">
      <c r="A82" s="2" t="s">
        <v>18</v>
      </c>
      <c r="B82" s="5">
        <v>3778000</v>
      </c>
      <c r="C82" s="5">
        <v>4210000</v>
      </c>
      <c r="D82" s="1">
        <v>0.89738717339667462</v>
      </c>
      <c r="F82" s="2" t="s">
        <v>55</v>
      </c>
      <c r="G82" s="5">
        <v>24000</v>
      </c>
      <c r="H82" s="5">
        <v>33000</v>
      </c>
      <c r="I82" s="1">
        <v>0.72727272727272729</v>
      </c>
    </row>
    <row r="83" spans="1:9" x14ac:dyDescent="0.2">
      <c r="A83" s="3" t="s">
        <v>5</v>
      </c>
      <c r="B83" s="5">
        <v>292000</v>
      </c>
      <c r="C83" s="5">
        <v>351000</v>
      </c>
      <c r="D83" s="1">
        <v>0.83190883190883191</v>
      </c>
      <c r="F83" s="3" t="s">
        <v>5</v>
      </c>
      <c r="G83" s="5">
        <v>24000</v>
      </c>
      <c r="H83" s="5">
        <v>33000</v>
      </c>
      <c r="I83" s="1">
        <v>0.72727272727272729</v>
      </c>
    </row>
    <row r="84" spans="1:9" x14ac:dyDescent="0.2">
      <c r="A84" s="3" t="s">
        <v>4</v>
      </c>
      <c r="B84" s="5">
        <v>605000</v>
      </c>
      <c r="C84" s="5">
        <v>698000</v>
      </c>
      <c r="D84" s="1">
        <v>0.86676217765042984</v>
      </c>
      <c r="F84" s="2" t="s">
        <v>28</v>
      </c>
      <c r="G84" s="5">
        <v>88000</v>
      </c>
      <c r="H84" s="5">
        <v>127000</v>
      </c>
      <c r="I84" s="1">
        <v>0.69291338582677164</v>
      </c>
    </row>
    <row r="85" spans="1:9" x14ac:dyDescent="0.2">
      <c r="A85" s="3" t="s">
        <v>3</v>
      </c>
      <c r="B85" s="5">
        <v>634000</v>
      </c>
      <c r="C85" s="5">
        <v>717000</v>
      </c>
      <c r="D85" s="1">
        <v>0.88423988842398882</v>
      </c>
      <c r="F85" s="3" t="s">
        <v>5</v>
      </c>
      <c r="G85" s="5">
        <v>88000</v>
      </c>
      <c r="H85" s="5">
        <v>127000</v>
      </c>
      <c r="I85" s="1">
        <v>0.69291338582677164</v>
      </c>
    </row>
    <row r="86" spans="1:9" x14ac:dyDescent="0.2">
      <c r="A86" s="3" t="s">
        <v>2</v>
      </c>
      <c r="B86" s="5">
        <v>1473000</v>
      </c>
      <c r="C86" s="5">
        <v>1591000</v>
      </c>
      <c r="D86" s="1">
        <v>0.92583280955373981</v>
      </c>
      <c r="F86" s="2" t="s">
        <v>54</v>
      </c>
      <c r="G86" s="5">
        <v>88000</v>
      </c>
      <c r="H86" s="5">
        <v>130000</v>
      </c>
      <c r="I86" s="1">
        <v>0.67692307692307696</v>
      </c>
    </row>
    <row r="87" spans="1:9" x14ac:dyDescent="0.2">
      <c r="A87" s="3" t="s">
        <v>1</v>
      </c>
      <c r="B87" s="5">
        <v>774000</v>
      </c>
      <c r="C87" s="5">
        <v>853000</v>
      </c>
      <c r="D87" s="1">
        <v>0.90738569753810083</v>
      </c>
      <c r="F87" s="3" t="s">
        <v>5</v>
      </c>
      <c r="G87" s="5">
        <v>88000</v>
      </c>
      <c r="H87" s="5">
        <v>130000</v>
      </c>
      <c r="I87" s="1">
        <v>0.67692307692307696</v>
      </c>
    </row>
    <row r="88" spans="1:9" x14ac:dyDescent="0.2">
      <c r="A88" s="2" t="s">
        <v>38</v>
      </c>
      <c r="B88" s="5">
        <v>878000</v>
      </c>
      <c r="C88" s="5">
        <v>979000</v>
      </c>
      <c r="D88" s="1">
        <v>0.89683350357507663</v>
      </c>
      <c r="F88" s="2" t="s">
        <v>51</v>
      </c>
      <c r="G88" s="5">
        <v>207000</v>
      </c>
      <c r="H88" s="5">
        <v>306000</v>
      </c>
      <c r="I88" s="1">
        <v>0.67647058823529416</v>
      </c>
    </row>
    <row r="89" spans="1:9" x14ac:dyDescent="0.2">
      <c r="A89" s="3" t="s">
        <v>5</v>
      </c>
      <c r="B89" s="5">
        <v>66000</v>
      </c>
      <c r="C89" s="5">
        <v>84000</v>
      </c>
      <c r="D89" s="1">
        <v>0.7857142857142857</v>
      </c>
      <c r="F89" s="3" t="s">
        <v>5</v>
      </c>
      <c r="G89" s="5">
        <v>207000</v>
      </c>
      <c r="H89" s="5">
        <v>306000</v>
      </c>
      <c r="I89" s="1">
        <v>0.67647058823529416</v>
      </c>
    </row>
    <row r="90" spans="1:9" x14ac:dyDescent="0.2">
      <c r="A90" s="3" t="s">
        <v>4</v>
      </c>
      <c r="B90" s="5">
        <v>130000</v>
      </c>
      <c r="C90" s="5">
        <v>157000</v>
      </c>
      <c r="D90" s="1">
        <v>0.82802547770700641</v>
      </c>
      <c r="F90" s="2" t="s">
        <v>25</v>
      </c>
      <c r="G90" s="5">
        <v>223000</v>
      </c>
      <c r="H90" s="5">
        <v>332000</v>
      </c>
      <c r="I90" s="1">
        <v>0.67168674698795183</v>
      </c>
    </row>
    <row r="91" spans="1:9" x14ac:dyDescent="0.2">
      <c r="A91" s="3" t="s">
        <v>3</v>
      </c>
      <c r="B91" s="5">
        <v>123000</v>
      </c>
      <c r="C91" s="5">
        <v>139000</v>
      </c>
      <c r="D91" s="1">
        <v>0.8848920863309353</v>
      </c>
      <c r="F91" s="3" t="s">
        <v>5</v>
      </c>
      <c r="G91" s="5">
        <v>223000</v>
      </c>
      <c r="H91" s="5">
        <v>332000</v>
      </c>
      <c r="I91" s="1">
        <v>0.67168674698795183</v>
      </c>
    </row>
    <row r="92" spans="1:9" x14ac:dyDescent="0.2">
      <c r="A92" s="3" t="s">
        <v>2</v>
      </c>
      <c r="B92" s="5">
        <v>390000</v>
      </c>
      <c r="C92" s="5">
        <v>414000</v>
      </c>
      <c r="D92" s="1">
        <v>0.94202898550724634</v>
      </c>
      <c r="F92" s="2" t="s">
        <v>39</v>
      </c>
      <c r="G92" s="5">
        <v>396000</v>
      </c>
      <c r="H92" s="5">
        <v>608000</v>
      </c>
      <c r="I92" s="1">
        <v>0.65131578947368418</v>
      </c>
    </row>
    <row r="93" spans="1:9" x14ac:dyDescent="0.2">
      <c r="A93" s="3" t="s">
        <v>1</v>
      </c>
      <c r="B93" s="5">
        <v>169000</v>
      </c>
      <c r="C93" s="5">
        <v>185000</v>
      </c>
      <c r="D93" s="1">
        <v>0.91351351351351351</v>
      </c>
      <c r="F93" s="3" t="s">
        <v>5</v>
      </c>
      <c r="G93" s="5">
        <v>396000</v>
      </c>
      <c r="H93" s="5">
        <v>608000</v>
      </c>
      <c r="I93" s="1">
        <v>0.65131578947368418</v>
      </c>
    </row>
    <row r="94" spans="1:9" x14ac:dyDescent="0.2">
      <c r="A94" s="2" t="s">
        <v>21</v>
      </c>
      <c r="B94" s="5">
        <v>495000</v>
      </c>
      <c r="C94" s="5">
        <v>553000</v>
      </c>
      <c r="D94" s="1">
        <v>0.89511754068716098</v>
      </c>
      <c r="F94" s="2" t="s">
        <v>46</v>
      </c>
      <c r="G94" s="5">
        <v>20000</v>
      </c>
      <c r="H94" s="5">
        <v>31000</v>
      </c>
      <c r="I94" s="1">
        <v>0.64516129032258063</v>
      </c>
    </row>
    <row r="95" spans="1:9" x14ac:dyDescent="0.2">
      <c r="A95" s="3" t="s">
        <v>5</v>
      </c>
      <c r="B95" s="5">
        <v>33000</v>
      </c>
      <c r="C95" s="5">
        <v>53000</v>
      </c>
      <c r="D95" s="1">
        <v>0.62264150943396224</v>
      </c>
      <c r="F95" s="3" t="s">
        <v>5</v>
      </c>
      <c r="G95" s="5">
        <v>20000</v>
      </c>
      <c r="H95" s="5">
        <v>31000</v>
      </c>
      <c r="I95" s="1">
        <v>0.64516129032258063</v>
      </c>
    </row>
    <row r="96" spans="1:9" x14ac:dyDescent="0.2">
      <c r="A96" s="3" t="s">
        <v>4</v>
      </c>
      <c r="B96" s="5">
        <v>65000</v>
      </c>
      <c r="C96" s="5">
        <v>77000</v>
      </c>
      <c r="D96" s="1">
        <v>0.8441558441558441</v>
      </c>
      <c r="F96" s="2" t="s">
        <v>21</v>
      </c>
      <c r="G96" s="5">
        <v>33000</v>
      </c>
      <c r="H96" s="5">
        <v>53000</v>
      </c>
      <c r="I96" s="1">
        <v>0.62264150943396224</v>
      </c>
    </row>
    <row r="97" spans="1:9" x14ac:dyDescent="0.2">
      <c r="A97" s="3" t="s">
        <v>3</v>
      </c>
      <c r="B97" s="5">
        <v>62000</v>
      </c>
      <c r="C97" s="5">
        <v>69000</v>
      </c>
      <c r="D97" s="1">
        <v>0.89855072463768115</v>
      </c>
      <c r="F97" s="3" t="s">
        <v>5</v>
      </c>
      <c r="G97" s="5">
        <v>33000</v>
      </c>
      <c r="H97" s="5">
        <v>53000</v>
      </c>
      <c r="I97" s="1">
        <v>0.62264150943396224</v>
      </c>
    </row>
    <row r="98" spans="1:9" x14ac:dyDescent="0.2">
      <c r="A98" s="3" t="s">
        <v>2</v>
      </c>
      <c r="B98" s="5">
        <v>189000</v>
      </c>
      <c r="C98" s="5">
        <v>201000</v>
      </c>
      <c r="D98" s="1">
        <v>0.94029850746268662</v>
      </c>
      <c r="F98" s="2" t="s">
        <v>40</v>
      </c>
      <c r="G98" s="5">
        <v>31000</v>
      </c>
      <c r="H98" s="5">
        <v>52000</v>
      </c>
      <c r="I98" s="1">
        <v>0.59615384615384615</v>
      </c>
    </row>
    <row r="99" spans="1:9" x14ac:dyDescent="0.2">
      <c r="A99" s="3" t="s">
        <v>1</v>
      </c>
      <c r="B99" s="5">
        <v>146000</v>
      </c>
      <c r="C99" s="5">
        <v>153000</v>
      </c>
      <c r="D99" s="1">
        <v>0.95424836601307195</v>
      </c>
      <c r="F99" s="3" t="s">
        <v>5</v>
      </c>
      <c r="G99" s="5">
        <v>31000</v>
      </c>
      <c r="H99" s="5">
        <v>52000</v>
      </c>
      <c r="I99" s="1">
        <v>0.59615384615384615</v>
      </c>
    </row>
    <row r="100" spans="1:9" x14ac:dyDescent="0.2">
      <c r="A100" s="2" t="s">
        <v>47</v>
      </c>
      <c r="B100" s="5">
        <v>1048000</v>
      </c>
      <c r="C100" s="5">
        <v>1175000</v>
      </c>
      <c r="D100" s="1">
        <v>0.89191489361702125</v>
      </c>
      <c r="F100" s="2" t="s">
        <v>52</v>
      </c>
      <c r="G100" s="5">
        <v>572000</v>
      </c>
      <c r="H100" s="5">
        <v>971000</v>
      </c>
      <c r="I100" s="1">
        <v>0.58908341915550977</v>
      </c>
    </row>
    <row r="101" spans="1:9" x14ac:dyDescent="0.2">
      <c r="A101" s="3" t="s">
        <v>5</v>
      </c>
      <c r="B101" s="5">
        <v>122000</v>
      </c>
      <c r="C101" s="5">
        <v>145000</v>
      </c>
      <c r="D101" s="1">
        <v>0.8413793103448276</v>
      </c>
      <c r="F101" s="3" t="s">
        <v>5</v>
      </c>
      <c r="G101" s="5">
        <v>572000</v>
      </c>
      <c r="H101" s="5">
        <v>971000</v>
      </c>
      <c r="I101" s="1">
        <v>0.58908341915550977</v>
      </c>
    </row>
    <row r="102" spans="1:9" x14ac:dyDescent="0.2">
      <c r="A102" s="3" t="s">
        <v>4</v>
      </c>
      <c r="B102" s="5">
        <v>158000</v>
      </c>
      <c r="C102" s="5">
        <v>189000</v>
      </c>
      <c r="D102" s="1">
        <v>0.83597883597883593</v>
      </c>
      <c r="F102" s="2" t="s">
        <v>53</v>
      </c>
      <c r="G102" s="5">
        <v>70000</v>
      </c>
      <c r="H102" s="5">
        <v>126000</v>
      </c>
      <c r="I102" s="1">
        <v>0.55555555555555558</v>
      </c>
    </row>
    <row r="103" spans="1:9" x14ac:dyDescent="0.2">
      <c r="A103" s="3" t="s">
        <v>3</v>
      </c>
      <c r="B103" s="5">
        <v>146000</v>
      </c>
      <c r="C103" s="5">
        <v>158000</v>
      </c>
      <c r="D103" s="1">
        <v>0.92405063291139244</v>
      </c>
      <c r="F103" s="3" t="s">
        <v>5</v>
      </c>
      <c r="G103" s="5">
        <v>70000</v>
      </c>
      <c r="H103" s="5">
        <v>126000</v>
      </c>
      <c r="I103" s="1">
        <v>0.55555555555555558</v>
      </c>
    </row>
    <row r="104" spans="1:9" x14ac:dyDescent="0.2">
      <c r="A104" s="3" t="s">
        <v>2</v>
      </c>
      <c r="B104" s="5">
        <v>376000</v>
      </c>
      <c r="C104" s="5">
        <v>413000</v>
      </c>
      <c r="D104" s="1">
        <v>0.91041162227602901</v>
      </c>
      <c r="F104" s="2" t="s">
        <v>56</v>
      </c>
      <c r="G104" s="5">
        <v>37000</v>
      </c>
      <c r="H104" s="5">
        <v>78000</v>
      </c>
      <c r="I104" s="1">
        <v>0.47435897435897434</v>
      </c>
    </row>
    <row r="105" spans="1:9" x14ac:dyDescent="0.2">
      <c r="A105" s="3" t="s">
        <v>1</v>
      </c>
      <c r="B105" s="5">
        <v>246000</v>
      </c>
      <c r="C105" s="5">
        <v>270000</v>
      </c>
      <c r="D105" s="1">
        <v>0.91111111111111109</v>
      </c>
      <c r="F105" s="3" t="s">
        <v>5</v>
      </c>
      <c r="G105" s="5">
        <v>37000</v>
      </c>
      <c r="H105" s="5">
        <v>78000</v>
      </c>
      <c r="I105" s="1">
        <v>0.47435897435897434</v>
      </c>
    </row>
    <row r="106" spans="1:9" x14ac:dyDescent="0.2">
      <c r="A106" s="2" t="s">
        <v>31</v>
      </c>
      <c r="B106" s="5">
        <v>1569000</v>
      </c>
      <c r="C106" s="5">
        <v>1761000</v>
      </c>
      <c r="D106" s="1">
        <v>0.89097103918228282</v>
      </c>
      <c r="F106" s="2" t="s">
        <v>0</v>
      </c>
      <c r="G106" s="5">
        <v>11351000</v>
      </c>
      <c r="H106" s="5">
        <v>14767000</v>
      </c>
      <c r="I106" s="1">
        <v>0.7686733933771247</v>
      </c>
    </row>
    <row r="107" spans="1:9" x14ac:dyDescent="0.2">
      <c r="A107" s="3" t="s">
        <v>5</v>
      </c>
      <c r="B107" s="5">
        <v>123000</v>
      </c>
      <c r="C107" s="5">
        <v>145000</v>
      </c>
      <c r="D107" s="1">
        <v>0.84827586206896555</v>
      </c>
    </row>
    <row r="108" spans="1:9" x14ac:dyDescent="0.2">
      <c r="A108" s="3" t="s">
        <v>4</v>
      </c>
      <c r="B108" s="5">
        <v>177000</v>
      </c>
      <c r="C108" s="5">
        <v>210000</v>
      </c>
      <c r="D108" s="1">
        <v>0.84285714285714286</v>
      </c>
    </row>
    <row r="109" spans="1:9" x14ac:dyDescent="0.2">
      <c r="A109" s="3" t="s">
        <v>3</v>
      </c>
      <c r="B109" s="5">
        <v>223000</v>
      </c>
      <c r="C109" s="5">
        <v>255000</v>
      </c>
      <c r="D109" s="1">
        <v>0.87450980392156863</v>
      </c>
    </row>
    <row r="110" spans="1:9" x14ac:dyDescent="0.2">
      <c r="A110" s="3" t="s">
        <v>2</v>
      </c>
      <c r="B110" s="5">
        <v>695000</v>
      </c>
      <c r="C110" s="5">
        <v>768000</v>
      </c>
      <c r="D110" s="1">
        <v>0.90494791666666663</v>
      </c>
    </row>
    <row r="111" spans="1:9" x14ac:dyDescent="0.2">
      <c r="A111" s="3" t="s">
        <v>1</v>
      </c>
      <c r="B111" s="5">
        <v>351000</v>
      </c>
      <c r="C111" s="5">
        <v>383000</v>
      </c>
      <c r="D111" s="1">
        <v>0.91644908616187992</v>
      </c>
    </row>
    <row r="112" spans="1:9" x14ac:dyDescent="0.2">
      <c r="A112" s="2" t="s">
        <v>41</v>
      </c>
      <c r="B112" s="5">
        <v>8107000</v>
      </c>
      <c r="C112" s="5">
        <v>9102000</v>
      </c>
      <c r="D112" s="1">
        <v>0.89068336629312239</v>
      </c>
    </row>
    <row r="113" spans="1:4" x14ac:dyDescent="0.2">
      <c r="A113" s="3" t="s">
        <v>5</v>
      </c>
      <c r="B113" s="5">
        <v>614000</v>
      </c>
      <c r="C113" s="5">
        <v>751000</v>
      </c>
      <c r="D113" s="1">
        <v>0.81757656458055927</v>
      </c>
    </row>
    <row r="114" spans="1:4" x14ac:dyDescent="0.2">
      <c r="A114" s="3" t="s">
        <v>4</v>
      </c>
      <c r="B114" s="5">
        <v>987000</v>
      </c>
      <c r="C114" s="5">
        <v>1158000</v>
      </c>
      <c r="D114" s="1">
        <v>0.85233160621761661</v>
      </c>
    </row>
    <row r="115" spans="1:4" x14ac:dyDescent="0.2">
      <c r="A115" s="3" t="s">
        <v>3</v>
      </c>
      <c r="B115" s="5">
        <v>1177000</v>
      </c>
      <c r="C115" s="5">
        <v>1335000</v>
      </c>
      <c r="D115" s="1">
        <v>0.88164794007490632</v>
      </c>
    </row>
    <row r="116" spans="1:4" x14ac:dyDescent="0.2">
      <c r="A116" s="3" t="s">
        <v>2</v>
      </c>
      <c r="B116" s="5">
        <v>3107000</v>
      </c>
      <c r="C116" s="5">
        <v>3474000</v>
      </c>
      <c r="D116" s="1">
        <v>0.89435808865860678</v>
      </c>
    </row>
    <row r="117" spans="1:4" x14ac:dyDescent="0.2">
      <c r="A117" s="3" t="s">
        <v>1</v>
      </c>
      <c r="B117" s="5">
        <v>2222000</v>
      </c>
      <c r="C117" s="5">
        <v>2384000</v>
      </c>
      <c r="D117" s="1">
        <v>0.93204697986577179</v>
      </c>
    </row>
    <row r="118" spans="1:4" x14ac:dyDescent="0.2">
      <c r="A118" s="2" t="s">
        <v>15</v>
      </c>
      <c r="B118" s="5">
        <v>699000</v>
      </c>
      <c r="C118" s="5">
        <v>787000</v>
      </c>
      <c r="D118" s="1">
        <v>0.8881829733163914</v>
      </c>
    </row>
    <row r="119" spans="1:4" x14ac:dyDescent="0.2">
      <c r="A119" s="3" t="s">
        <v>5</v>
      </c>
      <c r="B119" s="5">
        <v>50000</v>
      </c>
      <c r="C119" s="5">
        <v>61000</v>
      </c>
      <c r="D119" s="1">
        <v>0.81967213114754101</v>
      </c>
    </row>
    <row r="120" spans="1:4" x14ac:dyDescent="0.2">
      <c r="A120" s="3" t="s">
        <v>4</v>
      </c>
      <c r="B120" s="5">
        <v>78000</v>
      </c>
      <c r="C120" s="5">
        <v>93000</v>
      </c>
      <c r="D120" s="1">
        <v>0.83870967741935487</v>
      </c>
    </row>
    <row r="121" spans="1:4" x14ac:dyDescent="0.2">
      <c r="A121" s="3" t="s">
        <v>3</v>
      </c>
      <c r="B121" s="5">
        <v>101000</v>
      </c>
      <c r="C121" s="5">
        <v>117000</v>
      </c>
      <c r="D121" s="1">
        <v>0.86324786324786329</v>
      </c>
    </row>
    <row r="122" spans="1:4" x14ac:dyDescent="0.2">
      <c r="A122" s="3" t="s">
        <v>2</v>
      </c>
      <c r="B122" s="5">
        <v>300000</v>
      </c>
      <c r="C122" s="5">
        <v>329000</v>
      </c>
      <c r="D122" s="1">
        <v>0.91185410334346506</v>
      </c>
    </row>
    <row r="123" spans="1:4" x14ac:dyDescent="0.2">
      <c r="A123" s="3" t="s">
        <v>1</v>
      </c>
      <c r="B123" s="5">
        <v>170000</v>
      </c>
      <c r="C123" s="5">
        <v>187000</v>
      </c>
      <c r="D123" s="1">
        <v>0.90909090909090906</v>
      </c>
    </row>
    <row r="124" spans="1:4" x14ac:dyDescent="0.2">
      <c r="A124" s="2" t="s">
        <v>29</v>
      </c>
      <c r="B124" s="5">
        <v>5395000</v>
      </c>
      <c r="C124" s="5">
        <v>6076000</v>
      </c>
      <c r="D124" s="1">
        <v>0.88791968400263332</v>
      </c>
    </row>
    <row r="125" spans="1:4" x14ac:dyDescent="0.2">
      <c r="A125" s="3" t="s">
        <v>5</v>
      </c>
      <c r="B125" s="5">
        <v>511000</v>
      </c>
      <c r="C125" s="5">
        <v>629000</v>
      </c>
      <c r="D125" s="1">
        <v>0.81240063593004774</v>
      </c>
    </row>
    <row r="126" spans="1:4" x14ac:dyDescent="0.2">
      <c r="A126" s="3" t="s">
        <v>4</v>
      </c>
      <c r="B126" s="5">
        <v>772000</v>
      </c>
      <c r="C126" s="5">
        <v>917000</v>
      </c>
      <c r="D126" s="1">
        <v>0.8418756815703381</v>
      </c>
    </row>
    <row r="127" spans="1:4" x14ac:dyDescent="0.2">
      <c r="A127" s="3" t="s">
        <v>3</v>
      </c>
      <c r="B127" s="5">
        <v>772000</v>
      </c>
      <c r="C127" s="5">
        <v>903000</v>
      </c>
      <c r="D127" s="1">
        <v>0.85492801771871541</v>
      </c>
    </row>
    <row r="128" spans="1:4" x14ac:dyDescent="0.2">
      <c r="A128" s="3" t="s">
        <v>2</v>
      </c>
      <c r="B128" s="5">
        <v>2159000</v>
      </c>
      <c r="C128" s="5">
        <v>2325000</v>
      </c>
      <c r="D128" s="1">
        <v>0.9286021505376344</v>
      </c>
    </row>
    <row r="129" spans="1:4" x14ac:dyDescent="0.2">
      <c r="A129" s="3" t="s">
        <v>1</v>
      </c>
      <c r="B129" s="5">
        <v>1181000</v>
      </c>
      <c r="C129" s="5">
        <v>1302000</v>
      </c>
      <c r="D129" s="1">
        <v>0.9070660522273426</v>
      </c>
    </row>
    <row r="130" spans="1:4" x14ac:dyDescent="0.2">
      <c r="A130" s="2" t="s">
        <v>12</v>
      </c>
      <c r="B130" s="5">
        <v>1548000</v>
      </c>
      <c r="C130" s="5">
        <v>1745000</v>
      </c>
      <c r="D130" s="1">
        <v>0.88710601719197713</v>
      </c>
    </row>
    <row r="131" spans="1:4" x14ac:dyDescent="0.2">
      <c r="A131" s="3" t="s">
        <v>5</v>
      </c>
      <c r="B131" s="5">
        <v>121000</v>
      </c>
      <c r="C131" s="5">
        <v>150000</v>
      </c>
      <c r="D131" s="1">
        <v>0.80666666666666664</v>
      </c>
    </row>
    <row r="132" spans="1:4" x14ac:dyDescent="0.2">
      <c r="A132" s="3" t="s">
        <v>4</v>
      </c>
      <c r="B132" s="5">
        <v>238000</v>
      </c>
      <c r="C132" s="5">
        <v>276000</v>
      </c>
      <c r="D132" s="1">
        <v>0.8623188405797102</v>
      </c>
    </row>
    <row r="133" spans="1:4" x14ac:dyDescent="0.2">
      <c r="A133" s="3" t="s">
        <v>3</v>
      </c>
      <c r="B133" s="5">
        <v>238000</v>
      </c>
      <c r="C133" s="5">
        <v>275000</v>
      </c>
      <c r="D133" s="1">
        <v>0.86545454545454548</v>
      </c>
    </row>
    <row r="134" spans="1:4" x14ac:dyDescent="0.2">
      <c r="A134" s="3" t="s">
        <v>2</v>
      </c>
      <c r="B134" s="5">
        <v>586000</v>
      </c>
      <c r="C134" s="5">
        <v>652000</v>
      </c>
      <c r="D134" s="1">
        <v>0.89877300613496935</v>
      </c>
    </row>
    <row r="135" spans="1:4" x14ac:dyDescent="0.2">
      <c r="A135" s="3" t="s">
        <v>1</v>
      </c>
      <c r="B135" s="5">
        <v>365000</v>
      </c>
      <c r="C135" s="5">
        <v>392000</v>
      </c>
      <c r="D135" s="1">
        <v>0.93112244897959184</v>
      </c>
    </row>
    <row r="136" spans="1:4" x14ac:dyDescent="0.2">
      <c r="A136" s="2" t="s">
        <v>37</v>
      </c>
      <c r="B136" s="5">
        <v>799000</v>
      </c>
      <c r="C136" s="5">
        <v>901000</v>
      </c>
      <c r="D136" s="1">
        <v>0.8867924528301887</v>
      </c>
    </row>
    <row r="137" spans="1:4" x14ac:dyDescent="0.2">
      <c r="A137" s="3" t="s">
        <v>5</v>
      </c>
      <c r="B137" s="5">
        <v>61000</v>
      </c>
      <c r="C137" s="5">
        <v>71000</v>
      </c>
      <c r="D137" s="1">
        <v>0.85915492957746475</v>
      </c>
    </row>
    <row r="138" spans="1:4" x14ac:dyDescent="0.2">
      <c r="A138" s="3" t="s">
        <v>4</v>
      </c>
      <c r="B138" s="5">
        <v>110000</v>
      </c>
      <c r="C138" s="5">
        <v>137000</v>
      </c>
      <c r="D138" s="1">
        <v>0.8029197080291971</v>
      </c>
    </row>
    <row r="139" spans="1:4" x14ac:dyDescent="0.2">
      <c r="A139" s="3" t="s">
        <v>3</v>
      </c>
      <c r="B139" s="5">
        <v>128000</v>
      </c>
      <c r="C139" s="5">
        <v>145000</v>
      </c>
      <c r="D139" s="1">
        <v>0.88275862068965516</v>
      </c>
    </row>
    <row r="140" spans="1:4" x14ac:dyDescent="0.2">
      <c r="A140" s="3" t="s">
        <v>2</v>
      </c>
      <c r="B140" s="5">
        <v>300000</v>
      </c>
      <c r="C140" s="5">
        <v>331000</v>
      </c>
      <c r="D140" s="1">
        <v>0.90634441087613293</v>
      </c>
    </row>
    <row r="141" spans="1:4" x14ac:dyDescent="0.2">
      <c r="A141" s="3" t="s">
        <v>1</v>
      </c>
      <c r="B141" s="5">
        <v>200000</v>
      </c>
      <c r="C141" s="5">
        <v>217000</v>
      </c>
      <c r="D141" s="1">
        <v>0.92165898617511521</v>
      </c>
    </row>
    <row r="142" spans="1:4" x14ac:dyDescent="0.2">
      <c r="A142" s="2" t="s">
        <v>7</v>
      </c>
      <c r="B142" s="5">
        <v>1588000</v>
      </c>
      <c r="C142" s="5">
        <v>1795000</v>
      </c>
      <c r="D142" s="1">
        <v>0.88467966573816159</v>
      </c>
    </row>
    <row r="143" spans="1:4" x14ac:dyDescent="0.2">
      <c r="A143" s="3" t="s">
        <v>5</v>
      </c>
      <c r="B143" s="5">
        <v>187000</v>
      </c>
      <c r="C143" s="5">
        <v>222000</v>
      </c>
      <c r="D143" s="1">
        <v>0.84234234234234229</v>
      </c>
    </row>
    <row r="144" spans="1:4" x14ac:dyDescent="0.2">
      <c r="A144" s="3" t="s">
        <v>4</v>
      </c>
      <c r="B144" s="5">
        <v>279000</v>
      </c>
      <c r="C144" s="5">
        <v>333000</v>
      </c>
      <c r="D144" s="1">
        <v>0.83783783783783783</v>
      </c>
    </row>
    <row r="145" spans="1:4" x14ac:dyDescent="0.2">
      <c r="A145" s="3" t="s">
        <v>3</v>
      </c>
      <c r="B145" s="5">
        <v>222000</v>
      </c>
      <c r="C145" s="5">
        <v>255000</v>
      </c>
      <c r="D145" s="1">
        <v>0.87058823529411766</v>
      </c>
    </row>
    <row r="146" spans="1:4" x14ac:dyDescent="0.2">
      <c r="A146" s="3" t="s">
        <v>2</v>
      </c>
      <c r="B146" s="5">
        <v>563000</v>
      </c>
      <c r="C146" s="5">
        <v>614000</v>
      </c>
      <c r="D146" s="1">
        <v>0.91693811074918563</v>
      </c>
    </row>
    <row r="147" spans="1:4" x14ac:dyDescent="0.2">
      <c r="A147" s="3" t="s">
        <v>1</v>
      </c>
      <c r="B147" s="5">
        <v>337000</v>
      </c>
      <c r="C147" s="5">
        <v>371000</v>
      </c>
      <c r="D147" s="1">
        <v>0.90835579514824794</v>
      </c>
    </row>
    <row r="148" spans="1:4" x14ac:dyDescent="0.2">
      <c r="A148" s="2" t="s">
        <v>24</v>
      </c>
      <c r="B148" s="5">
        <v>2187000</v>
      </c>
      <c r="C148" s="5">
        <v>2479000</v>
      </c>
      <c r="D148" s="1">
        <v>0.88221056877773296</v>
      </c>
    </row>
    <row r="149" spans="1:4" x14ac:dyDescent="0.2">
      <c r="A149" s="3" t="s">
        <v>5</v>
      </c>
      <c r="B149" s="5">
        <v>243000</v>
      </c>
      <c r="C149" s="5">
        <v>265000</v>
      </c>
      <c r="D149" s="1">
        <v>0.91698113207547172</v>
      </c>
    </row>
    <row r="150" spans="1:4" x14ac:dyDescent="0.2">
      <c r="A150" s="3" t="s">
        <v>4</v>
      </c>
      <c r="B150" s="5">
        <v>293000</v>
      </c>
      <c r="C150" s="5">
        <v>364000</v>
      </c>
      <c r="D150" s="1">
        <v>0.80494505494505497</v>
      </c>
    </row>
    <row r="151" spans="1:4" x14ac:dyDescent="0.2">
      <c r="A151" s="3" t="s">
        <v>3</v>
      </c>
      <c r="B151" s="5">
        <v>343000</v>
      </c>
      <c r="C151" s="5">
        <v>405000</v>
      </c>
      <c r="D151" s="1">
        <v>0.84691358024691354</v>
      </c>
    </row>
    <row r="152" spans="1:4" x14ac:dyDescent="0.2">
      <c r="A152" s="3" t="s">
        <v>2</v>
      </c>
      <c r="B152" s="5">
        <v>866000</v>
      </c>
      <c r="C152" s="5">
        <v>956000</v>
      </c>
      <c r="D152" s="1">
        <v>0.90585774058577406</v>
      </c>
    </row>
    <row r="153" spans="1:4" x14ac:dyDescent="0.2">
      <c r="A153" s="3" t="s">
        <v>1</v>
      </c>
      <c r="B153" s="5">
        <v>442000</v>
      </c>
      <c r="C153" s="5">
        <v>489000</v>
      </c>
      <c r="D153" s="1">
        <v>0.9038854805725971</v>
      </c>
    </row>
    <row r="154" spans="1:4" x14ac:dyDescent="0.2">
      <c r="A154" s="2" t="s">
        <v>55</v>
      </c>
      <c r="B154" s="5">
        <v>481000</v>
      </c>
      <c r="C154" s="5">
        <v>547000</v>
      </c>
      <c r="D154" s="1">
        <v>0.87934186471663622</v>
      </c>
    </row>
    <row r="155" spans="1:4" x14ac:dyDescent="0.2">
      <c r="A155" s="3" t="s">
        <v>5</v>
      </c>
      <c r="B155" s="5">
        <v>24000</v>
      </c>
      <c r="C155" s="5">
        <v>33000</v>
      </c>
      <c r="D155" s="1">
        <v>0.72727272727272729</v>
      </c>
    </row>
    <row r="156" spans="1:4" x14ac:dyDescent="0.2">
      <c r="A156" s="3" t="s">
        <v>4</v>
      </c>
      <c r="B156" s="5">
        <v>55000</v>
      </c>
      <c r="C156" s="5">
        <v>65000</v>
      </c>
      <c r="D156" s="1">
        <v>0.84615384615384615</v>
      </c>
    </row>
    <row r="157" spans="1:4" x14ac:dyDescent="0.2">
      <c r="A157" s="3" t="s">
        <v>3</v>
      </c>
      <c r="B157" s="5">
        <v>69000</v>
      </c>
      <c r="C157" s="5">
        <v>83000</v>
      </c>
      <c r="D157" s="1">
        <v>0.83132530120481929</v>
      </c>
    </row>
    <row r="158" spans="1:4" x14ac:dyDescent="0.2">
      <c r="A158" s="3" t="s">
        <v>2</v>
      </c>
      <c r="B158" s="5">
        <v>196000</v>
      </c>
      <c r="C158" s="5">
        <v>217000</v>
      </c>
      <c r="D158" s="1">
        <v>0.90322580645161288</v>
      </c>
    </row>
    <row r="159" spans="1:4" x14ac:dyDescent="0.2">
      <c r="A159" s="3" t="s">
        <v>1</v>
      </c>
      <c r="B159" s="5">
        <v>137000</v>
      </c>
      <c r="C159" s="5">
        <v>149000</v>
      </c>
      <c r="D159" s="1">
        <v>0.91946308724832215</v>
      </c>
    </row>
    <row r="160" spans="1:4" x14ac:dyDescent="0.2">
      <c r="A160" s="2" t="s">
        <v>48</v>
      </c>
      <c r="B160" s="5">
        <v>13463000</v>
      </c>
      <c r="C160" s="5">
        <v>15356000</v>
      </c>
      <c r="D160" s="1">
        <v>0.87672570982026565</v>
      </c>
    </row>
    <row r="161" spans="1:4" x14ac:dyDescent="0.2">
      <c r="A161" s="3" t="s">
        <v>5</v>
      </c>
      <c r="B161" s="5">
        <v>1447000</v>
      </c>
      <c r="C161" s="5">
        <v>1787000</v>
      </c>
      <c r="D161" s="1">
        <v>0.80973698936765526</v>
      </c>
    </row>
    <row r="162" spans="1:4" x14ac:dyDescent="0.2">
      <c r="A162" s="3" t="s">
        <v>4</v>
      </c>
      <c r="B162" s="5">
        <v>2070000</v>
      </c>
      <c r="C162" s="5">
        <v>2548000</v>
      </c>
      <c r="D162" s="1">
        <v>0.81240188383045531</v>
      </c>
    </row>
    <row r="163" spans="1:4" x14ac:dyDescent="0.2">
      <c r="A163" s="3" t="s">
        <v>3</v>
      </c>
      <c r="B163" s="5">
        <v>2118000</v>
      </c>
      <c r="C163" s="5">
        <v>2478000</v>
      </c>
      <c r="D163" s="1">
        <v>0.85472154963680391</v>
      </c>
    </row>
    <row r="164" spans="1:4" x14ac:dyDescent="0.2">
      <c r="A164" s="3" t="s">
        <v>2</v>
      </c>
      <c r="B164" s="5">
        <v>4926000</v>
      </c>
      <c r="C164" s="5">
        <v>5459000</v>
      </c>
      <c r="D164" s="1">
        <v>0.9023630701593699</v>
      </c>
    </row>
    <row r="165" spans="1:4" x14ac:dyDescent="0.2">
      <c r="A165" s="3" t="s">
        <v>1</v>
      </c>
      <c r="B165" s="5">
        <v>2902000</v>
      </c>
      <c r="C165" s="5">
        <v>3084000</v>
      </c>
      <c r="D165" s="1">
        <v>0.94098573281452658</v>
      </c>
    </row>
    <row r="166" spans="1:4" x14ac:dyDescent="0.2">
      <c r="A166" s="2" t="s">
        <v>35</v>
      </c>
      <c r="B166" s="5">
        <v>4168000</v>
      </c>
      <c r="C166" s="5">
        <v>4766000</v>
      </c>
      <c r="D166" s="1">
        <v>0.87452790600083929</v>
      </c>
    </row>
    <row r="167" spans="1:4" x14ac:dyDescent="0.2">
      <c r="A167" s="3" t="s">
        <v>5</v>
      </c>
      <c r="B167" s="5">
        <v>349000</v>
      </c>
      <c r="C167" s="5">
        <v>469000</v>
      </c>
      <c r="D167" s="1">
        <v>0.74413646055437099</v>
      </c>
    </row>
    <row r="168" spans="1:4" x14ac:dyDescent="0.2">
      <c r="A168" s="3" t="s">
        <v>4</v>
      </c>
      <c r="B168" s="5">
        <v>700000</v>
      </c>
      <c r="C168" s="5">
        <v>847000</v>
      </c>
      <c r="D168" s="1">
        <v>0.82644628099173556</v>
      </c>
    </row>
    <row r="169" spans="1:4" x14ac:dyDescent="0.2">
      <c r="A169" s="3" t="s">
        <v>3</v>
      </c>
      <c r="B169" s="5">
        <v>726000</v>
      </c>
      <c r="C169" s="5">
        <v>825000</v>
      </c>
      <c r="D169" s="1">
        <v>0.88</v>
      </c>
    </row>
    <row r="170" spans="1:4" x14ac:dyDescent="0.2">
      <c r="A170" s="3" t="s">
        <v>2</v>
      </c>
      <c r="B170" s="5">
        <v>1741000</v>
      </c>
      <c r="C170" s="5">
        <v>1886000</v>
      </c>
      <c r="D170" s="1">
        <v>0.9231177094379639</v>
      </c>
    </row>
    <row r="171" spans="1:4" x14ac:dyDescent="0.2">
      <c r="A171" s="3" t="s">
        <v>1</v>
      </c>
      <c r="B171" s="5">
        <v>652000</v>
      </c>
      <c r="C171" s="5">
        <v>739000</v>
      </c>
      <c r="D171" s="1">
        <v>0.88227334235453314</v>
      </c>
    </row>
    <row r="172" spans="1:4" x14ac:dyDescent="0.2">
      <c r="A172" s="2" t="s">
        <v>14</v>
      </c>
      <c r="B172" s="5">
        <v>4624000</v>
      </c>
      <c r="C172" s="5">
        <v>5294000</v>
      </c>
      <c r="D172" s="1">
        <v>0.87344163203626746</v>
      </c>
    </row>
    <row r="173" spans="1:4" x14ac:dyDescent="0.2">
      <c r="A173" s="3" t="s">
        <v>5</v>
      </c>
      <c r="B173" s="5">
        <v>389000</v>
      </c>
      <c r="C173" s="5">
        <v>496000</v>
      </c>
      <c r="D173" s="1">
        <v>0.78427419354838712</v>
      </c>
    </row>
    <row r="174" spans="1:4" x14ac:dyDescent="0.2">
      <c r="A174" s="3" t="s">
        <v>4</v>
      </c>
      <c r="B174" s="5">
        <v>676000</v>
      </c>
      <c r="C174" s="5">
        <v>816000</v>
      </c>
      <c r="D174" s="1">
        <v>0.82843137254901966</v>
      </c>
    </row>
    <row r="175" spans="1:4" x14ac:dyDescent="0.2">
      <c r="A175" s="3" t="s">
        <v>3</v>
      </c>
      <c r="B175" s="5">
        <v>792000</v>
      </c>
      <c r="C175" s="5">
        <v>919000</v>
      </c>
      <c r="D175" s="1">
        <v>0.86180631120783457</v>
      </c>
    </row>
    <row r="176" spans="1:4" x14ac:dyDescent="0.2">
      <c r="A176" s="3" t="s">
        <v>2</v>
      </c>
      <c r="B176" s="5">
        <v>1710000</v>
      </c>
      <c r="C176" s="5">
        <v>1925000</v>
      </c>
      <c r="D176" s="1">
        <v>0.88831168831168827</v>
      </c>
    </row>
    <row r="177" spans="1:4" x14ac:dyDescent="0.2">
      <c r="A177" s="3" t="s">
        <v>1</v>
      </c>
      <c r="B177" s="5">
        <v>1057000</v>
      </c>
      <c r="C177" s="5">
        <v>1138000</v>
      </c>
      <c r="D177" s="1">
        <v>0.9288224956063269</v>
      </c>
    </row>
    <row r="178" spans="1:4" x14ac:dyDescent="0.2">
      <c r="A178" s="2" t="s">
        <v>45</v>
      </c>
      <c r="B178" s="5">
        <v>7676000</v>
      </c>
      <c r="C178" s="5">
        <v>8886000</v>
      </c>
      <c r="D178" s="1">
        <v>0.86383074499212242</v>
      </c>
    </row>
    <row r="179" spans="1:4" x14ac:dyDescent="0.2">
      <c r="A179" s="3" t="s">
        <v>5</v>
      </c>
      <c r="B179" s="5">
        <v>710000</v>
      </c>
      <c r="C179" s="5">
        <v>926000</v>
      </c>
      <c r="D179" s="1">
        <v>0.76673866090712739</v>
      </c>
    </row>
    <row r="180" spans="1:4" x14ac:dyDescent="0.2">
      <c r="A180" s="3" t="s">
        <v>4</v>
      </c>
      <c r="B180" s="5">
        <v>1145000</v>
      </c>
      <c r="C180" s="5">
        <v>1387000</v>
      </c>
      <c r="D180" s="1">
        <v>0.82552271088680607</v>
      </c>
    </row>
    <row r="181" spans="1:4" x14ac:dyDescent="0.2">
      <c r="A181" s="3" t="s">
        <v>3</v>
      </c>
      <c r="B181" s="5">
        <v>1133000</v>
      </c>
      <c r="C181" s="5">
        <v>1288000</v>
      </c>
      <c r="D181" s="1">
        <v>0.87965838509316774</v>
      </c>
    </row>
    <row r="182" spans="1:4" x14ac:dyDescent="0.2">
      <c r="A182" s="3" t="s">
        <v>2</v>
      </c>
      <c r="B182" s="5">
        <v>3046000</v>
      </c>
      <c r="C182" s="5">
        <v>3381000</v>
      </c>
      <c r="D182" s="1">
        <v>0.90091688849452822</v>
      </c>
    </row>
    <row r="183" spans="1:4" x14ac:dyDescent="0.2">
      <c r="A183" s="3" t="s">
        <v>1</v>
      </c>
      <c r="B183" s="5">
        <v>1642000</v>
      </c>
      <c r="C183" s="5">
        <v>1904000</v>
      </c>
      <c r="D183" s="1">
        <v>0.86239495798319332</v>
      </c>
    </row>
    <row r="184" spans="1:4" x14ac:dyDescent="0.2">
      <c r="A184" s="2" t="s">
        <v>30</v>
      </c>
      <c r="B184" s="5">
        <v>307000</v>
      </c>
      <c r="C184" s="5">
        <v>356000</v>
      </c>
      <c r="D184" s="1">
        <v>0.86235955056179781</v>
      </c>
    </row>
    <row r="185" spans="1:4" x14ac:dyDescent="0.2">
      <c r="A185" s="3" t="s">
        <v>5</v>
      </c>
      <c r="B185" s="5">
        <v>23000</v>
      </c>
      <c r="C185" s="5">
        <v>30000</v>
      </c>
      <c r="D185" s="1">
        <v>0.76666666666666672</v>
      </c>
    </row>
    <row r="186" spans="1:4" x14ac:dyDescent="0.2">
      <c r="A186" s="3" t="s">
        <v>4</v>
      </c>
      <c r="B186" s="5">
        <v>30000</v>
      </c>
      <c r="C186" s="5">
        <v>41000</v>
      </c>
      <c r="D186" s="1">
        <v>0.73170731707317072</v>
      </c>
    </row>
    <row r="187" spans="1:4" x14ac:dyDescent="0.2">
      <c r="A187" s="3" t="s">
        <v>3</v>
      </c>
      <c r="B187" s="5">
        <v>46000</v>
      </c>
      <c r="C187" s="5">
        <v>53000</v>
      </c>
      <c r="D187" s="1">
        <v>0.86792452830188682</v>
      </c>
    </row>
    <row r="188" spans="1:4" x14ac:dyDescent="0.2">
      <c r="A188" s="3" t="s">
        <v>2</v>
      </c>
      <c r="B188" s="5">
        <v>133000</v>
      </c>
      <c r="C188" s="5">
        <v>153000</v>
      </c>
      <c r="D188" s="1">
        <v>0.86928104575163401</v>
      </c>
    </row>
    <row r="189" spans="1:4" x14ac:dyDescent="0.2">
      <c r="A189" s="3" t="s">
        <v>1</v>
      </c>
      <c r="B189" s="5">
        <v>75000</v>
      </c>
      <c r="C189" s="5">
        <v>79000</v>
      </c>
      <c r="D189" s="1">
        <v>0.94936708860759489</v>
      </c>
    </row>
    <row r="190" spans="1:4" x14ac:dyDescent="0.2">
      <c r="A190" s="2" t="s">
        <v>20</v>
      </c>
      <c r="B190" s="5">
        <v>2149000</v>
      </c>
      <c r="C190" s="5">
        <v>2498000</v>
      </c>
      <c r="D190" s="1">
        <v>0.86028823058446757</v>
      </c>
    </row>
    <row r="191" spans="1:4" x14ac:dyDescent="0.2">
      <c r="A191" s="3" t="s">
        <v>5</v>
      </c>
      <c r="B191" s="5">
        <v>174000</v>
      </c>
      <c r="C191" s="5">
        <v>226000</v>
      </c>
      <c r="D191" s="1">
        <v>0.76991150442477874</v>
      </c>
    </row>
    <row r="192" spans="1:4" x14ac:dyDescent="0.2">
      <c r="A192" s="3" t="s">
        <v>4</v>
      </c>
      <c r="B192" s="5">
        <v>369000</v>
      </c>
      <c r="C192" s="5">
        <v>422000</v>
      </c>
      <c r="D192" s="1">
        <v>0.87440758293838861</v>
      </c>
    </row>
    <row r="193" spans="1:4" x14ac:dyDescent="0.2">
      <c r="A193" s="3" t="s">
        <v>3</v>
      </c>
      <c r="B193" s="5">
        <v>340000</v>
      </c>
      <c r="C193" s="5">
        <v>399000</v>
      </c>
      <c r="D193" s="1">
        <v>0.85213032581453629</v>
      </c>
    </row>
    <row r="194" spans="1:4" x14ac:dyDescent="0.2">
      <c r="A194" s="3" t="s">
        <v>2</v>
      </c>
      <c r="B194" s="5">
        <v>846000</v>
      </c>
      <c r="C194" s="5">
        <v>968000</v>
      </c>
      <c r="D194" s="1">
        <v>0.87396694214876036</v>
      </c>
    </row>
    <row r="195" spans="1:4" x14ac:dyDescent="0.2">
      <c r="A195" s="3" t="s">
        <v>1</v>
      </c>
      <c r="B195" s="5">
        <v>420000</v>
      </c>
      <c r="C195" s="5">
        <v>483000</v>
      </c>
      <c r="D195" s="1">
        <v>0.86956521739130432</v>
      </c>
    </row>
    <row r="196" spans="1:4" x14ac:dyDescent="0.2">
      <c r="A196" s="2" t="s">
        <v>19</v>
      </c>
      <c r="B196" s="5">
        <v>4831000</v>
      </c>
      <c r="C196" s="5">
        <v>5621000</v>
      </c>
      <c r="D196" s="1">
        <v>0.85945561288027039</v>
      </c>
    </row>
    <row r="197" spans="1:4" x14ac:dyDescent="0.2">
      <c r="A197" s="3" t="s">
        <v>5</v>
      </c>
      <c r="B197" s="5">
        <v>394000</v>
      </c>
      <c r="C197" s="5">
        <v>536000</v>
      </c>
      <c r="D197" s="1">
        <v>0.7350746268656716</v>
      </c>
    </row>
    <row r="198" spans="1:4" x14ac:dyDescent="0.2">
      <c r="A198" s="3" t="s">
        <v>4</v>
      </c>
      <c r="B198" s="5">
        <v>629000</v>
      </c>
      <c r="C198" s="5">
        <v>830000</v>
      </c>
      <c r="D198" s="1">
        <v>0.75783132530120478</v>
      </c>
    </row>
    <row r="199" spans="1:4" x14ac:dyDescent="0.2">
      <c r="A199" s="3" t="s">
        <v>3</v>
      </c>
      <c r="B199" s="5">
        <v>768000</v>
      </c>
      <c r="C199" s="5">
        <v>900000</v>
      </c>
      <c r="D199" s="1">
        <v>0.85333333333333339</v>
      </c>
    </row>
    <row r="200" spans="1:4" x14ac:dyDescent="0.2">
      <c r="A200" s="3" t="s">
        <v>2</v>
      </c>
      <c r="B200" s="5">
        <v>1906000</v>
      </c>
      <c r="C200" s="5">
        <v>2141000</v>
      </c>
      <c r="D200" s="1">
        <v>0.89023820644558616</v>
      </c>
    </row>
    <row r="201" spans="1:4" x14ac:dyDescent="0.2">
      <c r="A201" s="3" t="s">
        <v>1</v>
      </c>
      <c r="B201" s="5">
        <v>1134000</v>
      </c>
      <c r="C201" s="5">
        <v>1214000</v>
      </c>
      <c r="D201" s="1">
        <v>0.9341021416803954</v>
      </c>
    </row>
    <row r="202" spans="1:4" x14ac:dyDescent="0.2">
      <c r="A202" s="2" t="s">
        <v>50</v>
      </c>
      <c r="B202" s="5">
        <v>2412000</v>
      </c>
      <c r="C202" s="5">
        <v>2811000</v>
      </c>
      <c r="D202" s="1">
        <v>0.85805763073639274</v>
      </c>
    </row>
    <row r="203" spans="1:4" x14ac:dyDescent="0.2">
      <c r="A203" s="3" t="s">
        <v>5</v>
      </c>
      <c r="B203" s="5">
        <v>234000</v>
      </c>
      <c r="C203" s="5">
        <v>301000</v>
      </c>
      <c r="D203" s="1">
        <v>0.77740863787375414</v>
      </c>
    </row>
    <row r="204" spans="1:4" x14ac:dyDescent="0.2">
      <c r="A204" s="3" t="s">
        <v>4</v>
      </c>
      <c r="B204" s="5">
        <v>289000</v>
      </c>
      <c r="C204" s="5">
        <v>399000</v>
      </c>
      <c r="D204" s="1">
        <v>0.72431077694235591</v>
      </c>
    </row>
    <row r="205" spans="1:4" x14ac:dyDescent="0.2">
      <c r="A205" s="3" t="s">
        <v>3</v>
      </c>
      <c r="B205" s="5">
        <v>382000</v>
      </c>
      <c r="C205" s="5">
        <v>437000</v>
      </c>
      <c r="D205" s="1">
        <v>0.87414187643020591</v>
      </c>
    </row>
    <row r="206" spans="1:4" x14ac:dyDescent="0.2">
      <c r="A206" s="3" t="s">
        <v>2</v>
      </c>
      <c r="B206" s="5">
        <v>901000</v>
      </c>
      <c r="C206" s="5">
        <v>1015000</v>
      </c>
      <c r="D206" s="1">
        <v>0.88768472906403939</v>
      </c>
    </row>
    <row r="207" spans="1:4" x14ac:dyDescent="0.2">
      <c r="A207" s="3" t="s">
        <v>1</v>
      </c>
      <c r="B207" s="5">
        <v>606000</v>
      </c>
      <c r="C207" s="5">
        <v>659000</v>
      </c>
      <c r="D207" s="1">
        <v>0.91957511380880119</v>
      </c>
    </row>
    <row r="208" spans="1:4" x14ac:dyDescent="0.2">
      <c r="A208" s="2" t="s">
        <v>36</v>
      </c>
      <c r="B208" s="5">
        <v>5824000</v>
      </c>
      <c r="C208" s="5">
        <v>6794000</v>
      </c>
      <c r="D208" s="1">
        <v>0.85722696496909034</v>
      </c>
    </row>
    <row r="209" spans="1:4" x14ac:dyDescent="0.2">
      <c r="A209" s="3" t="s">
        <v>5</v>
      </c>
      <c r="B209" s="5">
        <v>478000</v>
      </c>
      <c r="C209" s="5">
        <v>645000</v>
      </c>
      <c r="D209" s="1">
        <v>0.74108527131782942</v>
      </c>
    </row>
    <row r="210" spans="1:4" x14ac:dyDescent="0.2">
      <c r="A210" s="3" t="s">
        <v>4</v>
      </c>
      <c r="B210" s="5">
        <v>790000</v>
      </c>
      <c r="C210" s="5">
        <v>984000</v>
      </c>
      <c r="D210" s="1">
        <v>0.80284552845528456</v>
      </c>
    </row>
    <row r="211" spans="1:4" x14ac:dyDescent="0.2">
      <c r="A211" s="3" t="s">
        <v>3</v>
      </c>
      <c r="B211" s="5">
        <v>928000</v>
      </c>
      <c r="C211" s="5">
        <v>1054000</v>
      </c>
      <c r="D211" s="1">
        <v>0.8804554079696395</v>
      </c>
    </row>
    <row r="212" spans="1:4" x14ac:dyDescent="0.2">
      <c r="A212" s="3" t="s">
        <v>2</v>
      </c>
      <c r="B212" s="5">
        <v>2331000</v>
      </c>
      <c r="C212" s="5">
        <v>2648000</v>
      </c>
      <c r="D212" s="1">
        <v>0.88028700906344415</v>
      </c>
    </row>
    <row r="213" spans="1:4" x14ac:dyDescent="0.2">
      <c r="A213" s="3" t="s">
        <v>1</v>
      </c>
      <c r="B213" s="5">
        <v>1297000</v>
      </c>
      <c r="C213" s="5">
        <v>1463000</v>
      </c>
      <c r="D213" s="1">
        <v>0.88653451811346551</v>
      </c>
    </row>
    <row r="214" spans="1:4" x14ac:dyDescent="0.2">
      <c r="A214" s="2" t="s">
        <v>43</v>
      </c>
      <c r="B214" s="5">
        <v>2801000</v>
      </c>
      <c r="C214" s="5">
        <v>3270000</v>
      </c>
      <c r="D214" s="1">
        <v>0.85657492354740061</v>
      </c>
    </row>
    <row r="215" spans="1:4" x14ac:dyDescent="0.2">
      <c r="A215" s="3" t="s">
        <v>5</v>
      </c>
      <c r="B215" s="5">
        <v>203000</v>
      </c>
      <c r="C215" s="5">
        <v>269000</v>
      </c>
      <c r="D215" s="1">
        <v>0.75464684014869887</v>
      </c>
    </row>
    <row r="216" spans="1:4" x14ac:dyDescent="0.2">
      <c r="A216" s="3" t="s">
        <v>4</v>
      </c>
      <c r="B216" s="5">
        <v>356000</v>
      </c>
      <c r="C216" s="5">
        <v>462000</v>
      </c>
      <c r="D216" s="1">
        <v>0.77056277056277056</v>
      </c>
    </row>
    <row r="217" spans="1:4" x14ac:dyDescent="0.2">
      <c r="A217" s="3" t="s">
        <v>3</v>
      </c>
      <c r="B217" s="5">
        <v>420000</v>
      </c>
      <c r="C217" s="5">
        <v>550000</v>
      </c>
      <c r="D217" s="1">
        <v>0.76363636363636367</v>
      </c>
    </row>
    <row r="218" spans="1:4" x14ac:dyDescent="0.2">
      <c r="A218" s="3" t="s">
        <v>2</v>
      </c>
      <c r="B218" s="5">
        <v>1212000</v>
      </c>
      <c r="C218" s="5">
        <v>1329000</v>
      </c>
      <c r="D218" s="1">
        <v>0.91196388261851014</v>
      </c>
    </row>
    <row r="219" spans="1:4" x14ac:dyDescent="0.2">
      <c r="A219" s="3" t="s">
        <v>1</v>
      </c>
      <c r="B219" s="5">
        <v>610000</v>
      </c>
      <c r="C219" s="5">
        <v>660000</v>
      </c>
      <c r="D219" s="1">
        <v>0.9242424242424242</v>
      </c>
    </row>
    <row r="220" spans="1:4" x14ac:dyDescent="0.2">
      <c r="A220" s="2" t="s">
        <v>27</v>
      </c>
      <c r="B220" s="5">
        <v>328000</v>
      </c>
      <c r="C220" s="5">
        <v>384000</v>
      </c>
      <c r="D220" s="1">
        <v>0.85416666666666663</v>
      </c>
    </row>
    <row r="221" spans="1:4" x14ac:dyDescent="0.2">
      <c r="A221" s="3" t="s">
        <v>5</v>
      </c>
      <c r="B221" s="5">
        <v>32000</v>
      </c>
      <c r="C221" s="5">
        <v>43000</v>
      </c>
      <c r="D221" s="1">
        <v>0.7441860465116279</v>
      </c>
    </row>
    <row r="222" spans="1:4" x14ac:dyDescent="0.2">
      <c r="A222" s="3" t="s">
        <v>4</v>
      </c>
      <c r="B222" s="5">
        <v>62000</v>
      </c>
      <c r="C222" s="5">
        <v>74000</v>
      </c>
      <c r="D222" s="1">
        <v>0.83783783783783783</v>
      </c>
    </row>
    <row r="223" spans="1:4" x14ac:dyDescent="0.2">
      <c r="A223" s="3" t="s">
        <v>3</v>
      </c>
      <c r="B223" s="5">
        <v>44000</v>
      </c>
      <c r="C223" s="5">
        <v>55000</v>
      </c>
      <c r="D223" s="1">
        <v>0.8</v>
      </c>
    </row>
    <row r="224" spans="1:4" x14ac:dyDescent="0.2">
      <c r="A224" s="3" t="s">
        <v>2</v>
      </c>
      <c r="B224" s="5">
        <v>129000</v>
      </c>
      <c r="C224" s="5">
        <v>148000</v>
      </c>
      <c r="D224" s="1">
        <v>0.8716216216216216</v>
      </c>
    </row>
    <row r="225" spans="1:4" x14ac:dyDescent="0.2">
      <c r="A225" s="3" t="s">
        <v>1</v>
      </c>
      <c r="B225" s="5">
        <v>61000</v>
      </c>
      <c r="C225" s="5">
        <v>64000</v>
      </c>
      <c r="D225" s="1">
        <v>0.953125</v>
      </c>
    </row>
    <row r="226" spans="1:4" x14ac:dyDescent="0.2">
      <c r="A226" s="2" t="s">
        <v>28</v>
      </c>
      <c r="B226" s="5">
        <v>1249000</v>
      </c>
      <c r="C226" s="5">
        <v>1467000</v>
      </c>
      <c r="D226" s="1">
        <v>0.8513974096796183</v>
      </c>
    </row>
    <row r="227" spans="1:4" x14ac:dyDescent="0.2">
      <c r="A227" s="3" t="s">
        <v>5</v>
      </c>
      <c r="B227" s="5">
        <v>88000</v>
      </c>
      <c r="C227" s="5">
        <v>127000</v>
      </c>
      <c r="D227" s="1">
        <v>0.69291338582677164</v>
      </c>
    </row>
    <row r="228" spans="1:4" x14ac:dyDescent="0.2">
      <c r="A228" s="3" t="s">
        <v>4</v>
      </c>
      <c r="B228" s="5">
        <v>172000</v>
      </c>
      <c r="C228" s="5">
        <v>236000</v>
      </c>
      <c r="D228" s="1">
        <v>0.72881355932203384</v>
      </c>
    </row>
    <row r="229" spans="1:4" x14ac:dyDescent="0.2">
      <c r="A229" s="3" t="s">
        <v>3</v>
      </c>
      <c r="B229" s="5">
        <v>169000</v>
      </c>
      <c r="C229" s="5">
        <v>203000</v>
      </c>
      <c r="D229" s="1">
        <v>0.83251231527093594</v>
      </c>
    </row>
    <row r="230" spans="1:4" x14ac:dyDescent="0.2">
      <c r="A230" s="3" t="s">
        <v>2</v>
      </c>
      <c r="B230" s="5">
        <v>535000</v>
      </c>
      <c r="C230" s="5">
        <v>583000</v>
      </c>
      <c r="D230" s="1">
        <v>0.91766723842195541</v>
      </c>
    </row>
    <row r="231" spans="1:4" x14ac:dyDescent="0.2">
      <c r="A231" s="3" t="s">
        <v>1</v>
      </c>
      <c r="B231" s="5">
        <v>285000</v>
      </c>
      <c r="C231" s="5">
        <v>318000</v>
      </c>
      <c r="D231" s="1">
        <v>0.89622641509433965</v>
      </c>
    </row>
    <row r="232" spans="1:4" x14ac:dyDescent="0.2">
      <c r="A232" s="2" t="s">
        <v>32</v>
      </c>
      <c r="B232" s="5">
        <v>469000</v>
      </c>
      <c r="C232" s="5">
        <v>552000</v>
      </c>
      <c r="D232" s="1">
        <v>0.84963768115942029</v>
      </c>
    </row>
    <row r="233" spans="1:4" x14ac:dyDescent="0.2">
      <c r="A233" s="3" t="s">
        <v>5</v>
      </c>
      <c r="B233" s="5">
        <v>45000</v>
      </c>
      <c r="C233" s="5">
        <v>61000</v>
      </c>
      <c r="D233" s="1">
        <v>0.73770491803278693</v>
      </c>
    </row>
    <row r="234" spans="1:4" x14ac:dyDescent="0.2">
      <c r="A234" s="3" t="s">
        <v>4</v>
      </c>
      <c r="B234" s="5">
        <v>58000</v>
      </c>
      <c r="C234" s="5">
        <v>70000</v>
      </c>
      <c r="D234" s="1">
        <v>0.82857142857142863</v>
      </c>
    </row>
    <row r="235" spans="1:4" x14ac:dyDescent="0.2">
      <c r="A235" s="3" t="s">
        <v>3</v>
      </c>
      <c r="B235" s="5">
        <v>76000</v>
      </c>
      <c r="C235" s="5">
        <v>89000</v>
      </c>
      <c r="D235" s="1">
        <v>0.8539325842696629</v>
      </c>
    </row>
    <row r="236" spans="1:4" x14ac:dyDescent="0.2">
      <c r="A236" s="3" t="s">
        <v>2</v>
      </c>
      <c r="B236" s="5">
        <v>185000</v>
      </c>
      <c r="C236" s="5">
        <v>213000</v>
      </c>
      <c r="D236" s="1">
        <v>0.86854460093896713</v>
      </c>
    </row>
    <row r="237" spans="1:4" x14ac:dyDescent="0.2">
      <c r="A237" s="3" t="s">
        <v>1</v>
      </c>
      <c r="B237" s="5">
        <v>105000</v>
      </c>
      <c r="C237" s="5">
        <v>119000</v>
      </c>
      <c r="D237" s="1">
        <v>0.88235294117647056</v>
      </c>
    </row>
    <row r="238" spans="1:4" x14ac:dyDescent="0.2">
      <c r="A238" s="2" t="s">
        <v>33</v>
      </c>
      <c r="B238" s="5">
        <v>3670000</v>
      </c>
      <c r="C238" s="5">
        <v>4326000</v>
      </c>
      <c r="D238" s="1">
        <v>0.8483587609801202</v>
      </c>
    </row>
    <row r="239" spans="1:4" x14ac:dyDescent="0.2">
      <c r="A239" s="3" t="s">
        <v>5</v>
      </c>
      <c r="B239" s="5">
        <v>276000</v>
      </c>
      <c r="C239" s="5">
        <v>379000</v>
      </c>
      <c r="D239" s="1">
        <v>0.72823218997361483</v>
      </c>
    </row>
    <row r="240" spans="1:4" x14ac:dyDescent="0.2">
      <c r="A240" s="3" t="s">
        <v>4</v>
      </c>
      <c r="B240" s="5">
        <v>475000</v>
      </c>
      <c r="C240" s="5">
        <v>556000</v>
      </c>
      <c r="D240" s="1">
        <v>0.85431654676258995</v>
      </c>
    </row>
    <row r="241" spans="1:4" x14ac:dyDescent="0.2">
      <c r="A241" s="3" t="s">
        <v>3</v>
      </c>
      <c r="B241" s="5">
        <v>536000</v>
      </c>
      <c r="C241" s="5">
        <v>655000</v>
      </c>
      <c r="D241" s="1">
        <v>0.81832061068702289</v>
      </c>
    </row>
    <row r="242" spans="1:4" x14ac:dyDescent="0.2">
      <c r="A242" s="3" t="s">
        <v>2</v>
      </c>
      <c r="B242" s="5">
        <v>1545000</v>
      </c>
      <c r="C242" s="5">
        <v>1732000</v>
      </c>
      <c r="D242" s="1">
        <v>0.89203233256351044</v>
      </c>
    </row>
    <row r="243" spans="1:4" x14ac:dyDescent="0.2">
      <c r="A243" s="3" t="s">
        <v>1</v>
      </c>
      <c r="B243" s="5">
        <v>838000</v>
      </c>
      <c r="C243" s="5">
        <v>1004000</v>
      </c>
      <c r="D243" s="1">
        <v>0.83466135458167334</v>
      </c>
    </row>
    <row r="244" spans="1:4" x14ac:dyDescent="0.2">
      <c r="A244" s="2" t="s">
        <v>39</v>
      </c>
      <c r="B244" s="5">
        <v>5428000</v>
      </c>
      <c r="C244" s="5">
        <v>6424000</v>
      </c>
      <c r="D244" s="1">
        <v>0.84495641344956418</v>
      </c>
    </row>
    <row r="245" spans="1:4" x14ac:dyDescent="0.2">
      <c r="A245" s="3" t="s">
        <v>5</v>
      </c>
      <c r="B245" s="5">
        <v>396000</v>
      </c>
      <c r="C245" s="5">
        <v>608000</v>
      </c>
      <c r="D245" s="1">
        <v>0.65131578947368418</v>
      </c>
    </row>
    <row r="246" spans="1:4" x14ac:dyDescent="0.2">
      <c r="A246" s="3" t="s">
        <v>4</v>
      </c>
      <c r="B246" s="5">
        <v>846000</v>
      </c>
      <c r="C246" s="5">
        <v>1020000</v>
      </c>
      <c r="D246" s="1">
        <v>0.8294117647058824</v>
      </c>
    </row>
    <row r="247" spans="1:4" x14ac:dyDescent="0.2">
      <c r="A247" s="3" t="s">
        <v>3</v>
      </c>
      <c r="B247" s="5">
        <v>872000</v>
      </c>
      <c r="C247" s="5">
        <v>1066000</v>
      </c>
      <c r="D247" s="1">
        <v>0.81801125703564725</v>
      </c>
    </row>
    <row r="248" spans="1:4" x14ac:dyDescent="0.2">
      <c r="A248" s="3" t="s">
        <v>2</v>
      </c>
      <c r="B248" s="5">
        <v>2206000</v>
      </c>
      <c r="C248" s="5">
        <v>2471000</v>
      </c>
      <c r="D248" s="1">
        <v>0.89275596924322131</v>
      </c>
    </row>
    <row r="249" spans="1:4" x14ac:dyDescent="0.2">
      <c r="A249" s="3" t="s">
        <v>1</v>
      </c>
      <c r="B249" s="5">
        <v>1108000</v>
      </c>
      <c r="C249" s="5">
        <v>1259000</v>
      </c>
      <c r="D249" s="1">
        <v>0.88006354249404284</v>
      </c>
    </row>
    <row r="250" spans="1:4" x14ac:dyDescent="0.2">
      <c r="A250" s="2" t="s">
        <v>34</v>
      </c>
      <c r="B250" s="5">
        <v>2154000</v>
      </c>
      <c r="C250" s="5">
        <v>2555000</v>
      </c>
      <c r="D250" s="1">
        <v>0.84305283757338556</v>
      </c>
    </row>
    <row r="251" spans="1:4" x14ac:dyDescent="0.2">
      <c r="A251" s="3" t="s">
        <v>5</v>
      </c>
      <c r="B251" s="5">
        <v>155000</v>
      </c>
      <c r="C251" s="5">
        <v>212000</v>
      </c>
      <c r="D251" s="1">
        <v>0.73113207547169812</v>
      </c>
    </row>
    <row r="252" spans="1:4" x14ac:dyDescent="0.2">
      <c r="A252" s="3" t="s">
        <v>4</v>
      </c>
      <c r="B252" s="5">
        <v>271000</v>
      </c>
      <c r="C252" s="5">
        <v>359000</v>
      </c>
      <c r="D252" s="1">
        <v>0.754874651810585</v>
      </c>
    </row>
    <row r="253" spans="1:4" x14ac:dyDescent="0.2">
      <c r="A253" s="3" t="s">
        <v>3</v>
      </c>
      <c r="B253" s="5">
        <v>330000</v>
      </c>
      <c r="C253" s="5">
        <v>410000</v>
      </c>
      <c r="D253" s="1">
        <v>0.80487804878048785</v>
      </c>
    </row>
    <row r="254" spans="1:4" x14ac:dyDescent="0.2">
      <c r="A254" s="3" t="s">
        <v>2</v>
      </c>
      <c r="B254" s="5">
        <v>939000</v>
      </c>
      <c r="C254" s="5">
        <v>1051000</v>
      </c>
      <c r="D254" s="1">
        <v>0.89343482397716456</v>
      </c>
    </row>
    <row r="255" spans="1:4" x14ac:dyDescent="0.2">
      <c r="A255" s="3" t="s">
        <v>1</v>
      </c>
      <c r="B255" s="5">
        <v>459000</v>
      </c>
      <c r="C255" s="5">
        <v>523000</v>
      </c>
      <c r="D255" s="1">
        <v>0.87762906309751432</v>
      </c>
    </row>
    <row r="256" spans="1:4" x14ac:dyDescent="0.2">
      <c r="A256" s="2" t="s">
        <v>25</v>
      </c>
      <c r="B256" s="5">
        <v>2818000</v>
      </c>
      <c r="C256" s="5">
        <v>3383000</v>
      </c>
      <c r="D256" s="1">
        <v>0.83298847177061774</v>
      </c>
    </row>
    <row r="257" spans="1:4" x14ac:dyDescent="0.2">
      <c r="A257" s="3" t="s">
        <v>5</v>
      </c>
      <c r="B257" s="5">
        <v>223000</v>
      </c>
      <c r="C257" s="5">
        <v>332000</v>
      </c>
      <c r="D257" s="1">
        <v>0.67168674698795183</v>
      </c>
    </row>
    <row r="258" spans="1:4" x14ac:dyDescent="0.2">
      <c r="A258" s="3" t="s">
        <v>4</v>
      </c>
      <c r="B258" s="5">
        <v>448000</v>
      </c>
      <c r="C258" s="5">
        <v>585000</v>
      </c>
      <c r="D258" s="1">
        <v>0.76581196581196587</v>
      </c>
    </row>
    <row r="259" spans="1:4" x14ac:dyDescent="0.2">
      <c r="A259" s="3" t="s">
        <v>3</v>
      </c>
      <c r="B259" s="5">
        <v>427000</v>
      </c>
      <c r="C259" s="5">
        <v>498000</v>
      </c>
      <c r="D259" s="1">
        <v>0.85742971887550201</v>
      </c>
    </row>
    <row r="260" spans="1:4" x14ac:dyDescent="0.2">
      <c r="A260" s="3" t="s">
        <v>2</v>
      </c>
      <c r="B260" s="5">
        <v>1175000</v>
      </c>
      <c r="C260" s="5">
        <v>1344000</v>
      </c>
      <c r="D260" s="1">
        <v>0.87425595238095233</v>
      </c>
    </row>
    <row r="261" spans="1:4" x14ac:dyDescent="0.2">
      <c r="A261" s="3" t="s">
        <v>1</v>
      </c>
      <c r="B261" s="5">
        <v>545000</v>
      </c>
      <c r="C261" s="5">
        <v>624000</v>
      </c>
      <c r="D261" s="1">
        <v>0.8733974358974359</v>
      </c>
    </row>
    <row r="262" spans="1:4" x14ac:dyDescent="0.2">
      <c r="A262" s="2" t="s">
        <v>42</v>
      </c>
      <c r="B262" s="5">
        <v>1895000</v>
      </c>
      <c r="C262" s="5">
        <v>2303000</v>
      </c>
      <c r="D262" s="1">
        <v>0.82283977420755539</v>
      </c>
    </row>
    <row r="263" spans="1:4" x14ac:dyDescent="0.2">
      <c r="A263" s="3" t="s">
        <v>5</v>
      </c>
      <c r="B263" s="5">
        <v>165000</v>
      </c>
      <c r="C263" s="5">
        <v>225000</v>
      </c>
      <c r="D263" s="1">
        <v>0.73333333333333328</v>
      </c>
    </row>
    <row r="264" spans="1:4" x14ac:dyDescent="0.2">
      <c r="A264" s="3" t="s">
        <v>4</v>
      </c>
      <c r="B264" s="5">
        <v>235000</v>
      </c>
      <c r="C264" s="5">
        <v>320000</v>
      </c>
      <c r="D264" s="1">
        <v>0.734375</v>
      </c>
    </row>
    <row r="265" spans="1:4" x14ac:dyDescent="0.2">
      <c r="A265" s="3" t="s">
        <v>3</v>
      </c>
      <c r="B265" s="5">
        <v>330000</v>
      </c>
      <c r="C265" s="5">
        <v>411000</v>
      </c>
      <c r="D265" s="1">
        <v>0.8029197080291971</v>
      </c>
    </row>
    <row r="266" spans="1:4" x14ac:dyDescent="0.2">
      <c r="A266" s="3" t="s">
        <v>2</v>
      </c>
      <c r="B266" s="5">
        <v>757000</v>
      </c>
      <c r="C266" s="5">
        <v>879000</v>
      </c>
      <c r="D266" s="1">
        <v>0.86120591581342432</v>
      </c>
    </row>
    <row r="267" spans="1:4" x14ac:dyDescent="0.2">
      <c r="A267" s="3" t="s">
        <v>1</v>
      </c>
      <c r="B267" s="5">
        <v>408000</v>
      </c>
      <c r="C267" s="5">
        <v>468000</v>
      </c>
      <c r="D267" s="1">
        <v>0.87179487179487181</v>
      </c>
    </row>
    <row r="268" spans="1:4" x14ac:dyDescent="0.2">
      <c r="A268" s="2" t="s">
        <v>40</v>
      </c>
      <c r="B268" s="5">
        <v>371000</v>
      </c>
      <c r="C268" s="5">
        <v>454000</v>
      </c>
      <c r="D268" s="1">
        <v>0.81718061674008813</v>
      </c>
    </row>
    <row r="269" spans="1:4" x14ac:dyDescent="0.2">
      <c r="A269" s="3" t="s">
        <v>5</v>
      </c>
      <c r="B269" s="5">
        <v>31000</v>
      </c>
      <c r="C269" s="5">
        <v>52000</v>
      </c>
      <c r="D269" s="1">
        <v>0.59615384615384615</v>
      </c>
    </row>
    <row r="270" spans="1:4" x14ac:dyDescent="0.2">
      <c r="A270" s="3" t="s">
        <v>4</v>
      </c>
      <c r="B270" s="5">
        <v>46000</v>
      </c>
      <c r="C270" s="5">
        <v>65000</v>
      </c>
      <c r="D270" s="1">
        <v>0.70769230769230773</v>
      </c>
    </row>
    <row r="271" spans="1:4" x14ac:dyDescent="0.2">
      <c r="A271" s="3" t="s">
        <v>3</v>
      </c>
      <c r="B271" s="5">
        <v>53000</v>
      </c>
      <c r="C271" s="5">
        <v>64000</v>
      </c>
      <c r="D271" s="1">
        <v>0.828125</v>
      </c>
    </row>
    <row r="272" spans="1:4" x14ac:dyDescent="0.2">
      <c r="A272" s="3" t="s">
        <v>2</v>
      </c>
      <c r="B272" s="5">
        <v>145000</v>
      </c>
      <c r="C272" s="5">
        <v>167000</v>
      </c>
      <c r="D272" s="1">
        <v>0.86826347305389218</v>
      </c>
    </row>
    <row r="273" spans="1:4" x14ac:dyDescent="0.2">
      <c r="A273" s="3" t="s">
        <v>1</v>
      </c>
      <c r="B273" s="5">
        <v>96000</v>
      </c>
      <c r="C273" s="5">
        <v>106000</v>
      </c>
      <c r="D273" s="1">
        <v>0.90566037735849059</v>
      </c>
    </row>
    <row r="274" spans="1:4" x14ac:dyDescent="0.2">
      <c r="A274" s="2" t="s">
        <v>53</v>
      </c>
      <c r="B274" s="5">
        <v>1124000</v>
      </c>
      <c r="C274" s="5">
        <v>1376000</v>
      </c>
      <c r="D274" s="1">
        <v>0.81686046511627908</v>
      </c>
    </row>
    <row r="275" spans="1:4" x14ac:dyDescent="0.2">
      <c r="A275" s="3" t="s">
        <v>5</v>
      </c>
      <c r="B275" s="5">
        <v>70000</v>
      </c>
      <c r="C275" s="5">
        <v>126000</v>
      </c>
      <c r="D275" s="1">
        <v>0.55555555555555558</v>
      </c>
    </row>
    <row r="276" spans="1:4" x14ac:dyDescent="0.2">
      <c r="A276" s="3" t="s">
        <v>4</v>
      </c>
      <c r="B276" s="5">
        <v>140000</v>
      </c>
      <c r="C276" s="5">
        <v>194000</v>
      </c>
      <c r="D276" s="1">
        <v>0.72164948453608246</v>
      </c>
    </row>
    <row r="277" spans="1:4" x14ac:dyDescent="0.2">
      <c r="A277" s="3" t="s">
        <v>3</v>
      </c>
      <c r="B277" s="5">
        <v>205000</v>
      </c>
      <c r="C277" s="5">
        <v>234000</v>
      </c>
      <c r="D277" s="1">
        <v>0.87606837606837606</v>
      </c>
    </row>
    <row r="278" spans="1:4" x14ac:dyDescent="0.2">
      <c r="A278" s="3" t="s">
        <v>2</v>
      </c>
      <c r="B278" s="5">
        <v>442000</v>
      </c>
      <c r="C278" s="5">
        <v>498000</v>
      </c>
      <c r="D278" s="1">
        <v>0.8875502008032129</v>
      </c>
    </row>
    <row r="279" spans="1:4" x14ac:dyDescent="0.2">
      <c r="A279" s="3" t="s">
        <v>1</v>
      </c>
      <c r="B279" s="5">
        <v>267000</v>
      </c>
      <c r="C279" s="5">
        <v>324000</v>
      </c>
      <c r="D279" s="1">
        <v>0.82407407407407407</v>
      </c>
    </row>
    <row r="280" spans="1:4" x14ac:dyDescent="0.2">
      <c r="A280" s="2" t="s">
        <v>51</v>
      </c>
      <c r="B280" s="5">
        <v>2606000</v>
      </c>
      <c r="C280" s="5">
        <v>3211000</v>
      </c>
      <c r="D280" s="1">
        <v>0.81158517595764557</v>
      </c>
    </row>
    <row r="281" spans="1:4" x14ac:dyDescent="0.2">
      <c r="A281" s="3" t="s">
        <v>5</v>
      </c>
      <c r="B281" s="5">
        <v>207000</v>
      </c>
      <c r="C281" s="5">
        <v>306000</v>
      </c>
      <c r="D281" s="1">
        <v>0.67647058823529416</v>
      </c>
    </row>
    <row r="282" spans="1:4" x14ac:dyDescent="0.2">
      <c r="A282" s="3" t="s">
        <v>4</v>
      </c>
      <c r="B282" s="5">
        <v>395000</v>
      </c>
      <c r="C282" s="5">
        <v>517000</v>
      </c>
      <c r="D282" s="1">
        <v>0.76402321083172142</v>
      </c>
    </row>
    <row r="283" spans="1:4" x14ac:dyDescent="0.2">
      <c r="A283" s="3" t="s">
        <v>3</v>
      </c>
      <c r="B283" s="5">
        <v>402000</v>
      </c>
      <c r="C283" s="5">
        <v>514000</v>
      </c>
      <c r="D283" s="1">
        <v>0.78210116731517509</v>
      </c>
    </row>
    <row r="284" spans="1:4" x14ac:dyDescent="0.2">
      <c r="A284" s="3" t="s">
        <v>2</v>
      </c>
      <c r="B284" s="5">
        <v>904000</v>
      </c>
      <c r="C284" s="5">
        <v>1081000</v>
      </c>
      <c r="D284" s="1">
        <v>0.83626271970397781</v>
      </c>
    </row>
    <row r="285" spans="1:4" x14ac:dyDescent="0.2">
      <c r="A285" s="3" t="s">
        <v>1</v>
      </c>
      <c r="B285" s="5">
        <v>698000</v>
      </c>
      <c r="C285" s="5">
        <v>793000</v>
      </c>
      <c r="D285" s="1">
        <v>0.88020176544766704</v>
      </c>
    </row>
    <row r="286" spans="1:4" x14ac:dyDescent="0.2">
      <c r="A286" s="2" t="s">
        <v>52</v>
      </c>
      <c r="B286" s="5">
        <v>8643000</v>
      </c>
      <c r="C286" s="5">
        <v>10750000</v>
      </c>
      <c r="D286" s="1">
        <v>0.80400000000000005</v>
      </c>
    </row>
    <row r="287" spans="1:4" x14ac:dyDescent="0.2">
      <c r="A287" s="3" t="s">
        <v>5</v>
      </c>
      <c r="B287" s="5">
        <v>572000</v>
      </c>
      <c r="C287" s="5">
        <v>971000</v>
      </c>
      <c r="D287" s="1">
        <v>0.58908341915550977</v>
      </c>
    </row>
    <row r="288" spans="1:4" x14ac:dyDescent="0.2">
      <c r="A288" s="3" t="s">
        <v>4</v>
      </c>
      <c r="B288" s="5">
        <v>1228000</v>
      </c>
      <c r="C288" s="5">
        <v>1734000</v>
      </c>
      <c r="D288" s="1">
        <v>0.70818915801614768</v>
      </c>
    </row>
    <row r="289" spans="1:4" x14ac:dyDescent="0.2">
      <c r="A289" s="3" t="s">
        <v>3</v>
      </c>
      <c r="B289" s="5">
        <v>1473000</v>
      </c>
      <c r="C289" s="5">
        <v>1839000</v>
      </c>
      <c r="D289" s="1">
        <v>0.80097879282218598</v>
      </c>
    </row>
    <row r="290" spans="1:4" x14ac:dyDescent="0.2">
      <c r="A290" s="3" t="s">
        <v>2</v>
      </c>
      <c r="B290" s="5">
        <v>3399000</v>
      </c>
      <c r="C290" s="5">
        <v>3981000</v>
      </c>
      <c r="D290" s="1">
        <v>0.85380557648831956</v>
      </c>
    </row>
    <row r="291" spans="1:4" x14ac:dyDescent="0.2">
      <c r="A291" s="3" t="s">
        <v>1</v>
      </c>
      <c r="B291" s="5">
        <v>1971000</v>
      </c>
      <c r="C291" s="5">
        <v>2225000</v>
      </c>
      <c r="D291" s="1">
        <v>0.88584269662921344</v>
      </c>
    </row>
    <row r="292" spans="1:4" x14ac:dyDescent="0.2">
      <c r="A292" s="2" t="s">
        <v>46</v>
      </c>
      <c r="B292" s="5">
        <v>289000</v>
      </c>
      <c r="C292" s="5">
        <v>360000</v>
      </c>
      <c r="D292" s="1">
        <v>0.80277777777777781</v>
      </c>
    </row>
    <row r="293" spans="1:4" x14ac:dyDescent="0.2">
      <c r="A293" s="3" t="s">
        <v>5</v>
      </c>
      <c r="B293" s="5">
        <v>20000</v>
      </c>
      <c r="C293" s="5">
        <v>31000</v>
      </c>
      <c r="D293" s="1">
        <v>0.64516129032258063</v>
      </c>
    </row>
    <row r="294" spans="1:4" x14ac:dyDescent="0.2">
      <c r="A294" s="3" t="s">
        <v>4</v>
      </c>
      <c r="B294" s="5">
        <v>46000</v>
      </c>
      <c r="C294" s="5">
        <v>70000</v>
      </c>
      <c r="D294" s="1">
        <v>0.65714285714285714</v>
      </c>
    </row>
    <row r="295" spans="1:4" x14ac:dyDescent="0.2">
      <c r="A295" s="3" t="s">
        <v>3</v>
      </c>
      <c r="B295" s="5">
        <v>50000</v>
      </c>
      <c r="C295" s="5">
        <v>60000</v>
      </c>
      <c r="D295" s="1">
        <v>0.83333333333333337</v>
      </c>
    </row>
    <row r="296" spans="1:4" x14ac:dyDescent="0.2">
      <c r="A296" s="3" t="s">
        <v>2</v>
      </c>
      <c r="B296" s="5">
        <v>122000</v>
      </c>
      <c r="C296" s="5">
        <v>144000</v>
      </c>
      <c r="D296" s="1">
        <v>0.84722222222222221</v>
      </c>
    </row>
    <row r="297" spans="1:4" x14ac:dyDescent="0.2">
      <c r="A297" s="3" t="s">
        <v>1</v>
      </c>
      <c r="B297" s="5">
        <v>51000</v>
      </c>
      <c r="C297" s="5">
        <v>55000</v>
      </c>
      <c r="D297" s="1">
        <v>0.92727272727272725</v>
      </c>
    </row>
    <row r="298" spans="1:4" x14ac:dyDescent="0.2">
      <c r="A298" s="2" t="s">
        <v>54</v>
      </c>
      <c r="B298" s="5">
        <v>1431000</v>
      </c>
      <c r="C298" s="5">
        <v>1805000</v>
      </c>
      <c r="D298" s="1">
        <v>0.79279778393351796</v>
      </c>
    </row>
    <row r="299" spans="1:4" x14ac:dyDescent="0.2">
      <c r="A299" s="3" t="s">
        <v>5</v>
      </c>
      <c r="B299" s="5">
        <v>88000</v>
      </c>
      <c r="C299" s="5">
        <v>130000</v>
      </c>
      <c r="D299" s="1">
        <v>0.67692307692307696</v>
      </c>
    </row>
    <row r="300" spans="1:4" x14ac:dyDescent="0.2">
      <c r="A300" s="3" t="s">
        <v>4</v>
      </c>
      <c r="B300" s="5">
        <v>184000</v>
      </c>
      <c r="C300" s="5">
        <v>296000</v>
      </c>
      <c r="D300" s="1">
        <v>0.6216216216216216</v>
      </c>
    </row>
    <row r="301" spans="1:4" x14ac:dyDescent="0.2">
      <c r="A301" s="3" t="s">
        <v>3</v>
      </c>
      <c r="B301" s="5">
        <v>212000</v>
      </c>
      <c r="C301" s="5">
        <v>281000</v>
      </c>
      <c r="D301" s="1">
        <v>0.75444839857651247</v>
      </c>
    </row>
    <row r="302" spans="1:4" x14ac:dyDescent="0.2">
      <c r="A302" s="3" t="s">
        <v>2</v>
      </c>
      <c r="B302" s="5">
        <v>602000</v>
      </c>
      <c r="C302" s="5">
        <v>720000</v>
      </c>
      <c r="D302" s="1">
        <v>0.83611111111111114</v>
      </c>
    </row>
    <row r="303" spans="1:4" x14ac:dyDescent="0.2">
      <c r="A303" s="3" t="s">
        <v>1</v>
      </c>
      <c r="B303" s="5">
        <v>345000</v>
      </c>
      <c r="C303" s="5">
        <v>378000</v>
      </c>
      <c r="D303" s="1">
        <v>0.91269841269841268</v>
      </c>
    </row>
    <row r="304" spans="1:4" x14ac:dyDescent="0.2">
      <c r="A304" s="2" t="s">
        <v>56</v>
      </c>
      <c r="B304" s="5">
        <v>689000</v>
      </c>
      <c r="C304" s="5">
        <v>983000</v>
      </c>
      <c r="D304" s="1">
        <v>0.70091556459816884</v>
      </c>
    </row>
    <row r="305" spans="1:4" x14ac:dyDescent="0.2">
      <c r="A305" s="3" t="s">
        <v>5</v>
      </c>
      <c r="B305" s="5">
        <v>37000</v>
      </c>
      <c r="C305" s="5">
        <v>78000</v>
      </c>
      <c r="D305" s="1">
        <v>0.47435897435897434</v>
      </c>
    </row>
    <row r="306" spans="1:4" x14ac:dyDescent="0.2">
      <c r="A306" s="3" t="s">
        <v>4</v>
      </c>
      <c r="B306" s="5">
        <v>66000</v>
      </c>
      <c r="C306" s="5">
        <v>131000</v>
      </c>
      <c r="D306" s="1">
        <v>0.50381679389312972</v>
      </c>
    </row>
    <row r="307" spans="1:4" x14ac:dyDescent="0.2">
      <c r="A307" s="3" t="s">
        <v>3</v>
      </c>
      <c r="B307" s="5">
        <v>111000</v>
      </c>
      <c r="C307" s="5">
        <v>162000</v>
      </c>
      <c r="D307" s="1">
        <v>0.68518518518518523</v>
      </c>
    </row>
    <row r="308" spans="1:4" x14ac:dyDescent="0.2">
      <c r="A308" s="3" t="s">
        <v>2</v>
      </c>
      <c r="B308" s="5">
        <v>253000</v>
      </c>
      <c r="C308" s="5">
        <v>326000</v>
      </c>
      <c r="D308" s="1">
        <v>0.7760736196319018</v>
      </c>
    </row>
    <row r="309" spans="1:4" x14ac:dyDescent="0.2">
      <c r="A309" s="3" t="s">
        <v>1</v>
      </c>
      <c r="B309" s="5">
        <v>222000</v>
      </c>
      <c r="C309" s="5">
        <v>286000</v>
      </c>
      <c r="D309" s="1">
        <v>0.77622377622377625</v>
      </c>
    </row>
    <row r="310" spans="1:4" x14ac:dyDescent="0.2">
      <c r="A310" s="2" t="s">
        <v>0</v>
      </c>
      <c r="B310" s="5">
        <v>132952000</v>
      </c>
      <c r="C310" s="5">
        <v>153153000</v>
      </c>
      <c r="D310" s="1">
        <v>0.8680992210403975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Jude</dc:creator>
  <cp:lastModifiedBy>Joel Jude</cp:lastModifiedBy>
  <dcterms:created xsi:type="dcterms:W3CDTF">2023-03-18T05:45:11Z</dcterms:created>
  <dcterms:modified xsi:type="dcterms:W3CDTF">2023-03-18T16:23:30Z</dcterms:modified>
</cp:coreProperties>
</file>