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esktop\web app full\"/>
    </mc:Choice>
  </mc:AlternateContent>
  <bookViews>
    <workbookView xWindow="0" yWindow="0" windowWidth="19180" windowHeight="7860"/>
  </bookViews>
  <sheets>
    <sheet name="V1.4_DMI_Functional_testcase " sheetId="11" r:id="rId1"/>
    <sheet name="Sheet1" sheetId="8" state="hidden" r:id="rId2"/>
  </sheets>
  <definedNames>
    <definedName name="_xlnm._FilterDatabase" localSheetId="0" hidden="1">'V1.4_DMI_Functional_testcase '!$A$1:$G$504</definedName>
    <definedName name="_xlnm.Print_Titles" localSheetId="0">'V1.4_DMI_Functional_testcase '!$1:$1</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8" l="1"/>
  <c r="B5" i="8"/>
  <c r="B6" i="8"/>
  <c r="B7" i="8"/>
  <c r="B3" i="8"/>
</calcChain>
</file>

<file path=xl/sharedStrings.xml><?xml version="1.0" encoding="utf-8"?>
<sst xmlns="http://schemas.openxmlformats.org/spreadsheetml/2006/main" count="3473" uniqueCount="2221">
  <si>
    <t>S.No</t>
  </si>
  <si>
    <t>Observed Output/Values</t>
  </si>
  <si>
    <t>Test Scenarios</t>
  </si>
  <si>
    <t>Verification of Distance log bar text for Target distance</t>
  </si>
  <si>
    <t>Verification of Speed indicationon circular dial control when no speed.</t>
  </si>
  <si>
    <t xml:space="preserve">Verification of Speed indication circular dial control when speed is 20. </t>
  </si>
  <si>
    <t>Verification of Speed indication circular dial control when speed is 75 kmph.</t>
  </si>
  <si>
    <t>Verification of Speed indication on circular dial control when speed is 125kmph.</t>
  </si>
  <si>
    <t>Verification of Speed indication on circular dial control when speed is 160kmph.</t>
  </si>
  <si>
    <t>Verification of Speed indication digital value on needle of the dial when speed is 0.</t>
  </si>
  <si>
    <t>Verification of Speed indication digital value on needle of the dial when speed is 50.</t>
  </si>
  <si>
    <t>Verification of Speed indication digital value on needle of the dial when speed is 100.</t>
  </si>
  <si>
    <t>Verification of Speed indication digital value on needle of the dial when speed is 200.</t>
  </si>
  <si>
    <t>Verification of Speed indication digital value on needle of the dial when speed is 220.</t>
  </si>
  <si>
    <t>Verification of Speed indication digital value on needle of the dial when speed is 240.</t>
  </si>
  <si>
    <t>Speed should display 10 kmph with light green color indication curve on circular dial control.</t>
  </si>
  <si>
    <t>Simulate Section Speed.</t>
  </si>
  <si>
    <t>Simulate the Movement Authority as Zero → Check Movement Authority control bar .</t>
  </si>
  <si>
    <t>Simulate the  Movement  Authority as 50m → Check Movement Authority control bar .</t>
  </si>
  <si>
    <t>Simulate the  Movement  Authority as 250m → Check Movement Authority control bar .</t>
  </si>
  <si>
    <t>Simulate the  Movement  Authority as 3100m → Check Movement Authority control bar .</t>
  </si>
  <si>
    <t>The Movement Authority control bar in blue color shall not be visible.</t>
  </si>
  <si>
    <t>Simulate the condition for GREEN signal→ Check</t>
  </si>
  <si>
    <t>Buzzer Test</t>
  </si>
  <si>
    <t>Check Key Name Key K2 shall be used for the Reverse Operation.</t>
  </si>
  <si>
    <t>Check Key Name. Key K3 shall be used for Override command.</t>
  </si>
  <si>
    <t>Check Key Name. Key K5 shall be used for performing Manual Brake Test.</t>
  </si>
  <si>
    <t>Key K2( REV) should be highlighted for 10 sec.</t>
  </si>
  <si>
    <t>Key name should display MBT at Key K5 Region.</t>
  </si>
  <si>
    <t>Key name should display SR at Key K6 Region.</t>
  </si>
  <si>
    <t>Verification of key operation for previous screen.</t>
  </si>
  <si>
    <t>Press the Key K7 (CONFIG) option → Press Up (K5), Down keys (K6) on menu screen.</t>
  </si>
  <si>
    <t>Press the Key K7 (CONFIG) option → Press right arrow/enter key (K7) on Config option.</t>
  </si>
  <si>
    <t>Should move to main screen.</t>
  </si>
  <si>
    <t>This Test Case verifies DMI response, If no data is receiving from serial port .</t>
  </si>
  <si>
    <t>System health indication LED
(i) Healthy
(ii) Faulty
Emergency/SOS LED shall be
(i) Default colour
(ii) SOS</t>
  </si>
  <si>
    <t>shall be Bi Colour
Green Colour
Red Colour
shall be BiColour
Green Colour
Red Colour</t>
  </si>
  <si>
    <t>Verification of GREEN signal Aspect</t>
  </si>
  <si>
    <t>1.10</t>
  </si>
  <si>
    <t>Verify the correct display location.</t>
  </si>
  <si>
    <t>2.10</t>
  </si>
  <si>
    <t>3.10</t>
  </si>
  <si>
    <t>4.10</t>
  </si>
  <si>
    <t>4.30</t>
  </si>
  <si>
    <t>5.10</t>
  </si>
  <si>
    <t>8.10</t>
  </si>
  <si>
    <t>8.12</t>
  </si>
  <si>
    <t>8.14</t>
  </si>
  <si>
    <t>8.16</t>
  </si>
  <si>
    <t>9.10</t>
  </si>
  <si>
    <t>Simulate distance value to next
signal value as 1442m → Check.</t>
  </si>
  <si>
    <t>9.20</t>
  </si>
  <si>
    <t>Verification of Text fore
color for Region D3.
(Cl. B4.6.4.3(b))</t>
  </si>
  <si>
    <t>Check Text fore color.</t>
  </si>
  <si>
    <t>Verification of Text font for
Region D3.
(Cl. B4.6.4.3(b))</t>
  </si>
  <si>
    <t xml:space="preserve">Check The Text Font. </t>
  </si>
  <si>
    <t>14.10</t>
  </si>
  <si>
    <t>14.20</t>
  </si>
  <si>
    <t>14.30</t>
  </si>
  <si>
    <t>14.40</t>
  </si>
  <si>
    <t>14.50</t>
  </si>
  <si>
    <t>14.60</t>
  </si>
  <si>
    <t>Check context message “ACK SR
Mode – ETCS Territory Exit”.</t>
  </si>
  <si>
    <t>15.10</t>
  </si>
  <si>
    <t>Verification of Parcel</t>
  </si>
  <si>
    <t>Should display the Parcel.</t>
  </si>
  <si>
    <t>21.10</t>
  </si>
  <si>
    <t>21.20</t>
  </si>
  <si>
    <t>Verification of GPS 1 status.</t>
  </si>
  <si>
    <t>Health status of DMI-1.</t>
  </si>
  <si>
    <t>Health status of DMI-2.</t>
  </si>
  <si>
    <t>Check the trans/Receive power of
Radio -1.</t>
  </si>
  <si>
    <t xml:space="preserve">Check the Radio 1 PA temp. </t>
  </si>
  <si>
    <t>Check the Radio 1 PA temp.</t>
  </si>
  <si>
    <t>8.13</t>
  </si>
  <si>
    <t>8.15</t>
  </si>
  <si>
    <t>20.10</t>
  </si>
  <si>
    <t>1.Power on the Setup and DMI' s
2.Loading all the parameters,controls at exact locations/regions → check loading time.</t>
  </si>
  <si>
    <t>Should hide the Task Bar on DMI Screen</t>
  </si>
  <si>
    <t>Input Specifications</t>
  </si>
  <si>
    <t>14.66.</t>
  </si>
  <si>
    <t>14,70</t>
  </si>
  <si>
    <t>Simulate the traffic direction for Up signal → Check.</t>
  </si>
  <si>
    <t>11.3.</t>
  </si>
  <si>
    <t xml:space="preserve">Simulate the traffic direction for Down signal → Check.
</t>
  </si>
  <si>
    <t xml:space="preserve">11.4. </t>
  </si>
  <si>
    <t xml:space="preserve">Simulate the traffic direction for  Up Fast Signal → Check.
</t>
  </si>
  <si>
    <t>11.5.</t>
  </si>
  <si>
    <t>Simulate the traffic direction for  Down Fast signal → Check.</t>
  </si>
  <si>
    <t>11.6.</t>
  </si>
  <si>
    <t>Simulate the traffic direction for Up Slow Signal → Check.</t>
  </si>
  <si>
    <t>11.7.</t>
  </si>
  <si>
    <t xml:space="preserve">Simulate the traffic direction for Down Slow signal → Check.
</t>
  </si>
  <si>
    <t>11.8.</t>
  </si>
  <si>
    <t>Simulate the traffic direction for Down Main signal → Check.</t>
  </si>
  <si>
    <t xml:space="preserve">11.10. </t>
  </si>
  <si>
    <t>Simulate the traffic direction for Up Sub Signal → Check.</t>
  </si>
  <si>
    <t xml:space="preserve">11.11. </t>
  </si>
  <si>
    <t>Simulate the traffic direction for  Down Sub signal → Check.</t>
  </si>
  <si>
    <t>Simulate the traffic direction for Up BI-Direction Signal → Check.</t>
  </si>
  <si>
    <t>11.13.</t>
  </si>
  <si>
    <t xml:space="preserve">Should display context message  “Ack SR mode – TSR Link Fail”.
</t>
  </si>
  <si>
    <t>Should display context message “No Forward Dir in REV
 Mode ”.</t>
  </si>
  <si>
    <t>Power on the DMI →  Communication OK with system → Press “info” button along with “cnfm” button .</t>
  </si>
  <si>
    <t>Open Configuration Software and
Set Loco ID-12345 (Combination
of numbers) of Loco Id and send configuration).--&gt; Check Loco Id is justified right at Region B4 position.</t>
  </si>
  <si>
    <t>Simulate the condition for target
distance as zero → Check the target distance bar.</t>
  </si>
  <si>
    <t xml:space="preserve">Target distance bar should hidden or disable.. </t>
  </si>
  <si>
    <t>Verify dimension 92 X 388 unit..</t>
  </si>
  <si>
    <t>Target distance log scale control bar should display with Scale markings steps of 0, 250m, 500 m, 1000 m, 2000 m.</t>
  </si>
  <si>
    <t>Simulate the condition for Gate cum IB inner distance → Check.</t>
  </si>
  <si>
    <t>Simulate the condition for Gate cum distance → Check.</t>
  </si>
  <si>
    <t xml:space="preserve">Simulate the condition for Gate cum inner distance → Check.
</t>
  </si>
  <si>
    <t>Approaching signal distance value information should display 1442 m at Region D2.</t>
  </si>
  <si>
    <t>On successful boot up, it shall not ask for train configuration. It shall ask for entering into SR or SH mode.</t>
  </si>
  <si>
    <t>Should move the Focus to Down side parameters if Down key is pressed, and to Upwards if Up key is pressed.</t>
  </si>
  <si>
    <t>Onboard KAVACH is to be fed with self-propelled type like EMU or Train Set.</t>
  </si>
  <si>
    <t>Simulate the approaching signal post for Advance starter cum Gate signal → Check.</t>
  </si>
  <si>
    <t>Check context message “Brake Applied, Dead End Detected”</t>
  </si>
  <si>
    <t xml:space="preserve">Should display context message “Standstill Protection, Brake Applied”.
</t>
  </si>
  <si>
    <t>Check context message “Brakes Testing Success”.</t>
  </si>
  <si>
    <t>Should display context message “FSB will be applied in YYYs”.</t>
  </si>
  <si>
    <t>Press the Key K7 (CONFIG) option → Select 6 in “Train Type Selection” → Check.</t>
  </si>
  <si>
    <t>Check that no. of goods/ Freight wagon selection shall be displayed at window.</t>
  </si>
  <si>
    <t>Verification of Train configuration CRC.</t>
  </si>
  <si>
    <t>Should display CRC of train configuration.</t>
  </si>
  <si>
    <t>Verification of communication link.</t>
  </si>
  <si>
    <t>RFID reader-2 health status shall display “Not OK”.</t>
  </si>
  <si>
    <t>Outer view shall be as per specification.</t>
  </si>
  <si>
    <t>This Test Case is used to verify the operate the switches.</t>
  </si>
  <si>
    <t>Gray boundary line shall not be displayed.</t>
  </si>
  <si>
    <t>Verification of Right justification of Loco ID through Configuration SW.</t>
  </si>
  <si>
    <t xml:space="preserve">Check Movement Authority numeric value on bar scale.
</t>
  </si>
  <si>
    <t>Verify the dimension 112 x 388 unit.</t>
  </si>
  <si>
    <t>Should display movement authority on the logarithmic scale in Light Blue colour (Coded LBE).</t>
  </si>
  <si>
    <t>Check the text font.</t>
  </si>
  <si>
    <t>Verify the area 55 (width) X 35 (height).</t>
  </si>
  <si>
    <t>The area of B10 shall be 55 (width) X 35 (height).</t>
  </si>
  <si>
    <t>Check all parameters data at region D Position.</t>
  </si>
  <si>
    <t>Auto Gate signal should display Letter "AG‟ in black on White circular .</t>
  </si>
  <si>
    <t>Auto signal should display Letter "A‟ in black on White circular .</t>
  </si>
  <si>
    <t>Key name should display SHNT at Key K4 Region.</t>
  </si>
  <si>
    <t>Should hide the mouse pointer on DMI Screen .</t>
  </si>
  <si>
    <t>Executive Software checksum (CRC) of Onboard Kavach System shall be displayed.</t>
  </si>
  <si>
    <t>Open Configuration Software and Set Loco ID-123456 (Combination of numbers) of Loco Id and send configuration).--&gt; Check Loco Id at Region B4 position .</t>
  </si>
  <si>
    <t>Verification of Loco ID value through Configuration SW.</t>
  </si>
  <si>
    <t>Font : Microsoft Sans serif or Helvetica
Font style: Bold
 Font Size:14 point (18.67 pixel) .</t>
  </si>
  <si>
    <t>Should display the Date at Region B5 .</t>
  </si>
  <si>
    <t xml:space="preserve">Font : Microsoft Sans serif or Helvetica
Font style: Bold 
Font Size: 12 point (16 pixel)
</t>
  </si>
  <si>
    <t>Check text font for date at Region B5.</t>
  </si>
  <si>
    <t xml:space="preserve">Font : Microsoft Sans serif or Helvetica
Font style: Bold Font Size:  14 point (18.67 pixel)
</t>
  </si>
  <si>
    <t>Verify that division are correctly matching and there is no flickering of indicator.</t>
  </si>
  <si>
    <t>Verification of Permit speed limit 10Kmph on circular dial control .</t>
  </si>
  <si>
    <t>Verification of SB speed red colour indication on circular dial control .</t>
  </si>
  <si>
    <t>Simulate If current speed (110 Kmph) is greater than the Permit speed (100Kmph) and less than the SB speed (108Kmph) → Check circular dial control indication at SB speed position .</t>
  </si>
  <si>
    <t>Simulate the approaching signal post for Mainline Starter → Check</t>
  </si>
  <si>
    <t>Simulate the approaching signal post for Advance starter Signal→ Check.</t>
  </si>
  <si>
    <t>Simulate the approaching signal post for Gate Cum Distant → Check.</t>
  </si>
  <si>
    <t>Simulate the approaching signal post for Advance Starter cum Distant Signal → Check.</t>
  </si>
  <si>
    <t>Region D3 text should be shown in ORANGE (Coded ORG) color.</t>
  </si>
  <si>
    <t>Tags indication should be display the Dark green color .</t>
  </si>
  <si>
    <t xml:space="preserve">Check The Text Font at Region L. </t>
  </si>
  <si>
    <t>i) Radio hole region shall be simulated from simulator or Stationary KAVACH.
ii) Radio hole shall be displayed when packet is received from stationary Kavach.</t>
  </si>
  <si>
    <t>Should display context message “Ack SR mode – Tags missing”.</t>
  </si>
  <si>
    <t>Check context message “Ack SR mode – GPS Fail”.</t>
  </si>
  <si>
    <t>Should display the route1 Direction.</t>
  </si>
  <si>
    <t>Should display the router direction in “Stencil type “.</t>
  </si>
  <si>
    <t>Speed indication should display 220Kmph on circular dial control when speed is 220Kmph.</t>
  </si>
  <si>
    <t>Verification of circular dial control when mode is Isolate mode.</t>
  </si>
  <si>
    <t>Simulate If current speed (108Kmph) is greater than the Permit speed  (100 kmph) and less than the SB speed (108kmph) → Check circular dial control indication at SB speed position.</t>
  </si>
  <si>
    <t>Check the font type, style and size at Region B9.</t>
  </si>
  <si>
    <t>Simulate the absolute value 52.47 km → Check  the  Following  text and font Absolute Location at Region B9 .</t>
  </si>
  <si>
    <t>Should display the scale markings Movement Authority for 0m,250m, 500m, 1000m, 2000m,3000m and ++ +m .</t>
  </si>
  <si>
    <t>Movement Authority  value bar should fill Blue color and indicate scale marking 1000.</t>
  </si>
  <si>
    <t>Movement Authority  value bar should fill Blue color and indicate scale marking 500.</t>
  </si>
  <si>
    <t>Movement Authority  value bar should fill Blue color and indicate scale marking 50 .</t>
  </si>
  <si>
    <t>Movement Authority value bar should fill Blue color and indicate  scale marking +++ m .</t>
  </si>
  <si>
    <t>Movement Authority name should be displayed at Region C2 .</t>
  </si>
  <si>
    <t>Font and size:  Helvetica with font sixe  14 point (18.67 pixel).. Font style:   Bold .</t>
  </si>
  <si>
    <t>Check Danger, Warning and Caution aspect at region D.</t>
  </si>
  <si>
    <t>Approaching signal distance value information should display 0m at Region D2 .</t>
  </si>
  <si>
    <t>Approaching signal distance value information should display 1008m at Region D2 .</t>
  </si>
  <si>
    <t xml:space="preserve">Approaching signal distance value information should display 0933m at Region D2 . </t>
  </si>
  <si>
    <t>Simulate the condition for no signal aspects → Check .</t>
  </si>
  <si>
    <t>Simulate the Direction information for Route greater than 6.i.e. 7, 8,…..22 upto 30 etc .</t>
  </si>
  <si>
    <t>Should display the route3 Direction.</t>
  </si>
  <si>
    <t>Loading Screen should display, while loading all the parameters, controls at exact locations/regions.</t>
  </si>
  <si>
    <t>Power on the Setup and DMI' s→ Check mouse pointer on DMI Screen.</t>
  </si>
  <si>
    <t>Should display the message "Communication link failure”/ “Communication not OK”/ “Blank screen".</t>
  </si>
  <si>
    <t xml:space="preserve">Verification of Communication Check Message. </t>
  </si>
  <si>
    <t>Check movement authority on the logarithmic scale.</t>
  </si>
  <si>
    <t>Check The Text Font and heading shall be " Mov.Authority .</t>
  </si>
  <si>
    <t>Should display the route2  Direction .</t>
  </si>
  <si>
    <t>Simulate the approaching signal
post for Gate Cum IB Distant Signal → Check.</t>
  </si>
  <si>
    <t>Image should be display at Region J1. 
In simulated absolute location</t>
  </si>
  <si>
    <t xml:space="preserve">Should display context message “Ack SR mode – Direction unknown”. </t>
  </si>
  <si>
    <t>Check context message “LS mode Waiting for Radio Comm with station” .</t>
  </si>
  <si>
    <t xml:space="preserve"> Check context message “End of Authority in  XXXX m” .</t>
  </si>
  <si>
    <t>Check context message “Brakes Test Fail, Press ACK for Retest Brakes”.</t>
  </si>
  <si>
    <t>Should display context message “Select Staff Responsible or Shunt Mode”.</t>
  </si>
  <si>
    <t>Check context message “Select Staff Responsible or Shunt Mode”.</t>
  </si>
  <si>
    <t>Check context message “Loco/Train is in Fouling Zone, Normalize the reverser”.</t>
  </si>
  <si>
    <t>Should display context message “Ballise Default telegram received ”.</t>
  </si>
  <si>
    <t>Check context message “Waiting for Traction Command”.</t>
  </si>
  <si>
    <t>Should display context message “Waiting for Traction Command”.</t>
  </si>
  <si>
    <t>Check context message “FS mode
ETCS- ETCS Full Supervision Mode”.</t>
  </si>
  <si>
    <t>Check context message “Ballise Default telegram received”.</t>
  </si>
  <si>
    <t>Check context message “Fouling Mark Entry”.</t>
  </si>
  <si>
    <t>Should display context message “Fouling Mark Entry”.</t>
  </si>
  <si>
    <t>Check context message “Fouling Mark Clear”.</t>
  </si>
  <si>
    <t>Should display context message “Fouling Mark Clear”.</t>
  </si>
  <si>
    <t>Should display context message “Neutral Section approaching in XXX m”.</t>
  </si>
  <si>
    <t>Check context message “Neutral Section approaching in XXX m”.</t>
  </si>
  <si>
    <t>Check context message “Braking system malfunction”.</t>
  </si>
  <si>
    <t>Should display context message “Braking system malfunction”.</t>
  </si>
  <si>
    <t>Check context message “ACK SR Mode- SR Authorization Received ”.</t>
  </si>
  <si>
    <t>Should display context message “ACK SR mode- Foreign Tag Detected”.</t>
  </si>
  <si>
    <t xml:space="preserve">Check context message “Brake  Applied- Shunting limits exceeded” .
</t>
  </si>
  <si>
    <t>Should display context message  “Brake Applied- Shunting limits exceeded” .</t>
  </si>
  <si>
    <t>Check context message “Brake Applied-SPAD detected” .</t>
  </si>
  <si>
    <t>Simulate the more than one scenario for different targets Such as Head On/ Rear End Collision,Turnout, PSR, TSR, LC Gate Approach etc.</t>
  </si>
  <si>
    <t>Both targets shall be displayed alternatively each for 2 seconds
(configurable).
Head On Collision and PSR
Turn out and PSR targets
PSR and TSR
Gate Approach and PSR</t>
  </si>
  <si>
    <t>Should display context message “SOS – Self Loco (Stopped in Block Section)”.</t>
  </si>
  <si>
    <t>Should display context message “SOS - Self Loco (Train Parted)”.</t>
  </si>
  <si>
    <t>Check context message “SOS – Self Loco (Manual)”.</t>
  </si>
  <si>
    <t>Check context message “SOS – Self Loco (Stopped in Block Section)”.</t>
  </si>
  <si>
    <t>Check context message “SOS -Self Loco (Train Parted)” .</t>
  </si>
  <si>
    <t>Check context message “SOS – From Loco XXXXXX (Stopped in Block Section)”.</t>
  </si>
  <si>
    <t>Check context message “SOS - From Loco XXXXXX (Train Parted)”.</t>
  </si>
  <si>
    <t>Should display context message “SOS – From Station XXXXX
(SOS to All Locos)”.</t>
  </si>
  <si>
    <t>Check context message “SOS – From Station XXXXX (SOS to All Locos)”.</t>
  </si>
  <si>
    <t>Should display context message “SOS – From Station XXXXX
(SOS to this Loco)” .</t>
  </si>
  <si>
    <t>Simulate Over speed → Check context message.</t>
  </si>
  <si>
    <t>Simulate the Deceleration Constant Value 0.685562 when Speed &gt;50 → Check .</t>
  </si>
  <si>
    <t>Font: Microsoft Sans serif or Helvetica.
Font style: Regular.
Font Size:.14 Point (18.67 Pixel)</t>
  </si>
  <si>
    <t>OVRD mode shall be observed on DMI .</t>
  </si>
  <si>
    <t>Press the Key K3( OVRD) option → check Key K3( OVRD) option .</t>
  </si>
  <si>
    <t xml:space="preserve">Verification of 06 nos. of soft keys  on left side of screen shall be  carried out as per figure below :                                                               </t>
  </si>
  <si>
    <t>SR mode shall be not be observed on DMI .</t>
  </si>
  <si>
    <t>All 06 nos. of keys on right side of screen shall be as shown
picture .</t>
  </si>
  <si>
    <t>All 06 nos. of keys shall be at the predefined sequence and position as per figure .</t>
  </si>
  <si>
    <t>Train type selection: Goods/Freight shall be selected and been displayed in DMI .</t>
  </si>
  <si>
    <t>With use of navigation keys no. 6 and 7 in conjunction with key no.8 for selection of wagon type i.e EMPTY or Loaded shall be selected.</t>
  </si>
  <si>
    <t>Selected Goods/Freight type configuration shall be displayed at window.</t>
  </si>
  <si>
    <t>1. Select different type of wagon with their number.
2. Select BCN wagon.
3. Select 30 wagon
4. Check that calculated train length is correct as per Spec. clause B7.10.</t>
  </si>
  <si>
    <t>1. Total train length shall be displayed on DMI shall be 463m.
2. check for other wagon configuration and train length.</t>
  </si>
  <si>
    <t>1. Select different type of wagon with their number.
2. Select BCN wagon.
3. Select 30 wagon.
4. Select empty or loaded.
5. Check that calculated train weight is correct as per Spec clause B7.10.</t>
  </si>
  <si>
    <t>1. Total train weight shall be displayed on DMI shall be 
i) Empty- 816
ii) Loaded- 2738
2. Check for other Goode/ Freight wagon configuration.</t>
  </si>
  <si>
    <t>1. Select different type of wagon with their number.
2. Select BCN wagon.
3. Select 30 wagon
4. Check that calculated train length is correct as per Spec. clause B7.10 along with length of one loco i.e 23 meter (configurable) .</t>
  </si>
  <si>
    <t>Press the Key K10 (Info) option →  check Train Configuration CRC.</t>
  </si>
  <si>
    <t>Verification of 	Back Key operation on Unit info screen .</t>
  </si>
  <si>
    <t>GPS -1 status shall be displayed “Not Ok”.</t>
  </si>
  <si>
    <t>GPS -2 status shall be displayed “Not Ok”.</t>
  </si>
  <si>
    <t>PPS-1 and PPS-2 view should be displayed as OK.</t>
  </si>
  <si>
    <t>Check the health of both RFID reader. Then remove communication cable of RFID reader-1. Check the status in DMI .</t>
  </si>
  <si>
    <t>Radio -1 &amp; 2 diagnostic status shall be displayed as “OK”.</t>
  </si>
  <si>
    <t>Verification of Radio 1 &amp; 2 diagnosis status.</t>
  </si>
  <si>
    <t>Verification of Radio 1 diagnosis status.</t>
  </si>
  <si>
    <t>Verification of Radio 2 diagnosis status.</t>
  </si>
  <si>
    <t>Check the Radio -1 &amp; 2 diagnostic status.</t>
  </si>
  <si>
    <t>Radio -1 diagnostic status shall be displayed as “Not OK”.</t>
  </si>
  <si>
    <t>Remove the power supply connection of Radio -1 Check the Radio -1 diagnostic status.</t>
  </si>
  <si>
    <t>Remove the power supply connection of Radio -2 Check the Radio -1 diagnostic status.</t>
  </si>
  <si>
    <t>Check the trans/Receive power of Radio -1.</t>
  </si>
  <si>
    <t>Verification of Radio PA temp of Radio 1.</t>
  </si>
  <si>
    <t>Write down the PA temp, it shall be nominal 40 to 50 degree centigrade.</t>
  </si>
  <si>
    <t>KMS Keys status Expired/Available.</t>
  </si>
  <si>
    <t>Check the availability of KMS key.</t>
  </si>
  <si>
    <t>Write the key, in no case all key shall not expires.</t>
  </si>
  <si>
    <t>Verification of health status of DMI. Remove the POWER port of DMI-1.</t>
  </si>
  <si>
    <t>Check the status, it shall display “NOT OK or Fail”.</t>
  </si>
  <si>
    <t>Logo shall be as shown in figure below :</t>
  </si>
  <si>
    <t>The region B should be display the B1,B2,B3,B4,B5,B6,B7,B8, B9,B10,B11 sub regions:
•	B1 → A Circle of suitable dia size shall display the speed value in Number format .
•	B2→Regions for Indicating the Speed Divisions .
•	B3→Regions to show colour the status of the train speed .
•	B7→Speed Limit Information in number format .
•	B8→Breaking Symbol indicating type of break applied.
•	B9→Absolute Location.
•	B10→Symbol of the KAVACH operating  mode 
 •B11  →  Section Speed info.</t>
  </si>
  <si>
    <t>Verify dimension 365 X 388 unit .</t>
  </si>
  <si>
    <t>Simulate Speed 20 kmph → Check circular dial control indication.</t>
  </si>
  <si>
    <t>Should display the Normal brakes symbol  in DMI .</t>
  </si>
  <si>
    <t>Signal strength should get displayed as 1 Vertical Line bars .</t>
  </si>
  <si>
    <t>Signal strength should get displayed as 2 Vertical Line bars .</t>
  </si>
  <si>
    <t>Signal strength should get displayed as 3 Vertical Line bars .</t>
  </si>
  <si>
    <t>Signal strength should get displayed as 4 Vertical Line bars .</t>
  </si>
  <si>
    <t>Signal strength should get displayed as 5 Vertical Line bars .</t>
  </si>
  <si>
    <t>Should display context message “SOS – Self Loco (Manual)” .</t>
  </si>
  <si>
    <t>Should display context message “SOS – From Loco XXXXXX (Stopped in Block Section)” .</t>
  </si>
  <si>
    <t>Check context message “XXXXXXX Train Type selected”.</t>
  </si>
  <si>
    <t>Should display context message “XXXXXXX Train Type selected”.</t>
  </si>
  <si>
    <t>Simulate the Deceleration Constant Value 0.25 → Check .</t>
  </si>
  <si>
    <t>REV mode shall be observed on DMI .</t>
  </si>
  <si>
    <t>Key name should display OVRD at Key K3 Region .</t>
  </si>
  <si>
    <t>SR mode shall be observed on DMI .</t>
  </si>
  <si>
    <t>Should display the EMU .</t>
  </si>
  <si>
    <t>Should display the Passengers Train (ICF) .</t>
  </si>
  <si>
    <t>Should display the Passengers Train (LHB) .</t>
  </si>
  <si>
    <t>The screen shall go to previous screen .</t>
  </si>
  <si>
    <t>Press the Key K7 (CONFIG) option → Select 1: Light Engine in “Train Type Selection” → Click on continue Key → Select one of the options → Press Enter
button → the options would repeat again  → select option other than previously selected option → check.
This test for all the other options available.
DMI shall not accept the configuration.
Select 2: Goods Train
Select 3: Passenger Train (ICF)
Select 4: Passenger Train (LHB)
Select 5: EMU
Select 6: Train Set
Select 7: Parcel</t>
  </si>
  <si>
    <t>1. Total train length shall be displayed on DMI shall be 463+50= 513 m.
2. Check for other wagon configuration and train length.</t>
  </si>
  <si>
    <t>Key name should display REV at Key K2 Region .</t>
  </si>
  <si>
    <t>Key K3( OVRD) should be highlighted for 10 sec .</t>
  </si>
  <si>
    <t>OVRD mode shall be not be observed on DMI .</t>
  </si>
  <si>
    <t>Key K4(SHNT) should be highlighted for 10 sec .</t>
  </si>
  <si>
    <t>Press the Key K7( CONFIG) option.</t>
  </si>
  <si>
    <t>DMI shall not accept the configuration.</t>
  </si>
  <si>
    <t>Coaches selection window shall be opened  and number of coach shall  with the help of “+” or “-“ soft key and “++” &amp; “- -“ soft key.</t>
  </si>
  <si>
    <t>Once train Type: Passenger Train (LHB) selected:
1. Use navigation keys no. 6 and 7 for alteration of no of coaches
2. Press Key 8 (Enter) for selection of coaches
3. Confirm the selected nos. of coaches with selected nos. of coaches ‘YES’ OR ‘NO’ .</t>
  </si>
  <si>
    <t>Goods/ Freight Train configuration shall be displayed at window .</t>
  </si>
  <si>
    <t>1. Once test @ 21.19 completed.
2. Select nos. of wagon using keys “+, ++” and “-, --“.</t>
  </si>
  <si>
    <t>1. SOS- Push Button of Red Colour.
2. Cancel- Push Button of Blue Colour.
3. Common/Ack- Push Button of Black colour.
4. Rotary Switch knob is Yellow Colour.</t>
  </si>
  <si>
    <t>Logo shall be on the top of DMI .</t>
  </si>
  <si>
    <t>This is to verify the logo location of OEM .</t>
  </si>
  <si>
    <t>1.	SOS shall be generated.
2.	SOS shall be cancelled.
3.Onboard shall be entered into non leading mode.</t>
  </si>
  <si>
    <t>Verification of circular dial
control when mode is NonLeading mode.</t>
  </si>
  <si>
    <t>Simulate mode as Isolate mode and simulate speed as 50 kmph → Check colour indications on circular dial control.</t>
  </si>
  <si>
    <t>Speed should display 190 kmph with light green color indication curve on circular dial control in the target speed position .</t>
  </si>
  <si>
    <t>Speed should display 200 kmph with light green color indication curve on circular dial control in the target speed position.</t>
  </si>
  <si>
    <t>Simulate speed of the train is within the permissible speed limit Permit Speed 50 kmph → Check circular dial control indication at target speed position.</t>
  </si>
  <si>
    <t>Simulate speed of the train is within the permissible speed limit Permit Speed 135 kmph → Check circular dial control indication at target speed position.</t>
  </si>
  <si>
    <t xml:space="preserve">Should display the number with right justified.
</t>
  </si>
  <si>
    <t>Verification of Section Speed in digit &amp; speed indication on circular dial
control show in color.</t>
  </si>
  <si>
    <t>1.Total train length shall be displayed on DMI shall be 463+23= 486 m.
2..check for other wagon configuration and train length.</t>
  </si>
  <si>
    <t>Expected Output / Values</t>
  </si>
  <si>
    <t>DMI Screen should load automatically when power on DMI.</t>
  </si>
  <si>
    <t>Power on the DMI → Check default Text colour.</t>
  </si>
  <si>
    <t>Screen resolution should be 800 Width x 600 Height.</t>
  </si>
  <si>
    <t>Power on the DMI →  Communication OK with system → Press “info” button along with “cnfm” button.
Health status of
(i)    RFID Reader
(ii)   	BIU
(iii)  	GPS/PPS
(iv)  	GSM
(v)   	Pulse Generator
(vi)  	Cab Input Box (if applicable)
(vii)  	Radio Modem
(viii) 	BTM Reader (if applicable)</t>
  </si>
  <si>
    <t>Check that grey boundary line not be displayed in text.</t>
  </si>
  <si>
    <t xml:space="preserve">The date format shall be DD-Mmm- YYYY,
Ex:24-May-2016 </t>
  </si>
  <si>
    <t>Should display the Time at Region B6.</t>
  </si>
  <si>
    <t xml:space="preserve">Simulate the condition for target
distance as 2000→ Check the Target distance.
</t>
  </si>
  <si>
    <t>Check the Number font for Target distance / Release distance bar.</t>
  </si>
  <si>
    <t>Simulate the condition for Target distance as 1000 → Check the Distance log scale bar text .</t>
  </si>
  <si>
    <t>Check that Circle is equally divided into 125 divisions with each division indicating a speed difference of 2 kmph.
Check for different speed of i.e 2, 14, 26, 38, 52, 64, 76, 88, 92, 104, 116, 128, 142, 154, 166, 178, 192, 202, 214, 226, 238, 246</t>
  </si>
  <si>
    <t>Simulate speed of the train is within the permissible speed limit Permit Speed 10 kmph → Check circular dial control indication at target speed position.</t>
  </si>
  <si>
    <t>Simulate speed of the train is within the permissible speed limit Permit Speed 240 kmph → Check circular dial control indication at target speed position.</t>
  </si>
  <si>
    <t xml:space="preserve">Simulate Traveling at a high speed and approaching a loop line limit→ Check circular dial control indication at target speed position.
</t>
  </si>
  <si>
    <t>1. 	Should display the “LOC:” Preceding with Absolute Location value
2. 	Font should be clearly visible.
LOC:9.68 Km, 52.47 km, 135.09 km</t>
  </si>
  <si>
    <t>Should display absolute location as followed by ‘:’ followed by space  followed by the absolute location  52.47 followed by “km”.
LOC: 52.47 Km.</t>
  </si>
  <si>
    <t>Should display the scale markings  Movement Authority with  horizontal lines at steps of 0m, 100m, 200m, 250m, 500m, 1000m, 2000m, 3000m and greater than 3000m show as ++ +m.</t>
  </si>
  <si>
    <t xml:space="preserve">Font : Microsoft Sans serif or Helvetica
Font style: Regular Font Size: 14point  (18.67 pixel) .
</t>
  </si>
  <si>
    <t>Movement Authority  value bar should fill Blue color and indicate scale marking 250.</t>
  </si>
  <si>
    <t>Simulate the  Movement  Authority as 1000m → Check Movement Authority control bar.</t>
  </si>
  <si>
    <t>Simulate the  Movement  Authority as 500m → Check Movement Authority control bar.</t>
  </si>
  <si>
    <t xml:space="preserve">Check Text font for Movement Authority value at Region C3.
</t>
  </si>
  <si>
    <t>The region D should display the D1, D2, and D3
D1 → Aspect Direct information.
D2 → The value of the approaching signal distance in meters is to be displayed at this location.
D3 → The name of the approaching signal direction and line information is to be displayed here in words.</t>
  </si>
  <si>
    <t>Gate stop signal should display Letter "G‟ in black on White circular.</t>
  </si>
  <si>
    <t>IB(Intermediate Block Stop) signal should  display  Letter  "IB‟  in black on White circular.</t>
  </si>
  <si>
    <t>Should display the route4 Direction</t>
  </si>
  <si>
    <t>Should display the route5 Direction.</t>
  </si>
  <si>
    <t>Should display the route6  Direction.</t>
  </si>
  <si>
    <t>Simulate the traffic direction for Up Main Signal → Check.</t>
  </si>
  <si>
    <t>Simulate the approaching signal post for Gate Cum Inner Distant → Check.</t>
  </si>
  <si>
    <t xml:space="preserve">Font: Microsoft Sans serif or Helvetica
Font Style:  Regular
Font Size: 13 point (17.33 pixel)
</t>
  </si>
  <si>
    <t>Simulate the Tag missed condition -&gt; Check tag color.</t>
  </si>
  <si>
    <t>Tags indication should be displayed the Gray color.</t>
  </si>
  <si>
    <t>Check ”RF” Text.</t>
  </si>
  <si>
    <t>Check Standing antenna. Image.</t>
  </si>
  <si>
    <t>Check contex message “Train Tripped, Select P_Trp”.</t>
  </si>
  <si>
    <t>should display context message “REV  movement Not Allowed, Use REV mode”.</t>
  </si>
  <si>
    <t>Check context message “Head On Collision with Loco XXXXX  in  YYYY  m ”.</t>
  </si>
  <si>
    <t xml:space="preserve">Check context message “Ack SR  mode – TSR Link Fail ”.
</t>
  </si>
  <si>
    <t>Should display context message “Override selected, Pass Signal in XXX s”.</t>
  </si>
  <si>
    <t xml:space="preserve">Check context message “Train Length Computation Success (XXXXm)”. </t>
  </si>
  <si>
    <t>Check context message "Train Length Computation in Progress".</t>
  </si>
  <si>
    <t xml:space="preserve">Check context message "Train Length Computation Fail (XXXXm)" . </t>
  </si>
  <si>
    <t xml:space="preserve">Should display context message “Train Length Computation Aborted”.
</t>
  </si>
  <si>
    <t xml:space="preserve">Should display context message “System Self-Test Fail –xxxx”.
</t>
  </si>
  <si>
    <t>Should display context message “Brakes Testing Success”.</t>
  </si>
  <si>
    <t>Should display context message “Approaching Radio Hole in XXXXX m”.</t>
  </si>
  <si>
    <t>Check context message “Approaching Radio Hole in XXXXX m”.</t>
  </si>
  <si>
    <t>Should display context message “Train is in FM Zone, Normalize the reverser”.</t>
  </si>
  <si>
    <t>Should display context message “Ack LS mode –  Station Radio Comm Fail".</t>
  </si>
  <si>
    <t>Should display context message “Head On Collision with Loco XXXXX in YYYY  m ”.</t>
  </si>
  <si>
    <t>Check context message “Brakes Testing – LE Brake applied, BC X.YY Kg/ cm2.</t>
  </si>
  <si>
    <t>Should display context message “Brakes Test Fail, Press ACK for Retesting".</t>
  </si>
  <si>
    <t>Check context message “Select Train Configuration, Press 'CONFIG' Button”.</t>
  </si>
  <si>
    <t>Check context message “ACK OS Mode”.</t>
  </si>
  <si>
    <t>Should display context message “ACK SR Mode – ETCS Territory Exit”.</t>
  </si>
  <si>
    <t>Check context message “Traction cut-off Command fail”.</t>
  </si>
  <si>
    <t>Should display context message “ACK SR Mode - SR Authorization Received ”.</t>
  </si>
  <si>
    <t>Should display context message  “Ack for SR mode - Odo Error detected”.</t>
  </si>
  <si>
    <t>Check context message “Forward Movement not allowed in REVERSE Mode”.</t>
  </si>
  <si>
    <t>Check context message “ACK SR Mode - Slip/ Skid Detected”.</t>
  </si>
  <si>
    <t xml:space="preserve">Check context message “Brake Applied- Station General SoS ”.
</t>
  </si>
  <si>
    <t>Should display context message  “Brake Applied - SPAD detected”.</t>
  </si>
  <si>
    <t xml:space="preserve">Should display context message  “Brake Applied - Station General  SoS”.
</t>
  </si>
  <si>
    <t>Check context message “Ack LS mode – Radio Comm Fail with Station” .</t>
  </si>
  <si>
    <t>Check context message “Ack SR mode – Tags missing”.</t>
  </si>
  <si>
    <t>Check context message “Ack SR mode – Direction unknown”.</t>
  </si>
  <si>
    <t>Check context message “Manned LC Gate XXXX approaching in YYYY m ”.</t>
  </si>
  <si>
    <t>Check context message “Override selected,  Pass Signal in XXX  s”.</t>
  </si>
  <si>
    <t>Should display context message “Both Leading &amp; Non-leading Inputs are Active”.</t>
  </si>
  <si>
    <t>Should display context message “LS mode Waiting for Station Radio Comm”.</t>
  </si>
  <si>
    <t>Check context message “LS mode Waiting for Track Profile info”.</t>
  </si>
  <si>
    <t>Check context message “Both Leading &amp; Non-leading Inputs are Active”.</t>
  </si>
  <si>
    <t>Check context message “KAVACH Territory Entry”.</t>
  </si>
  <si>
    <t>context message “System Self-Test Fail – xxxx".</t>
  </si>
  <si>
    <t>should display context message “Brakes Test– EB Applied, BP – X.YY  kg/cm2”.</t>
  </si>
  <si>
    <t>Check context message “Brakes Testing – FSB Applied, BP – X.YY kg/cm2 ”.</t>
  </si>
  <si>
    <t>Check context message “Brakes Testing – EB Applied, BP – X.YY  kg/cm2".</t>
  </si>
  <si>
    <t>Should  display context message “Select Train Configuration, Press 'CONFIG' Button”.</t>
  </si>
  <si>
    <t>Should display context message “SR/SH Mode- ETCS –ETCS Territory Entry”.</t>
  </si>
  <si>
    <t>Should display context message “ACK OS Mode”.</t>
  </si>
  <si>
    <t>Check context message “SR / SH Mode- ETCS – ETCS Territory Entry”.</t>
  </si>
  <si>
    <t>Should display context message “ACK SR Mode - Slip / Skid Detected”.</t>
  </si>
  <si>
    <t>Check context message “ACK SR mode- Foreign Tag Detected" .</t>
  </si>
  <si>
    <t xml:space="preserve">Check context message “Ack for SR mode - Odo Error detected”
</t>
  </si>
  <si>
    <t>Should display context message “Over Speed, Please Reduce Speed ”.</t>
  </si>
  <si>
    <t>Check context message “SOS – From Station XXXXX (SOS to this Loco)”.</t>
  </si>
  <si>
    <t xml:space="preserve">Simulate speed of the train more than the permissible speed limit → Check context message.
 </t>
  </si>
  <si>
    <t xml:space="preserve">Font : Microsoft Sans serif or Helvetica 
Font style: BOLD.
Font Size: 15 Point (22.67 pixel) .
</t>
  </si>
  <si>
    <t>Train Length Value should be shown as TL followed by single space followed by train length calculated by m.</t>
  </si>
  <si>
    <t>Train Length units should be shown m.</t>
  </si>
  <si>
    <t>No change to be observed.</t>
  </si>
  <si>
    <t>New train length to be displayed.</t>
  </si>
  <si>
    <t>Font : Microsoft Sans serif or Helvetica
Font style: Regular.
Font Size: 14 Point (18.67  Pixel) .</t>
  </si>
  <si>
    <t xml:space="preserve">Configure DC X.XX for below Speeds through Software:
1) Simulate Speed less than 40KMPH → Check.
2) Simulate Speed more than 40 KMPH but less than 60 KMPH → Check.
3) Simulate Speeds between 61-80 KMPH → Check.
4) Simulate speeds above 80 KMPH → Check.
</t>
  </si>
  <si>
    <t>Key name should display P_TRP at Key K1 Region.</t>
  </si>
  <si>
    <t>Simulate the test scenario . Press the Key K1( P_TRIP) option → and press CNFM within 10 seconds.</t>
  </si>
  <si>
    <t>Press the Key K1( P_TRIP) option ,when CNFM button is not pressed . Check Key K1( P_TRIP) option.</t>
  </si>
  <si>
    <t>Press the Key K3( OVRD) option.</t>
  </si>
  <si>
    <t>Check Key Name. Key K4 shall be used for entering Shunt Mode.</t>
  </si>
  <si>
    <t>MBT success message shall be displayed.</t>
  </si>
  <si>
    <t xml:space="preserve">Verification of 06 nos. of soft keys on right side of screen shall be carried out as per figure below:                                                                                                                                                                                                                                                                                                                                                                                                                                                                                      </t>
  </si>
  <si>
    <t xml:space="preserve">Simulate the test scenario
Press the Key K6 (SR) option → and → Press CNFM within 10 seconds.
</t>
  </si>
  <si>
    <t>Should display the Goods/Freight Train.</t>
  </si>
  <si>
    <t>Should display available train type in the configuration data .</t>
  </si>
  <si>
    <t>Coaches selection window shall be opened.</t>
  </si>
  <si>
    <t>Once train Type: Passenger Train (ICF) selected:
1. Use navigation keys no. 6 and
7 for alteration of no of coaches.
2. Press Key 8 (Enter).
3. Confirm the selected nos. of coaches with selected nos. of coaches ‘YES’ OR ‘NO’</t>
  </si>
  <si>
    <t>RFID reader-1 health status shall display “Not OK”.</t>
  </si>
  <si>
    <t>Verification of status of RFID reader 1 health.</t>
  </si>
  <si>
    <t>Verification of status of RFID reader 2 health.</t>
  </si>
  <si>
    <t>Check the Live view of PPS-1 &amp; 2 .</t>
  </si>
  <si>
    <t>Radio -2 diagnostic status shall be displayed as “Not OK”.</t>
  </si>
  <si>
    <t>Verification of health status of DMI. Remove the POWER port of DMI-2 .</t>
  </si>
  <si>
    <t>Write down the power.It shall be approx. 10 watts.</t>
  </si>
  <si>
    <t>Verification of Trans/Receive Power of Radio 1.</t>
  </si>
  <si>
    <t>Write down the power. It shall be approx.10 watts.</t>
  </si>
  <si>
    <t>DMI should display "waiting for communication".</t>
  </si>
  <si>
    <t>Button/switches shall be as per sequence shown in figure.
 The word leading and nonleading shall be placed on the
top of the knob.
 All other text are placed at the appropriate location.</t>
  </si>
  <si>
    <t>1. Press SOS + Common
2. Press Common/ACK+ Cancel
3. Operate Non leading button when Loco at standstill.</t>
  </si>
  <si>
    <t>Press only Key  K4(SHNT)  option.</t>
  </si>
  <si>
    <t>Check Train Length Units.</t>
  </si>
  <si>
    <t>Verification  of Train Length value as maximum.</t>
  </si>
  <si>
    <t>Check Train Length Value Format.</t>
  </si>
  <si>
    <t>Received Train Length Value should be displayed at
Region F.</t>
  </si>
  <si>
    <t xml:space="preserve">Font : Microsoft Sans serif or Helvetica 
Font style: Regular Font Size: 14  point (18.67 pixel)
</t>
  </si>
  <si>
    <t>Simulate mode as Non-Leading mode and simulate speed as 50 kmph → Check colour indications on circular dial control.</t>
  </si>
  <si>
    <t xml:space="preserve">Font : Microsoft Sans serif or Helvetica
Font style: Regular,
Font Size: 14 point (18.67 pixel) .
</t>
  </si>
  <si>
    <t xml:space="preserve">Font : DS-Digital or Helvetica
Font style:  Bold
Font Size:  14 point (18.67  pixel)
</t>
  </si>
  <si>
    <t xml:space="preserve">IB cum gate should display Letter 'IB' in black on White circular. </t>
  </si>
  <si>
    <t xml:space="preserve">Font: Microsoft Sans serif or Helvetica
Font Style: Normal
Font Size:  12 point (16 Pixel)
</t>
  </si>
  <si>
    <t>Font: Microsoft sans serif
Style: BOLD
Size:17 Point (24 Pixel)
(to accommodate in one line)</t>
  </si>
  <si>
    <t>Font : Microsoft Sans serif or Helvetica 
Font style: Regular
Font Size:  14 point (18.67 Pixel)</t>
  </si>
  <si>
    <t>FAIL</t>
  </si>
  <si>
    <t>PASS</t>
  </si>
  <si>
    <t>Should display context message “LS mode Waiting for Track Profile info”.</t>
  </si>
  <si>
    <t>should display context message “SOS – From Loco XXXXXX (Manual) .</t>
  </si>
  <si>
    <t xml:space="preserve">Ann B-Pass
FTF-Fail
</t>
  </si>
  <si>
    <t>Speed should display 100 kmph with Dark green color indication  on circular dial control in the target speed position.</t>
  </si>
  <si>
    <t>1. Once Train type: Goods/freight train selected.
2. Use navigation keys no. 6 and 7 in conjunction with key no.7 for selection of wagon type from master list as shown below:</t>
  </si>
  <si>
    <t>No</t>
  </si>
  <si>
    <t>Type</t>
  </si>
  <si>
    <t xml:space="preserve">IB cum Gate distance signal should display Letter 'IB' in black on White circular. </t>
  </si>
  <si>
    <t xml:space="preserve">IB cum Gate  inner distance signal should display Letter 'IB' in black on White circular. </t>
  </si>
  <si>
    <t>Simulate the condition for  IB cum Gate distance→ Check.</t>
  </si>
  <si>
    <t>No Message in annexure B</t>
  </si>
  <si>
    <t xml:space="preserve">LVK required
</t>
  </si>
  <si>
    <t>Should no display signal posts  with signal &amp; area shall be black blank screen.</t>
  </si>
  <si>
    <t>Verification  of DMI Screen Loading.</t>
  </si>
  <si>
    <t>Verification of Loading Screen.</t>
  </si>
  <si>
    <t>Verification of Mouse pointer.</t>
  </si>
  <si>
    <t>Verification of Task Bar.</t>
  </si>
  <si>
    <t>Verification of DMI screen with communication.</t>
  </si>
  <si>
    <t>1.1.</t>
  </si>
  <si>
    <t>1.2.</t>
  </si>
  <si>
    <t>1.3.</t>
  </si>
  <si>
    <t>Loading Time should be less than 120 second.</t>
  </si>
  <si>
    <t>DMI Screen background colour Should be Black.</t>
  </si>
  <si>
    <t>Should load screen elements as
given Figure.
• Font size and style ((Bold/Regular) should be same.
• Alignment to be verified all the region.</t>
  </si>
  <si>
    <t>Test Case ID/ Title/ Description: KAVACH_DMI_02: Loco Id, Date Time –This Test case is used to verify Loco Id, Date and time information.</t>
  </si>
  <si>
    <t>Test Case ID/ Title/ Description: KAVACH_DMI_01: DMI Screen – Loading. This Test case is used to verify DMI Screen – Loading.</t>
  </si>
  <si>
    <t>2.0</t>
  </si>
  <si>
    <t>Test Case ID/ Title/ Description: KAVACH_DMI_03: Target Distance/ Release Distance -This Test case is used to
verify Target Distance/ Release Distance data.</t>
  </si>
  <si>
    <t>Test Case ID/ Title/ Description: KAVACH_DMI_04: Speed and Speed Types information-This Test case is used to verify Speed and Speed Types information of the Loco.</t>
  </si>
  <si>
    <t>Simulate Speed35 kmph → Check circular dial control indication.</t>
  </si>
  <si>
    <t>Speed indication should display 100Kmph on circular dial control when speed is 125kmph.</t>
  </si>
  <si>
    <t>Speed indication should display 100Kmph on circular dial control when speed is 160kmph.</t>
  </si>
  <si>
    <t>Speed indication should display 200Kmph on circular dial control when speed is 200Kmph.</t>
  </si>
  <si>
    <t>Simulate Speed more than 220 kmph → Check circular dial control indication.</t>
  </si>
  <si>
    <t>Verification of Speed indication on circular dial control when speed is
240mph.</t>
  </si>
  <si>
    <t>Verification of Speed
indication on circular dial
control when speed more
than 250.</t>
  </si>
  <si>
    <t>Speed indication should display 250Kmph on circular dial control when speed is more than 250Kmph.</t>
  </si>
  <si>
    <t xml:space="preserve">Simulate speed of the train is within the permissible speed limit-Permit Speed 190 kmph → Check circular dial control indication at target speed position. </t>
  </si>
  <si>
    <t xml:space="preserve">Simulate speed of the train is within the permissible speed limit-Permit Speed 200 kmph → Check circular dial control indication at target speed position. </t>
  </si>
  <si>
    <t>Simulate speed of the train is within the permissible speed limit-Permit Speed 220 kmph → Check circular dial control indication at target speed position.</t>
  </si>
  <si>
    <t>Should not display colour and needle should display 50kmph on circular dial control.</t>
  </si>
  <si>
    <t>Test Case ID/ Title/ Description: KAVACH_DMI_05: Current mode symbols -This Test case is used to verify Current
mode symbols.</t>
  </si>
  <si>
    <t>Should display the Blank symbol.</t>
  </si>
  <si>
    <t>TTest Case ID/ Title/ Description: KAVACH_DMI_06: Braking Symbol indicating type -This Test case is used to verify
Braking Symbol indicating type.</t>
  </si>
  <si>
    <t>Test Case ID/ Title/ Description: KAVACH_DMI_07: Absolute Location -This Test case is used to verify Absolute
Location.</t>
  </si>
  <si>
    <t>Should display the Section Speed in Region B11.  In numerical format  with a font Helvetica and font size  14 point (18.67 pixel) and font style Bold.</t>
  </si>
  <si>
    <t>Test Case ID/ Title/ Description: KAVACH_DMI_08: Movement Authority -This Test case is used to verify the
Movement Authority.</t>
  </si>
  <si>
    <t>Check the Font for units 0m,250 m, 500 m, 1000m, 2000m,3000m and +++ on bar log control.</t>
  </si>
  <si>
    <t>Movement Authority should display 5-digit number format Eg
00422m.</t>
  </si>
  <si>
    <t>Test Case ID/ Title/ Description: KAVACH_DMI_09: Signal Aspects -This Test case is used to verify the Signal Aspects
information.</t>
  </si>
  <si>
    <t>Simulate	 the condition 	for Auto signal → Check.</t>
  </si>
  <si>
    <t>Check distance value shall be 4
digit and in meters.</t>
  </si>
  <si>
    <t>Display distance value in 4 digit and in meters Eg. 0000 m.</t>
  </si>
  <si>
    <t xml:space="preserve">Gate cum IB distance signal should display Letter "G" in black on White circular. </t>
  </si>
  <si>
    <t xml:space="preserve">Gate cum IB inner distance signal should display Letter "G" in black on White circular. </t>
  </si>
  <si>
    <t xml:space="preserve">Gate cum distance signal should display Letter "G"  in black on White circular. </t>
  </si>
  <si>
    <t xml:space="preserve">Gate cum inner distance signal should display Letter "G"  in black on White circular . </t>
  </si>
  <si>
    <t>Test Case ID/ Title/ Description: KAVACH_DMI_10: Route Indicators directions -This test case is used to verify Route
Indicators direction information.</t>
  </si>
  <si>
    <t>Test Case ID/ Title/ Description: KAVACH_DMI_11: Signal distance information -This test case is used to verify next
approaching signal distance information.</t>
  </si>
  <si>
    <t>Traffic direction, approaching signal post name and line number information should display at Region D3.</t>
  </si>
  <si>
    <t>Test Case ID/ Title/ Description: KAVACH_DMI_12: RFID Tag Information -This test case is used to verify RFID
Tags passed by the locomotives.</t>
  </si>
  <si>
    <t>TMissed Tags indication should be displayed the Red color.</t>
  </si>
  <si>
    <t>Test Case ID/ Title/ Description: KAVACH_DMI_13: Radio packets signal strength- This test case is used to verify
Radio packets signal strength.</t>
  </si>
  <si>
    <t>Should be displayed the RF” Text followed by standing antenna image at Region J2.</t>
  </si>
  <si>
    <t>The symbol for receiving  antenna and the signal strengths is shown by subsequent lines near it to the count of 5 (Vertical Line Bars) .</t>
  </si>
  <si>
    <t>Previous 2 out of 5 Radio packets signal  are received correctly next packet as missing → Check .</t>
  </si>
  <si>
    <t>Previous 3 out of 5 Radio packets signal  are received correctly next packet as missing → check .</t>
  </si>
  <si>
    <t>Previous 4 out of 5 Radio packets signal  are received correctly next packet as missing → Check.</t>
  </si>
  <si>
    <t>Previous 5 Radio packets signal are received correctly → Check .</t>
  </si>
  <si>
    <t>Test Case ID/ Title/ Description: KAVACH_DMI_14: Context Messages 1 - This test case is used to verify Context
messages 1 in region H.</t>
  </si>
  <si>
    <t>Should display context message “System Fault, Isolate or Restart KAVACH”.</t>
  </si>
  <si>
    <t>Should display context message " EB Bypassed (EB Cock Closed), No Traction”.</t>
  </si>
  <si>
    <t>Check context message “Emergency Brake  Bypassed (EB Cock Closed), No Traction”.</t>
  </si>
  <si>
    <t>Should 	display	 context message “Brake Applied, Dead End Detected”.</t>
  </si>
  <si>
    <t>Check context message “Brake 	Applied, Movement 	in Stand by Mode”</t>
  </si>
  <si>
    <t>Check context message “Reverse
Mode Expires in XXXXm or YYYs”.</t>
  </si>
  <si>
    <t>Should display context message “Reverse Mode Expires in
XXXXm or YYYs”.</t>
  </si>
  <si>
    <t>Should display context message “Train Length Computation Success  (XXXXm) ”.</t>
  </si>
  <si>
    <t>Should display context message “Train Length Computation Fail (XXXXm)”.</t>
  </si>
  <si>
    <t>Should display context message “TurnOut in XXX m with speed limit YYY  Kmph”.</t>
  </si>
  <si>
    <t xml:space="preserve">Should display context message “TSR in  XXXX m with speed limit YYY Kmph”. </t>
  </si>
  <si>
    <t>Should display context message “PSR in  XXXX m with speed limit YYY Kmph”.</t>
  </si>
  <si>
    <t>Should display context message “End of Authority in XXXX m” .</t>
  </si>
  <si>
    <t>Should	 display	 context message “System Self -Test Success”.</t>
  </si>
  <si>
    <t>Verification of Context
message “System Self-Test
in progress”.
(Cl. B4.7.3 (d) (36))</t>
  </si>
  <si>
    <t>Check context message “System
Self-Test in progress”.</t>
  </si>
  <si>
    <t>Verification of Context
message “System Self-Test
Success”.
(Cl. B4.7.3 (d) (37))</t>
  </si>
  <si>
    <t>Check context message “System
Self-Test Success”.</t>
  </si>
  <si>
    <t>Should display context message “Brakes Test – Waiting for MR X.YY(X.YY)kg/cm2”.</t>
  </si>
  <si>
    <t>Should display context message “Brakes Test– Waiting for BP X.YY(X.YY) (kg/cm2) ”.</t>
  </si>
  <si>
    <t>Should display context message “Brakes Test – NSB Applied, BP – X.YY(X.YY) kg/cm2”.</t>
  </si>
  <si>
    <t>Should display context message “Brakes Test– FSB Applied, BP – X.YY kg/cm2 ”.</t>
  </si>
  <si>
    <t>Check context message “Brakes
Testing – Waiting for BP X.YY(X.YY)kg/cm2”.</t>
  </si>
  <si>
    <t xml:space="preserve">Check context message “Brakes
Testing – NSB Applied, BPX.YYkg/cm2”.
</t>
  </si>
  <si>
    <t>Should display context message “Brakes Test– LEB applied, BC X.YY Kg/ cm2 ".</t>
  </si>
  <si>
    <t>Test Case ID/ Title/ Description: KAVACH_DMI_15: Context Messages 2 - This test case is used to verify Context
message 2 at Region I.</t>
  </si>
  <si>
    <t xml:space="preserve"> Check 	context	 message “SOS – From Loco XXXXX (Manual) " .</t>
  </si>
  <si>
    <t>Should display context message “ Brake Applied, Speed Limit Exceeded" .</t>
  </si>
  <si>
    <t>Should display context message “”EB will be applied in YYY 10 s” .</t>
  </si>
  <si>
    <t>Should display context message “BIU Isolated”.</t>
  </si>
  <si>
    <t>Check context message “BIU
Isolated”.</t>
  </si>
  <si>
    <t>Test Case ID/ Title/ Description: KAVACH_DMI_16: Audio Warnings -This test case is used to verify Audio Warnings
for corresponding context messages.</t>
  </si>
  <si>
    <t>Train Length Value should be shown as "Undefined/ Invalid".</t>
  </si>
  <si>
    <t>Train Length Value should be shown as TL 650 m.</t>
  </si>
  <si>
    <t>Train Length Value should be shown as TL 2047 m.</t>
  </si>
  <si>
    <t>Train length value shall be changed to less than 25 m from existing train length.</t>
  </si>
  <si>
    <t>Train length value shall be changed to 26 m from existing train length.</t>
  </si>
  <si>
    <t>Test Case ID/ Title/ Description: KAVACH_DMI_19: Current Loco KAVACH mode in text-This test case is used to
verify current Loco KAVACH mode in text.</t>
  </si>
  <si>
    <t xml:space="preserve">Key K1 (P_TRP) should be highlighted in white colour for 10
sec. </t>
  </si>
  <si>
    <t>Simulate the test scenario Press the Key K3 (OVRD) option and Press CNFM within 10 seconds.</t>
  </si>
  <si>
    <t>SHNT mode shall be observed on DMI .</t>
  </si>
  <si>
    <t>Test Case ID/ Title/ Description: KAVACH_DMI_21: Configuration Data- This test case is used to verify Train
Configuration Data screen when Unit Info requested.</t>
  </si>
  <si>
    <t>Key name should be displayed CONFIG at Key K7 Region.</t>
  </si>
  <si>
    <t>Press  the  Key K7 (  CONFIG) option
→ Select 3 in “Train Type  Selection”→ Check .</t>
  </si>
  <si>
    <t>Press  the  Key K7 (  CONFIG) option → Select 4 in “Train Type  Selection” → Check</t>
  </si>
  <si>
    <t>Press  the  Key K7 (  CONFIG) option
→ Select 2 in “Train Type  Selection”→ Check.</t>
  </si>
  <si>
    <t>Should display the Train set .</t>
  </si>
  <si>
    <t>Press the Key K7 (CONFIG) option → Select 1 in “Train Type Selection” and select key K5 for previous key.</t>
  </si>
  <si>
    <t>Option → Select 3 in “Train Type Selection” → Click on continue Key → Select one of the options→ Press Enter button → the options would repeat again →select the same option. → check.</t>
  </si>
  <si>
    <t xml:space="preserve">If 'YES': Passenger train (ICF)  with nos of coaches shall be displayed in DMI and Selected CONFIG data should be display in DMI .
IF 'NO': Display of DMI shall go to previous screen for selection of coaches.    </t>
  </si>
  <si>
    <t>Option → Select 4 in “Train Type
Selection” → Click on continue
Key → Select one of the options
→ Press Enter button → the
options would repeat again →
select the same option. → check.</t>
  </si>
  <si>
    <t xml:space="preserve">Option → Select 2 in “Train Type
Selection” → Click on continue
Key → Select one of the options
→ Press Enter button → the
options would repeat again. →
select the same option. → check.
</t>
  </si>
  <si>
    <t>Test Case ID/ Title/ Description: KAVACH_DMI_22: Unit information screen -This test case is used to verify Unit information screen when Unit Info requested.</t>
  </si>
  <si>
    <t>Press the Key K10 (Info) option → check CAB 1 Display CRC .</t>
  </si>
  <si>
    <t>Press the Key K10 (Info) option → check CAB 2 Display Version</t>
  </si>
  <si>
    <t>should display the Unit information screen with module names CPU – A, CPU – B, EVL, CAB 1 Display, CAB 2 Display,
Versions and CRC.</t>
  </si>
  <si>
    <t>Should display Default screen
when Back key is pressed.</t>
  </si>
  <si>
    <t>Should display the Unit information screen with module names CPU – A , CPU – B , EVL,CAB 1 Display , CAB 2 Display , Versions and CRC .</t>
  </si>
  <si>
    <t>Should display the Unit information screen with module names CPU – A,CPU – B,EVL,CAB 1 Display,CAB 2 Display,Versions and Version CRC.</t>
  </si>
  <si>
    <t>Should display the Communication link Failure Screen.</t>
  </si>
  <si>
    <t>Should display the EVL CRC</t>
  </si>
  <si>
    <t>Should display the Unit information screen with module names CPU – A , CPU – B , EVL , CAB 1 Display , CAB 2 Display , Versions, CRC .</t>
  </si>
  <si>
    <t>Test Case ID/ Title/ Description: KAVACH_DMI_23: DMI Comports Priority -This Test case is used to verify DMI
Comports Priority to display data.</t>
  </si>
  <si>
    <t>Test Case ID/ Title/ Description: KAVACH_DMI_24: DMI LED Indications -This Test Case is used to verify the LED
Indications (Subjective to manufacturer).</t>
  </si>
  <si>
    <t>Subjective to manufacturer: KAVACH_DMI_25: DMI Switches -This Test Case is used to verify the operate the DMI
switches.</t>
  </si>
  <si>
    <t>KAVACH system should be able to function by relocation of the LED indications and push buttons on a separate desk.</t>
  </si>
  <si>
    <t>1. The operation of SOS and its cancellation shall be checked.
2. The ACK button shall be checked for LC auto whistle or mode transition etc.
3. The KAVACH shall work properly without Leading or Non Leading knob.</t>
  </si>
  <si>
    <t>i) Font: Microsoft Sans serif or Helvetica
ii) Font style: Bold
iii) Font Size:-14 point (18.67 Pixel).</t>
  </si>
  <si>
    <t>Should Display the Time 	in “HH:MM:SS” in 24 hour format.
Ex: 21:45:14 .</t>
  </si>
  <si>
    <t>Test Case ID/ Title/ Description: KAVACH_DMI_17: Train Length Value -This test case is used to verify Train Length Value.</t>
  </si>
  <si>
    <t>Test Case ID/ Title/ Description: KAVACH_DMI_18: Deceleration Constant calculated Value -This test case is used to verify Deceleration Constant calculated Value.</t>
  </si>
  <si>
    <t>Power on the Setup and DMI' s → Check.</t>
  </si>
  <si>
    <t>Power on the Setup and DMI' s → Check Loading Screen  while  loading all the controls.</t>
  </si>
  <si>
    <t>Verification of auto detection of Comports for DMI.</t>
  </si>
  <si>
    <t>DMI Screen should display all screen elements status as per received data.</t>
  </si>
  <si>
    <t>Power on the  DMI 	→ Communication OK with system → Check DMI Screen.</t>
  </si>
  <si>
    <t>Power on the DMI → Check
Background colour.</t>
  </si>
  <si>
    <t>Verification of Communication Failure Screen.</t>
  </si>
  <si>
    <t>Power on the DMI → Check all Screen elements and Screen elements located as per exact locations/ regions.</t>
  </si>
  <si>
    <t>Health status of following shall be displayed in the DMI.
(i)  	RFID Reader
(ii) 	BIU
(iii) 	GPS/PPS
(iv) 	GSM
(v)  	Pulse Generator
(vi) 	Cab Input Box
(vii) 	Radio Modem
(viii) 	BTM reader (if applicable)</t>
  </si>
  <si>
    <t>No.of KMS keys availability shall be displayed in DMI.</t>
  </si>
  <si>
    <t>Check Loco Id at Region B4 position.</t>
  </si>
  <si>
    <t>Should display loco ID (6 digit) &amp;  left aligned at Region B4 position.</t>
  </si>
  <si>
    <t>It shall start from the X location 100 and Y location 9 of the Display.</t>
  </si>
  <si>
    <t>Check Current Date at Region B5 position.</t>
  </si>
  <si>
    <t>Check Date format at Region B5 position.</t>
  </si>
  <si>
    <t>Check Time at Region B6.</t>
  </si>
  <si>
    <t>Check Time Format at Region B6.</t>
  </si>
  <si>
    <t>Check Text font for date at Region B6.</t>
  </si>
  <si>
    <t>Check the Region A position on DMI
Screen.</t>
  </si>
  <si>
    <t>The region A should display the A1, A2, and  A3 sub regions  A) Target distance bar value display on the log control at Region A1.
B) (i) Text “Target Distance” should be displayed at Region A2
(ii) Font should be Microsoft sans  serif or Helvetica with size 14  point (18.67 pixel) and font style Regular in region A2.  
C)(i) Distance value should displayed here in number format at Region A3 
(ii) Font should be DS-Digital font  or Helvetica with size 14 point  (18.67 pixel) and font style Bold in  region A3. 
D)  (i) 	Type	of	Target	i.e	Turn out/PSR/TSR/EOA/SoS/Collision should displayed in region A4.
 (ii) Font should be Microsoft sans  serif or Helvetica with size 14  point (18.67 pixel) and font style 
Bold in region A4.
Turnout
PSR
TSR
EOA
SoS
Collision</t>
  </si>
  <si>
    <t>Check dimension of region A.</t>
  </si>
  <si>
    <t>Simulate the condition for target as greater than zero → check the Target distance, distance bar Scale markings.</t>
  </si>
  <si>
    <t>Simulate the condition for target distance as 250 → Check  the  Target distance.</t>
  </si>
  <si>
    <t>Target distance bar  should  fill orange color and indicate scale marking 250.</t>
  </si>
  <si>
    <t xml:space="preserve">Simulate the condition for target distance as 500 →  Check  the  Target distance.
</t>
  </si>
  <si>
    <t>Target distance bar  should  fill orange color and indicate scale marking 500.</t>
  </si>
  <si>
    <t>Target distance bar  should  fill orange color and indicate scale marking 1000.</t>
  </si>
  <si>
    <t>Simulate the condition for target distance as 1000 → Check  the Target distance.</t>
  </si>
  <si>
    <t xml:space="preserve">Target distance bar  should  fill orange color and indicate scale marking 2000. </t>
  </si>
  <si>
    <t>Simulate the condition for target distance as 2500→ Check  the Target distance.</t>
  </si>
  <si>
    <t>Verification of units for Target distance number.</t>
  </si>
  <si>
    <t>Simulate the condition for Target distance as 1000 → Check  the Target distance  number.</t>
  </si>
  <si>
    <t>Verification of Target distance number when Target distance value received as 500.</t>
  </si>
  <si>
    <t>Simulate the condition for target distance as 500 → Check  the  Target distance Number.</t>
  </si>
  <si>
    <t xml:space="preserve">Target distance Number should display 500m. </t>
  </si>
  <si>
    <t>Target distance units should be in 1000 m (meters).</t>
  </si>
  <si>
    <t>Check the font type of target distance.</t>
  </si>
  <si>
    <t>Check The Regions for B.</t>
  </si>
  <si>
    <t>Check dimension of region B.</t>
  </si>
  <si>
    <t>Check circular dial control indication when no speed.</t>
  </si>
  <si>
    <t>Speed indication should display zero on circular dial control when no speed.</t>
  </si>
  <si>
    <t>Speed indication should display 20Kmph on circular dial control when speed is 20Kmph.</t>
  </si>
  <si>
    <t>Verification of Speed indication circular dial control when speed is 35kmph.</t>
  </si>
  <si>
    <t>Speed indication should display 35 Kmph on circular dial control when speed is 35 Kmph.</t>
  </si>
  <si>
    <t>Verification of Speed indication on circular dial control when speed is 50 kmph.</t>
  </si>
  <si>
    <t>Speed indication should display 50Kmph on circular dial control when speed is 50Kmph.</t>
  </si>
  <si>
    <t>Simulate Speed 75 kmph → 
Check circular dial control indication.</t>
  </si>
  <si>
    <t>Speed indication should display 75Kmph on circular dial control when speed is 75Kmph.</t>
  </si>
  <si>
    <t>Verification of Speed indication on circular dial control when speed is 100 kmph.</t>
  </si>
  <si>
    <t>Simulate Speed 100 kmph → 
Check circular dial control indication.</t>
  </si>
  <si>
    <t>Speed indication should display 100Kmph on circular dial control when speed is 100Kmph.</t>
  </si>
  <si>
    <t>Simulate Speed 125kmph → 
Check circular dial control indication.</t>
  </si>
  <si>
    <t>Simulate Speed 160 kmph →
Check circular dial control indication.</t>
  </si>
  <si>
    <t>Verification of Speed indication on circular dial control when speed is 200.</t>
  </si>
  <si>
    <t>Simulate Speed 200 kmph → Check circular dial control indication.</t>
  </si>
  <si>
    <t>Verification of Speed indication on circular dial control when speed more than 220.</t>
  </si>
  <si>
    <t>Simulate Speed 240kmph → 
Check circular dial control indication.</t>
  </si>
  <si>
    <t>Speed indication should display 240Kmph on circular dial control.</t>
  </si>
  <si>
    <t>Verification of Speed indication on circular dial control when speed is
250mph.</t>
  </si>
  <si>
    <t>Simulate Speed 250kmph → 
Check circular dial control indication.</t>
  </si>
  <si>
    <t>Speed indication should display 250 Kmph on circular dial control.</t>
  </si>
  <si>
    <t>Simulate Speed more than 250
kmph → Check circular dial
control indication.</t>
  </si>
  <si>
    <t>Check Speed indication digital value on needle of the dial when no speed.</t>
  </si>
  <si>
    <t>Speed indication digital value should display ”0”.</t>
  </si>
  <si>
    <t>Simulate Speed 50 kmph → Check Speed indication digital value on needle of the dial.</t>
  </si>
  <si>
    <t>Simulate Speed 100 kmph → Check Speed indication digital value on needle of the dial.</t>
  </si>
  <si>
    <t>Simulate Speed 200 kmph → Check Speed indication digital value on needle of the dial.</t>
  </si>
  <si>
    <t>Simulate Speed 220 kmph → Check Speed indication digital value on needle of the dial.</t>
  </si>
  <si>
    <t>Simulate Speed 240 kmph → Check Speed indication digital value on needle of the dial.</t>
  </si>
  <si>
    <t>Speed indication digital value should display ”50”.</t>
  </si>
  <si>
    <t>Speed indication digital value should display “”100”.</t>
  </si>
  <si>
    <t>Speed indication digital value should display ”200”.</t>
  </si>
  <si>
    <t>Speed indication digital value should display ”220”.</t>
  </si>
  <si>
    <t>Speed indication digital value should display “240”.</t>
  </si>
  <si>
    <t>Verification of Permit speed limit 50Kmph on circular dial control.</t>
  </si>
  <si>
    <t>Verification of Permit speed limit 135 Kmph on circular dial control.</t>
  </si>
  <si>
    <t>Verification of Permit speed limit 190Kmph on circular dial control.</t>
  </si>
  <si>
    <t>Verification of Permit speed limit 200Kmph on circular dial control.</t>
  </si>
  <si>
    <t>Verification of Permit speed limit 220Kmph on circular dial control.</t>
  </si>
  <si>
    <t>Verification of Permit speed limit 240Kmph on circular dial control.</t>
  </si>
  <si>
    <t>Speed should display 220 kmph with light green color indication curve on circular dial control in the target speed position.</t>
  </si>
  <si>
    <t>Speed should display 50 kmph with light green color indication curve on circular dial control in the target speed position.</t>
  </si>
  <si>
    <t>Speed should display 135 kmph with light green color indication on circular dial control in the target speed position.</t>
  </si>
  <si>
    <t xml:space="preserve">Speed should display 240 kmph with light green color indication curve on circular dial control in the target speed position. </t>
  </si>
  <si>
    <t>Verification of Permit speed limit 100kmph for when target speed is greater than zero ( high speed and approaching a loop line limit).</t>
  </si>
  <si>
    <t>Verification of SB speed orange colour indication on circular dial control.</t>
  </si>
  <si>
    <t>Speed curve should display with light orange color and needle should display 100kmph to 108kmph on circular dial control.</t>
  </si>
  <si>
    <t>Speedcurve should display with red color and needle should display 100kmph to 110 kmph on circular dial control.</t>
  </si>
  <si>
    <t>Should not display colour and needle should display 50 speed on circular dial control.</t>
  </si>
  <si>
    <t>1. Simulate target speed (PSR/TSR) is 60 kmph and section speed is 110 kmph.
2. Check circular dial control indication at target speed position .
3.After completion of target speed 60 kmph, speed shall be relaxed as section speed i.e.110 kmph.</t>
  </si>
  <si>
    <t>Simulate the Stand By mode in  System  → Check.</t>
  </si>
  <si>
    <t>Should display the Stand By mode symbol.</t>
  </si>
  <si>
    <t>Should display the Staff Responsible Mode symbol.</t>
  </si>
  <si>
    <t>Should display the Limited Supervision Mode symbol.</t>
  </si>
  <si>
    <t>Should display the Full Supervision Mode symbol.</t>
  </si>
  <si>
    <t>Should display the On Sight mode symbol.</t>
  </si>
  <si>
    <t>Should display the Trip Mode symbol.</t>
  </si>
  <si>
    <t>Should display the Post Trip Mode symbol.</t>
  </si>
  <si>
    <t>Should display the Reverse Mode symbol.</t>
  </si>
  <si>
    <t>Simulate the Reverse Mode in system → Check.</t>
  </si>
  <si>
    <t>Simulate the Post Trip Mode in system → Check.</t>
  </si>
  <si>
    <t>Simulate the Trip Mode in system → Check.</t>
  </si>
  <si>
    <t>Simulate the On Sight Mode in system → Check.</t>
  </si>
  <si>
    <t>Simulate the Full Supervision Mode in system → Check.</t>
  </si>
  <si>
    <t>Simulate  the 	Limited Supervision Mode in system → Check.</t>
  </si>
  <si>
    <t>Simulate the 	Staff Responsible Mode in system → Check.</t>
  </si>
  <si>
    <t>Should display the Shunt  Mode symbol.</t>
  </si>
  <si>
    <t>Simulate the Non Leading Mode in system → Check.</t>
  </si>
  <si>
    <t>Simulate the System Failure Mode in system → Check.</t>
  </si>
  <si>
    <t>Should display the Non Leading  Mode symbol.</t>
  </si>
  <si>
    <t>Should display the System Failure Mode symbol.</t>
  </si>
  <si>
    <t>Simulate the Isolation Mode in system → Check.</t>
  </si>
  <si>
    <t>Simulate the Shunt Mode in system → Check.</t>
  </si>
  <si>
    <t>By Default or Loco KAVACH system is not initiating any brake →Check.</t>
  </si>
  <si>
    <t>Should display the No Image / left blank for Brakes symbol.</t>
  </si>
  <si>
    <t>Should not display in DMI .</t>
  </si>
  <si>
    <t>Loco pilot initiating the brakes → Check.</t>
  </si>
  <si>
    <t>Simulate the Emergency Brakes in the Loco KAVACH system →Check.</t>
  </si>
  <si>
    <t>Simulate the Full Service Brake in the Loco KAVACH system →Check.</t>
  </si>
  <si>
    <t>Should display the Emergency Brakes symbol in DMI.</t>
  </si>
  <si>
    <t xml:space="preserve">Should display the Full Service Brake symbol in DMI.
</t>
  </si>
  <si>
    <t>Simulate the Normal brakes in the Loco KAVACH system → Check.</t>
  </si>
  <si>
    <t>Verification of Preceding text with Absolute Location value and Font.</t>
  </si>
  <si>
    <t>Simulate the absolute value 9.68 km,
52.47 km, 135.09 km → Check the Preceding text and font Absolute Location at Region B9.</t>
  </si>
  <si>
    <t>Simulate the absolute value 9.68 km,
52.47 km, 135.09 km →	Check the Absolute Location at Region B9.</t>
  </si>
  <si>
    <t>should 	be display the absolute location value 9.68 km, 52.47 km , 135.09 km at Region B9.</t>
  </si>
  <si>
    <t>Check	 Movement Authority 	at Region C.</t>
  </si>
  <si>
    <t>The Region C shall have the 112 x 388 unit dimension.</t>
  </si>
  <si>
    <t>Verification of Movement Authority as Zero.</t>
  </si>
  <si>
    <t>Verification of Movement Authority value with color indication control bar.</t>
  </si>
  <si>
    <t>Simulate the Movement Authority as Greater than Zero → Check.</t>
  </si>
  <si>
    <t>Check Movement Authority value format.</t>
  </si>
  <si>
    <t>Check 	Post Signal aspect information.</t>
  </si>
  <si>
    <t>The Post signal aspects should be shown in 4 circles as Below a) YELLOW (Coded YLW) at the top
b) 	Followed by GREEN (Coded GRN)
c) 	Then followed by YELLOW (Coded YLW)
d) 	Then by RED (Coded BRD).</t>
  </si>
  <si>
    <t>Verification of  Yellow signal Aspect.</t>
  </si>
  <si>
    <t>Simulate the condition for yellow signal → Check.</t>
  </si>
  <si>
    <t>Signal aspect should display as Yellow signal.</t>
  </si>
  <si>
    <t>Signal  aspect  should display as GREEN signal.</t>
  </si>
  <si>
    <t>Signal aspect should display as double Yellow signal.</t>
  </si>
  <si>
    <t>Simulate the condition for double Yellow signal→ Check.</t>
  </si>
  <si>
    <t>Verification of double 	Yellow signal Aspect.</t>
  </si>
  <si>
    <t>Verification   of  RED signal Aspect.</t>
  </si>
  <si>
    <t>Simulate the condition for RED signal → Check.</t>
  </si>
  <si>
    <t>Simulate the condition for Calling On signal → Check.</t>
  </si>
  <si>
    <t>Signal aspect should display as RED signal.</t>
  </si>
  <si>
    <t>Calling On signal aspect should display Letter "C‟ in black on White circular.</t>
  </si>
  <si>
    <t>Simulate the condition for IB signal → Check.</t>
  </si>
  <si>
    <t>Simulate the condition for Gate stop signal → Check.</t>
  </si>
  <si>
    <t>Simulate the condition for Auto Gate signal → Check.</t>
  </si>
  <si>
    <t>Check The Text Font → Check.</t>
  </si>
  <si>
    <t>Simulate distance value to next signal value as 0933m → Check.</t>
  </si>
  <si>
    <t>Simulate distance value to next signal value as 0m → Check.</t>
  </si>
  <si>
    <t>Simulate distance value to next signal value as 1008m → Check.</t>
  </si>
  <si>
    <t>Simulate distance value to next signal value as 0348m → Check.</t>
  </si>
  <si>
    <t>Approaching signal distance value information should display 0348 m at Region D2.</t>
  </si>
  <si>
    <t>Check The Text Font.</t>
  </si>
  <si>
    <t>Simulate the condition for Gate cum IB distance → Check.</t>
  </si>
  <si>
    <t>Check approaching signal distance 
information.</t>
  </si>
  <si>
    <t>Simulate the traffic direction for Down BI-Direction signal →  Check.</t>
  </si>
  <si>
    <t>Simulate the approaching signal post for Automatic Signal (Excludes Gate Stop Signal in Auto Territory) → Check.</t>
  </si>
  <si>
    <t>Simulate the approaching signal post for Semi-Automatic → Check.</t>
  </si>
  <si>
    <t>Simulate the approaching signal post for Main Home without Junction Route Indicator→ Check.</t>
  </si>
  <si>
    <t>Simulate the approaching signal
post for Routing Home without Junction Type Route Indicator→ Check.</t>
  </si>
  <si>
    <t>Simulate the approaching signal
post for Main Home with Junction Route Indicator→ Check.</t>
  </si>
  <si>
    <t>Simulate the approaching signal post for Routing Home with Junction Type Route Indicator→ Check.</t>
  </si>
  <si>
    <t>Simulate the approaching signal post for Loop line Starter → Check.</t>
  </si>
  <si>
    <t>Simulate the approaching signal post for Intermediate Starter → Check.</t>
  </si>
  <si>
    <t>Simulate the approaching signal post for IB Stop Signal → Check.</t>
  </si>
  <si>
    <t>Simulate the approaching signal post for Gate Stop Signal → Check.</t>
  </si>
  <si>
    <t>Simulate the approaching signal post for Calling ON signal → Check.</t>
  </si>
  <si>
    <t>Simulate the approaching signal post for Gate Stop Signal in Auto Sig territory → Check.</t>
  </si>
  <si>
    <t>Simulate the approaching signal
post for Advance Starter-cumGate Inner Distant in Auto Sig territory → Check.</t>
  </si>
  <si>
    <t>Simulate the approaching signal
post for Gate Inner Distant-cum Distant → Check.</t>
  </si>
  <si>
    <t>Simulate the approaching signal post for IB cum Gate Inner Distant Signal → Check.</t>
  </si>
  <si>
    <t>Simulate the approaching signal post for IB cum Distant Signal → Check.</t>
  </si>
  <si>
    <t>Simulate the approaching signal post for Stop Board/Buffer Stop → Check.</t>
  </si>
  <si>
    <t>Check at Region M.</t>
  </si>
  <si>
    <t>Check tag color by default.</t>
  </si>
  <si>
    <t>Verification of Tag color when expected tag is received.</t>
  </si>
  <si>
    <t>Simulate the Expected Tag is received  condition -&gt; Check tag color.</t>
  </si>
  <si>
    <t>Simulate the Expected Tag is crossed  condition -&gt; Check tag color.</t>
  </si>
  <si>
    <t>Standing antenna image should be display at Region J1.</t>
  </si>
  <si>
    <t>Check at Region J3.</t>
  </si>
  <si>
    <t>Previous 1 out of 5 Radio packets signal  are received correctly next packet as missing → Check.</t>
  </si>
  <si>
    <t>Check context message “System Fault, Isolate or Restart KAVACH”.</t>
  </si>
  <si>
    <t>Check context message “Ack Loco Stop in Block Section, SOS Generates in 15 s”.</t>
  </si>
  <si>
    <t>Should display context message “Ack Block stop, SOS Generates in 15 s”.</t>
  </si>
  <si>
    <t>Should 	display	 context message “Train Tripped, Select P_Trp”.</t>
  </si>
  <si>
    <t>Check context message “Brake Applied, Rollback Detected”.</t>
  </si>
  <si>
    <t>Should display context message “Rollback Protection, Brake Applied”.</t>
  </si>
  <si>
    <t>Check context message “Reverse Movement Not Allowed, Use REV mode”.</t>
  </si>
  <si>
    <t>Check context message “Stand By mode- CAB input is not Active”.</t>
  </si>
  <si>
    <t>Should display context message “Ack SR mode – KAVACH Territory Exit”.</t>
  </si>
  <si>
    <t>Should display context message “Stand By mode -  CAB input is not Active”.</t>
  </si>
  <si>
    <t>Check context message “Ack SR mode– KAVACH Territory Exit”.</t>
  </si>
  <si>
    <t>Check context message “Ack SR mode– Radio Comm Fail with Station”.</t>
  </si>
  <si>
    <t>Should display context message “Ack SR mode – Station Radio Comm Fail ".</t>
  </si>
  <si>
    <t>Should display context message “Ack SR mode–No Track Profile Info.</t>
  </si>
  <si>
    <t>Check context message “Ack SR
mode–No Track Profile Info.</t>
  </si>
  <si>
    <t>Should display context message “Ack SR mode – GPS Fail”.</t>
  </si>
  <si>
    <t>Check context message “Rear End Collision with Loco XXXXX in YYYYm ”.</t>
  </si>
  <si>
    <t>Should display context message “Rear End Collision with Loco XXXXX in YYYY  m ”.</t>
  </si>
  <si>
    <t>Should display context message “Manned LC Gate XXXX  in YYYY m ”.</t>
  </si>
  <si>
    <t>Check context message “ Unmanned LC Gate XXXX approaching in YYYY m ”.</t>
  </si>
  <si>
    <t>Should display context message “Unmanned LC Gate XXXX  in YYYY m".</t>
  </si>
  <si>
    <t>Should display context message “Train Length Computation in Progress".</t>
  </si>
  <si>
    <t>Check context message “Train Length Computation Aborted”.</t>
  </si>
  <si>
    <t>Check context message “TurnOut in XXX m with speed limit YYY Kmph”.</t>
  </si>
  <si>
    <t>Check context message "TSR in XXXX m with speed limit YYY Kmph".</t>
  </si>
  <si>
    <t>Check context message “PSR in XXXX m with speed limit YYY Kmph”.</t>
  </si>
  <si>
    <t>Should	 disply context message “KAVACH Territory Entry”.</t>
  </si>
  <si>
    <t>Should	 display	 context message “System Self -Test in Progress”.</t>
  </si>
  <si>
    <t>Check context message “Brakes
Testing – Waiting for MR
X.YY(X.YY)kg/cm2”.</t>
  </si>
  <si>
    <t>Should display context message “FS mode ETCS- ETCS Full Supervision Mode”.</t>
  </si>
  <si>
    <t>Should display context message “Traction cut-off Command fail”.</t>
  </si>
  <si>
    <t>Should display context message “SOS - From Loco XXXXXX (Train Parted)”.</t>
  </si>
  <si>
    <t>Check  context message “FSB will be applied in YYY s”.</t>
  </si>
  <si>
    <t>Check context message “”EB will be applied in YYY s”.</t>
  </si>
  <si>
    <t>When mode is changed.</t>
  </si>
  <si>
    <t>Buzzer On.</t>
  </si>
  <si>
    <t>When over speed is observed.</t>
  </si>
  <si>
    <t>When KAVACH initiates brake .</t>
  </si>
  <si>
    <t>When SOS is received.</t>
  </si>
  <si>
    <t>Simulate the Different Values for
Train Length Value.</t>
  </si>
  <si>
    <t>Verification  of Train Length value as minimum.</t>
  </si>
  <si>
    <t>Verification  of Train Length value as 650m.</t>
  </si>
  <si>
    <t>Train length shall change only when differs by 25 m.</t>
  </si>
  <si>
    <t>Train length shall change only when differs by 26 m.</t>
  </si>
  <si>
    <t>Train Length value as Maximum as 2047 m→ Check.</t>
  </si>
  <si>
    <t>Train Length value as average as 650 m → Check.</t>
  </si>
  <si>
    <t>Train Length value as minimum as zero → Check.</t>
  </si>
  <si>
    <t>Should	 display the Deceleration Constant calculated Value as DC 0.68 at Region E.</t>
  </si>
  <si>
    <t>Should	 display  the Deceleration Constant calculated Value as DC 0.25 at Region E.</t>
  </si>
  <si>
    <t>1) Deceleration Constant calculated Value should display as DC X.XX for speeds up to 40 KMPH.
2) Deceleration Constant calculated Value should display DC X.XX when speeds between 41-60 KMPH.
3) Deceleration Constant calculated Value should display DC X.XX when for speeds between 61- 80 KMPH.
4) Deceleration Constant calculated Value should display DC X.XX when for speeds more than 80 KMPH.</t>
  </si>
  <si>
    <t>Simulate the stand By mode in System→ Check.</t>
  </si>
  <si>
    <t>Simulate the Staff Responsible mode in System → Check.</t>
  </si>
  <si>
    <t>Simulate the Limited Supervision mode in System → Check.</t>
  </si>
  <si>
    <t>Simulate the Full Supervision mode in System → Check.</t>
  </si>
  <si>
    <t>Simulate the On sight mode in System→ Check.</t>
  </si>
  <si>
    <t>Simulate the Trip mode in System → Check.</t>
  </si>
  <si>
    <t>Simulate the Post Trip mode in System→ Check.</t>
  </si>
  <si>
    <t>Simulate the Reverse 	Mode in system→ Check.</t>
  </si>
  <si>
    <t>Simulate the Shunt Mode in system→ Check.</t>
  </si>
  <si>
    <t>Simulate the Non - Leading Mode in system→ Check.</t>
  </si>
  <si>
    <t>Simulate the System failure  in system→ Check.</t>
  </si>
  <si>
    <t>Simulate the Isolation Mode in system→ Check.</t>
  </si>
  <si>
    <t>Check Key Name.</t>
  </si>
  <si>
    <t>•	Verification of display the keys.
•	Check The Display keys.
•	Soft keys should display P_TRP , REV , OVRD , SHNT , MBT , SR,CONFIG, Spare(not Used), CNFM
, INFO at K Region.
•	06 soft keys on the left side of screen.
•	06 soft keys on the right side of screen.</t>
  </si>
  <si>
    <t>P_TRIP Mode shall be observed on DMI.</t>
  </si>
  <si>
    <t>Press the K2( REV) option → check K2 
(REV) option.</t>
  </si>
  <si>
    <t>Simulate the test scenario . Press the Key K2( REV) option → and 	→ Press	 CNFM 	within	 10 seconds.</t>
  </si>
  <si>
    <t>Verification of Key K3( OVRD) without CNFM option.</t>
  </si>
  <si>
    <t>Verification of Key K4(SHNT) without CNFM option.</t>
  </si>
  <si>
    <t>SHNT mode shall be not be observed on DMI.</t>
  </si>
  <si>
    <t>Press the Key K5(MBT) option → check Key K5(MBT) option.</t>
  </si>
  <si>
    <t>Simulate the test scenario . Press the Key K5(MBT)) option → and → Press CNFM within	 10 seconds.</t>
  </si>
  <si>
    <t>Press only Key K5(MBT) option.</t>
  </si>
  <si>
    <t>MBT shall not happen.</t>
  </si>
  <si>
    <t>Key K5(MBT) should be highlighted for 10 sec.</t>
  </si>
  <si>
    <t>Press the Key K4(SHNT) option → check Key K4(SHNT) option.</t>
  </si>
  <si>
    <t>Simulate the test scenario Press the Key K4(SHNT)) option → and Press CNFM within 10 seconds.</t>
  </si>
  <si>
    <t>Verification of Key K5(MBT)) without CNFM option.</t>
  </si>
  <si>
    <t>Press the Key K6(SR) option → check Key K6(SR) option.</t>
  </si>
  <si>
    <t>Key K6(SR) should be highlighted for 10 sec.</t>
  </si>
  <si>
    <t>Verification  of Key K6(SR) without CNFM option.</t>
  </si>
  <si>
    <t>Verification of 06 soft keys on left side of screen.</t>
  </si>
  <si>
    <t>Check Key K7 name.</t>
  </si>
  <si>
    <t>Verification of Light Engine Selection.</t>
  </si>
  <si>
    <t>Press  the  Key K7 (  CONFIG) option→ Select 1 in “Train Type  Selection”→ Check.</t>
  </si>
  <si>
    <t>Should display the Light Engine.</t>
  </si>
  <si>
    <t>Verification of passengers train (LHB).</t>
  </si>
  <si>
    <t>Verification of passengers train (ICF).</t>
  </si>
  <si>
    <t>Verification of Goods/ Freight Train.</t>
  </si>
  <si>
    <t>Press  the  Key K7 ( CONFIG) option → Select 5 in “Train  Type  Selection” → Check.</t>
  </si>
  <si>
    <t>Verification of EMU.</t>
  </si>
  <si>
    <t>Verification of Train Set.</t>
  </si>
  <si>
    <t>Press  the  Key K7 (CONFIG) option → Select 6  in “Train Type Selection” →Check.</t>
  </si>
  <si>
    <t>Verification of Scroll bars if more no. of records are exits in the configuration data.</t>
  </si>
  <si>
    <t>Press the Key K7 (CONFIG) option → Select 1 or 2 or 3 or 4 or 5 or 6 or 7 in “Train Type Selection” → Check train types available in the selected train.</t>
  </si>
  <si>
    <t>Selected CONFIG data shall  be selected .
DMI should display the selected train screen and Selected CONFIG data should be display in context message 2.</t>
  </si>
  <si>
    <t>Verification of no. of coach selection in passenger type selection (LHB).</t>
  </si>
  <si>
    <t>Verification of alteration of no. of coaches in Selection 4:  Train Type selection (LHB).</t>
  </si>
  <si>
    <t>Nothing should happen.</t>
  </si>
  <si>
    <t>Press the Key K7 (CONFIG) option → Press (K10).</t>
  </si>
  <si>
    <t>Verification of Esc keys on Config screens.</t>
  </si>
  <si>
    <t xml:space="preserve">Display of Calculated of Train length as per table in clause B7.10 in DMI along with length of one loco i.e 23 meter (configurable).
</t>
  </si>
  <si>
    <t>1. Select different type of wagon with their number.
2.Select BCN wagon.
3.Select 30 wagon Check that calculated train length is correct as per Spec. clause B7.10 along with length of one loco i.e 23 meter (configurable).</t>
  </si>
  <si>
    <t>Display of Calculated of Train length as per table in clause B7.10 in DMI along with length of multi loco i.e
50 meter (configurable).</t>
  </si>
  <si>
    <t>Press the Key K10 (Info) option → check.</t>
  </si>
  <si>
    <t>Verification of CPU Version Number.</t>
  </si>
  <si>
    <t>Press the Key K10 (Info) option → check CPU (VCC Card) Version Number.</t>
  </si>
  <si>
    <t>Should display the CPU version number.</t>
  </si>
  <si>
    <t>Should display the CPU software CRC.</t>
  </si>
  <si>
    <t>Should display the EVL version number.</t>
  </si>
  <si>
    <t>Press the Key K10 (Info) option → check CPU (VCC Card ) Software CRC.</t>
  </si>
  <si>
    <t>Press the Key K10 (Info) option → check EVL Version Number.</t>
  </si>
  <si>
    <t>Press the Key K10 (Info) option → check EVL CRC.</t>
  </si>
  <si>
    <t>Verification of EVL CRC.</t>
  </si>
  <si>
    <t>Verification of EVL version number.</t>
  </si>
  <si>
    <t>Verification of CPU Software CRC.</t>
  </si>
  <si>
    <t>Verification of CAB 1 Display Version.</t>
  </si>
  <si>
    <t>Press the Key K10 (Info) option → check CAB 1 Display Version.</t>
  </si>
  <si>
    <t>Should display the CAB 1(DMI) Display Version.</t>
  </si>
  <si>
    <t>Should display the CAB 1(DMI) Display CRC.</t>
  </si>
  <si>
    <t>Should display the CAB 2(DMI2) Display Version.</t>
  </si>
  <si>
    <t>Should display the CAB 2(DMI2) Display CRC.</t>
  </si>
  <si>
    <t>Press the Key K10 (Info) option → check CAB 2 Display CRC.</t>
  </si>
  <si>
    <t>Verification of CAB 2 Display CRC.</t>
  </si>
  <si>
    <t>Verification of CAB 2 Display Version.</t>
  </si>
  <si>
    <t>Verification of CAB 1 Display CRC.</t>
  </si>
  <si>
    <t>Verification of Unit Info screen only Com 1 is available.</t>
  </si>
  <si>
    <t>Remove com 2 → Press the Key K10 ( Info) option (CAB -1) → Unit Info Screen → Check.</t>
  </si>
  <si>
    <t>Verification of Unit Info screen only Com 2 is available.</t>
  </si>
  <si>
    <t>Should display Default screen when Back key is pressed.</t>
  </si>
  <si>
    <t xml:space="preserve">Verification of GPS 2 status. </t>
  </si>
  <si>
    <t>Verification of PPS 1 &amp; 2 view.</t>
  </si>
  <si>
    <t>Verification of Trans/Receive Power of Radio 2.</t>
  </si>
  <si>
    <t>Power on the Setup → when no data is receiving from the port → Check.</t>
  </si>
  <si>
    <t>DMI Comport :This Test case is used to verify DMI Comport.</t>
  </si>
  <si>
    <t>Remove Comport connector from the DMI.</t>
  </si>
  <si>
    <t>Interaction with DMI should not be possible.</t>
  </si>
  <si>
    <r>
      <t xml:space="preserve">Should display the </t>
    </r>
    <r>
      <rPr>
        <b/>
        <sz val="16"/>
        <rFont val="Arial"/>
        <family val="2"/>
      </rPr>
      <t>UP</t>
    </r>
    <r>
      <rPr>
        <sz val="16"/>
        <rFont val="Arial"/>
        <family val="2"/>
      </rPr>
      <t xml:space="preserve"> with signal  post name and line number information. </t>
    </r>
  </si>
  <si>
    <r>
      <t>Should display the</t>
    </r>
    <r>
      <rPr>
        <b/>
        <sz val="16"/>
        <rFont val="Arial"/>
        <family val="2"/>
      </rPr>
      <t xml:space="preserve"> M/L-Str L-X </t>
    </r>
    <r>
      <rPr>
        <sz val="16"/>
        <rFont val="Arial"/>
        <family val="2"/>
      </rPr>
      <t>with traffic direction and line number information.</t>
    </r>
  </si>
  <si>
    <r>
      <t>Should display the</t>
    </r>
    <r>
      <rPr>
        <b/>
        <sz val="16"/>
        <rFont val="Arial"/>
        <family val="2"/>
      </rPr>
      <t xml:space="preserve"> L/L-Str L-X </t>
    </r>
    <r>
      <rPr>
        <sz val="16"/>
        <rFont val="Arial"/>
        <family val="2"/>
      </rPr>
      <t>with traffic direction and line number information.</t>
    </r>
  </si>
  <si>
    <r>
      <t>Should display the</t>
    </r>
    <r>
      <rPr>
        <b/>
        <sz val="16"/>
        <rFont val="Arial"/>
        <family val="2"/>
      </rPr>
      <t xml:space="preserve"> Int-Str</t>
    </r>
    <r>
      <rPr>
        <sz val="16"/>
        <rFont val="Arial"/>
        <family val="2"/>
      </rPr>
      <t xml:space="preserve"> with traffic direction and line number information.</t>
    </r>
  </si>
  <si>
    <r>
      <t xml:space="preserve">Check as per figure B1 of Specification of Kavach (The Indian Railway ATP) LP-OCIP Display Requirement-
</t>
    </r>
    <r>
      <rPr>
        <b/>
        <sz val="16"/>
        <rFont val="Arial"/>
        <family val="2"/>
      </rPr>
      <t>Annexure-B</t>
    </r>
    <r>
      <rPr>
        <sz val="16"/>
        <rFont val="Arial"/>
        <family val="2"/>
      </rPr>
      <t>.</t>
    </r>
  </si>
  <si>
    <r>
      <t xml:space="preserve">i. LCD module of industrial grade  having minimum 256 colour.
ii. Display size of 10.4 inch  (Diagonal).
</t>
    </r>
    <r>
      <rPr>
        <b/>
        <u/>
        <sz val="16"/>
        <rFont val="Arial"/>
        <family val="2"/>
      </rPr>
      <t>Note</t>
    </r>
    <r>
      <rPr>
        <sz val="16"/>
        <rFont val="Arial"/>
        <family val="2"/>
      </rPr>
      <t>: Para-i shall be verified from data sheet. Data sheet to be attached with report .</t>
    </r>
  </si>
  <si>
    <r>
      <t xml:space="preserve">Font : Microsoft Sans serif or Helvetica
Font style: Bold 
Font Size: </t>
    </r>
    <r>
      <rPr>
        <strike/>
        <sz val="16"/>
        <rFont val="Arial"/>
        <family val="2"/>
      </rPr>
      <t xml:space="preserve"> </t>
    </r>
    <r>
      <rPr>
        <sz val="16"/>
        <rFont val="Arial"/>
        <family val="2"/>
      </rPr>
      <t xml:space="preserve">12 point (16 pixel)
</t>
    </r>
  </si>
  <si>
    <r>
      <t xml:space="preserve">Font : Microsoft Sans serif or Helvetica
Font style:  Regular.
Font Size: </t>
    </r>
    <r>
      <rPr>
        <strike/>
        <sz val="16"/>
        <rFont val="Arial"/>
        <family val="2"/>
      </rPr>
      <t xml:space="preserve"> </t>
    </r>
    <r>
      <rPr>
        <sz val="16"/>
        <rFont val="Arial"/>
        <family val="2"/>
      </rPr>
      <t>12 point (16 pixel)</t>
    </r>
  </si>
  <si>
    <r>
      <t xml:space="preserve">Simulate the Direction  information for  Route  3 →  Check. 
</t>
    </r>
    <r>
      <rPr>
        <b/>
        <u/>
        <sz val="16"/>
        <rFont val="Arial"/>
        <family val="2"/>
      </rPr>
      <t>Note:</t>
    </r>
    <r>
      <rPr>
        <sz val="16"/>
        <rFont val="Arial"/>
        <family val="2"/>
      </rPr>
      <t xml:space="preserve"> Check Route Indicators in Display screen regions sheet  as  per table B.4 of the Specification of Kavach (The Indian Railway  ATP) - LP-OCIP Display 
Requirement -</t>
    </r>
    <r>
      <rPr>
        <b/>
        <sz val="16"/>
        <rFont val="Arial"/>
        <family val="2"/>
      </rPr>
      <t>Annexure-B.</t>
    </r>
  </si>
  <si>
    <r>
      <t xml:space="preserve">Simulate the Direction  information for  Route  4  → Check. 
</t>
    </r>
    <r>
      <rPr>
        <b/>
        <u/>
        <sz val="16"/>
        <rFont val="Arial"/>
        <family val="2"/>
      </rPr>
      <t>Note</t>
    </r>
    <r>
      <rPr>
        <u/>
        <sz val="16"/>
        <rFont val="Arial"/>
        <family val="2"/>
      </rPr>
      <t>:</t>
    </r>
    <r>
      <rPr>
        <sz val="16"/>
        <rFont val="Arial"/>
        <family val="2"/>
      </rPr>
      <t xml:space="preserve"> Check Route Indicators in Display screen regions sheet  as  per table B.4 of the Specification  of Kavach (The Indian Railway  ATP) -LP-OCIP Display Requirement -</t>
    </r>
    <r>
      <rPr>
        <b/>
        <sz val="16"/>
        <rFont val="Arial"/>
        <family val="2"/>
      </rPr>
      <t>Annexure-B.</t>
    </r>
  </si>
  <si>
    <r>
      <t xml:space="preserve">Simulate the Direction  information for  Route 5 → Check.
</t>
    </r>
    <r>
      <rPr>
        <b/>
        <u/>
        <sz val="16"/>
        <rFont val="Arial"/>
        <family val="2"/>
      </rPr>
      <t xml:space="preserve"> Note</t>
    </r>
    <r>
      <rPr>
        <sz val="16"/>
        <rFont val="Arial"/>
        <family val="2"/>
      </rPr>
      <t xml:space="preserve">: Check Route Indicators in Display screen regions sheet  as  per table B.4 of the Specification of Kavach (The Indian Railway ATP) - LP-OCIP Display Requirement - </t>
    </r>
    <r>
      <rPr>
        <b/>
        <sz val="16"/>
        <rFont val="Arial"/>
        <family val="2"/>
      </rPr>
      <t>Annexure-B.</t>
    </r>
  </si>
  <si>
    <r>
      <t xml:space="preserve">Simulate the Direction  information for Route 6→	Check.
</t>
    </r>
    <r>
      <rPr>
        <b/>
        <u/>
        <sz val="16"/>
        <rFont val="Arial"/>
        <family val="2"/>
      </rPr>
      <t>Note</t>
    </r>
    <r>
      <rPr>
        <sz val="16"/>
        <rFont val="Arial"/>
        <family val="2"/>
      </rPr>
      <t>: Check Route Indicators in Display screen regions sheet  as per table B.4 of the Specification of Kavach (The Indian Railway  ATP)- LP-OCIP Display Requirement -</t>
    </r>
    <r>
      <rPr>
        <b/>
        <sz val="16"/>
        <rFont val="Arial"/>
        <family val="2"/>
      </rPr>
      <t>Annexure-B.</t>
    </r>
  </si>
  <si>
    <r>
      <t xml:space="preserve">Should display the </t>
    </r>
    <r>
      <rPr>
        <b/>
        <sz val="16"/>
        <rFont val="Arial"/>
        <family val="2"/>
      </rPr>
      <t>DN</t>
    </r>
    <r>
      <rPr>
        <sz val="16"/>
        <rFont val="Arial"/>
        <family val="2"/>
      </rPr>
      <t xml:space="preserve"> with signal  post name and line number  information. </t>
    </r>
  </si>
  <si>
    <r>
      <t xml:space="preserve">Should display the </t>
    </r>
    <r>
      <rPr>
        <b/>
        <sz val="16"/>
        <rFont val="Arial"/>
        <family val="2"/>
      </rPr>
      <t>UP FAST</t>
    </r>
    <r>
      <rPr>
        <sz val="16"/>
        <rFont val="Arial"/>
        <family val="2"/>
      </rPr>
      <t xml:space="preserve"> with signal post name and line number information. </t>
    </r>
  </si>
  <si>
    <r>
      <t xml:space="preserve">Should display the </t>
    </r>
    <r>
      <rPr>
        <b/>
        <sz val="16"/>
        <rFont val="Arial"/>
        <family val="2"/>
      </rPr>
      <t xml:space="preserve">DN FAST </t>
    </r>
    <r>
      <rPr>
        <sz val="16"/>
        <rFont val="Arial"/>
        <family val="2"/>
      </rPr>
      <t xml:space="preserve">with signal post name and line number information. </t>
    </r>
  </si>
  <si>
    <r>
      <t xml:space="preserve">Should display the </t>
    </r>
    <r>
      <rPr>
        <b/>
        <sz val="16"/>
        <rFont val="Arial"/>
        <family val="2"/>
      </rPr>
      <t>UP SLOW</t>
    </r>
    <r>
      <rPr>
        <sz val="16"/>
        <rFont val="Arial"/>
        <family val="2"/>
      </rPr>
      <t xml:space="preserve"> with  signal post name and line number information .</t>
    </r>
  </si>
  <si>
    <r>
      <t xml:space="preserve">Should display the </t>
    </r>
    <r>
      <rPr>
        <b/>
        <sz val="16"/>
        <rFont val="Arial"/>
        <family val="2"/>
      </rPr>
      <t>UP MAIN</t>
    </r>
    <r>
      <rPr>
        <sz val="16"/>
        <rFont val="Arial"/>
        <family val="2"/>
      </rPr>
      <t xml:space="preserve"> with signal post name and line number information.</t>
    </r>
  </si>
  <si>
    <r>
      <t xml:space="preserve">Should display the </t>
    </r>
    <r>
      <rPr>
        <b/>
        <sz val="16"/>
        <rFont val="Arial"/>
        <family val="2"/>
      </rPr>
      <t>DN MAIN</t>
    </r>
    <r>
      <rPr>
        <sz val="16"/>
        <rFont val="Arial"/>
        <family val="2"/>
      </rPr>
      <t xml:space="preserve"> with signal post name and line number information. </t>
    </r>
  </si>
  <si>
    <r>
      <t xml:space="preserve">Should display the </t>
    </r>
    <r>
      <rPr>
        <b/>
        <sz val="16"/>
        <rFont val="Arial"/>
        <family val="2"/>
      </rPr>
      <t xml:space="preserve">UP SUB </t>
    </r>
    <r>
      <rPr>
        <sz val="16"/>
        <rFont val="Arial"/>
        <family val="2"/>
      </rPr>
      <t>with  signal post name and line number  information.</t>
    </r>
  </si>
  <si>
    <r>
      <t>Should display the</t>
    </r>
    <r>
      <rPr>
        <b/>
        <sz val="16"/>
        <rFont val="Arial"/>
        <family val="2"/>
      </rPr>
      <t xml:space="preserve"> DN SUB</t>
    </r>
    <r>
      <rPr>
        <sz val="16"/>
        <rFont val="Arial"/>
        <family val="2"/>
      </rPr>
      <t xml:space="preserve"> with  signal post name and line number information.</t>
    </r>
  </si>
  <si>
    <r>
      <t>Should display the</t>
    </r>
    <r>
      <rPr>
        <b/>
        <sz val="16"/>
        <rFont val="Arial"/>
        <family val="2"/>
      </rPr>
      <t xml:space="preserve"> Dist </t>
    </r>
    <r>
      <rPr>
        <sz val="16"/>
        <rFont val="Arial"/>
        <family val="2"/>
      </rPr>
      <t>with traffic direction and line number information.</t>
    </r>
  </si>
  <si>
    <r>
      <t>Should display the</t>
    </r>
    <r>
      <rPr>
        <b/>
        <sz val="16"/>
        <rFont val="Arial"/>
        <family val="2"/>
      </rPr>
      <t xml:space="preserve"> Inr-Dist</t>
    </r>
    <r>
      <rPr>
        <sz val="16"/>
        <rFont val="Arial"/>
        <family val="2"/>
      </rPr>
      <t xml:space="preserve"> with traffic direction and line number information .</t>
    </r>
  </si>
  <si>
    <r>
      <t>Should display the</t>
    </r>
    <r>
      <rPr>
        <b/>
        <sz val="16"/>
        <rFont val="Arial"/>
        <family val="2"/>
      </rPr>
      <t xml:space="preserve"> Gate-Dist</t>
    </r>
    <r>
      <rPr>
        <sz val="16"/>
        <rFont val="Arial"/>
        <family val="2"/>
      </rPr>
      <t xml:space="preserve"> with traffic direction and line number information.</t>
    </r>
  </si>
  <si>
    <r>
      <t>Should display the</t>
    </r>
    <r>
      <rPr>
        <b/>
        <sz val="16"/>
        <rFont val="Arial"/>
        <family val="2"/>
      </rPr>
      <t xml:space="preserve"> Gate-Inr-Dist </t>
    </r>
    <r>
      <rPr>
        <sz val="16"/>
        <rFont val="Arial"/>
        <family val="2"/>
      </rPr>
      <t>with traffic direction and line number information.</t>
    </r>
  </si>
  <si>
    <r>
      <t>Should display the</t>
    </r>
    <r>
      <rPr>
        <b/>
        <sz val="16"/>
        <rFont val="Arial"/>
        <family val="2"/>
      </rPr>
      <t xml:space="preserve"> IB-Dist</t>
    </r>
    <r>
      <rPr>
        <sz val="16"/>
        <rFont val="Arial"/>
        <family val="2"/>
      </rPr>
      <t xml:space="preserve"> with traffic direction and line number information .</t>
    </r>
  </si>
  <si>
    <r>
      <t>Should display the</t>
    </r>
    <r>
      <rPr>
        <b/>
        <sz val="16"/>
        <rFont val="Arial"/>
        <family val="2"/>
      </rPr>
      <t xml:space="preserve"> IB-Inr-Dist </t>
    </r>
    <r>
      <rPr>
        <sz val="16"/>
        <rFont val="Arial"/>
        <family val="2"/>
      </rPr>
      <t>with traffic direction and line number information .</t>
    </r>
  </si>
  <si>
    <r>
      <t xml:space="preserve">Should display the </t>
    </r>
    <r>
      <rPr>
        <b/>
        <sz val="16"/>
        <rFont val="Arial"/>
        <family val="2"/>
      </rPr>
      <t xml:space="preserve">Auto </t>
    </r>
    <r>
      <rPr>
        <sz val="16"/>
        <rFont val="Arial"/>
        <family val="2"/>
      </rPr>
      <t>with traffic direction and line number information .</t>
    </r>
  </si>
  <si>
    <r>
      <t>Should display the</t>
    </r>
    <r>
      <rPr>
        <b/>
        <sz val="16"/>
        <rFont val="Arial"/>
        <family val="2"/>
      </rPr>
      <t xml:space="preserve"> Semi-Auto </t>
    </r>
    <r>
      <rPr>
        <sz val="16"/>
        <rFont val="Arial"/>
        <family val="2"/>
      </rPr>
      <t>with traffic direction and line number information .</t>
    </r>
  </si>
  <si>
    <r>
      <t xml:space="preserve">should display the </t>
    </r>
    <r>
      <rPr>
        <b/>
        <sz val="16"/>
        <rFont val="Arial"/>
        <family val="2"/>
      </rPr>
      <t>Home</t>
    </r>
    <r>
      <rPr>
        <sz val="16"/>
        <rFont val="Arial"/>
        <family val="2"/>
      </rPr>
      <t xml:space="preserve"> with traffic direction</t>
    </r>
  </si>
  <si>
    <r>
      <t>should display the</t>
    </r>
    <r>
      <rPr>
        <b/>
        <sz val="16"/>
        <rFont val="Arial"/>
        <family val="2"/>
      </rPr>
      <t xml:space="preserve"> Home L-X </t>
    </r>
    <r>
      <rPr>
        <sz val="16"/>
        <rFont val="Arial"/>
        <family val="2"/>
      </rPr>
      <t>with traffic direction.</t>
    </r>
  </si>
  <si>
    <r>
      <t>Should display the</t>
    </r>
    <r>
      <rPr>
        <b/>
        <sz val="16"/>
        <rFont val="Arial"/>
        <family val="2"/>
      </rPr>
      <t xml:space="preserve"> R-Home</t>
    </r>
    <r>
      <rPr>
        <sz val="16"/>
        <rFont val="Arial"/>
        <family val="2"/>
      </rPr>
      <t xml:space="preserve"> with traffic direction and line number information.</t>
    </r>
  </si>
  <si>
    <r>
      <t>Should display the</t>
    </r>
    <r>
      <rPr>
        <b/>
        <sz val="16"/>
        <rFont val="Arial"/>
        <family val="2"/>
      </rPr>
      <t xml:space="preserve"> R-Home-L-X </t>
    </r>
    <r>
      <rPr>
        <sz val="16"/>
        <rFont val="Arial"/>
        <family val="2"/>
      </rPr>
      <t>with traffic direction and line number information.</t>
    </r>
  </si>
  <si>
    <r>
      <t xml:space="preserve">Should display the </t>
    </r>
    <r>
      <rPr>
        <b/>
        <sz val="16"/>
        <rFont val="Arial"/>
        <family val="2"/>
      </rPr>
      <t xml:space="preserve">Adv-Str </t>
    </r>
    <r>
      <rPr>
        <sz val="16"/>
        <rFont val="Arial"/>
        <family val="2"/>
      </rPr>
      <t>with traffic direction and line number information.</t>
    </r>
  </si>
  <si>
    <r>
      <t>Should display the</t>
    </r>
    <r>
      <rPr>
        <b/>
        <sz val="16"/>
        <rFont val="Arial"/>
        <family val="2"/>
      </rPr>
      <t xml:space="preserve"> Calling-On </t>
    </r>
    <r>
      <rPr>
        <sz val="16"/>
        <rFont val="Arial"/>
        <family val="2"/>
      </rPr>
      <t>with traffic direction and line number information.</t>
    </r>
  </si>
  <si>
    <r>
      <t>Should display the</t>
    </r>
    <r>
      <rPr>
        <b/>
        <sz val="16"/>
        <rFont val="Arial"/>
        <family val="2"/>
      </rPr>
      <t xml:space="preserve"> Adv-Str-cum-Gate</t>
    </r>
    <r>
      <rPr>
        <sz val="16"/>
        <rFont val="Arial"/>
        <family val="2"/>
      </rPr>
      <t xml:space="preserve"> with traffic direction and line number information.</t>
    </r>
  </si>
  <si>
    <r>
      <t>Should display the</t>
    </r>
    <r>
      <rPr>
        <b/>
        <sz val="16"/>
        <rFont val="Arial"/>
        <family val="2"/>
      </rPr>
      <t xml:space="preserve"> Gate - cum - Dist </t>
    </r>
    <r>
      <rPr>
        <sz val="16"/>
        <rFont val="Arial"/>
        <family val="2"/>
      </rPr>
      <t>with traffic direction and line number information .</t>
    </r>
  </si>
  <si>
    <r>
      <t>Should display the</t>
    </r>
    <r>
      <rPr>
        <b/>
        <sz val="16"/>
        <rFont val="Arial"/>
        <family val="2"/>
      </rPr>
      <t xml:space="preserve"> Adv-Str-cum-Dist</t>
    </r>
    <r>
      <rPr>
        <sz val="16"/>
        <rFont val="Arial"/>
        <family val="2"/>
      </rPr>
      <t xml:space="preserve"> with traffic direction and line number information.</t>
    </r>
  </si>
  <si>
    <r>
      <t>Should display the</t>
    </r>
    <r>
      <rPr>
        <b/>
        <sz val="16"/>
        <rFont val="Arial"/>
        <family val="2"/>
      </rPr>
      <t xml:space="preserve"> Auto - Gate</t>
    </r>
    <r>
      <rPr>
        <sz val="16"/>
        <rFont val="Arial"/>
        <family val="2"/>
      </rPr>
      <t xml:space="preserve"> with traffic direction and line number information.</t>
    </r>
  </si>
  <si>
    <r>
      <t>Should display the</t>
    </r>
    <r>
      <rPr>
        <b/>
        <sz val="16"/>
        <rFont val="Arial"/>
        <family val="2"/>
      </rPr>
      <t xml:space="preserve"> Adv-Str-cum-G-ID</t>
    </r>
    <r>
      <rPr>
        <sz val="16"/>
        <rFont val="Arial"/>
        <family val="2"/>
      </rPr>
      <t xml:space="preserve"> with traffic direction and line number information.</t>
    </r>
  </si>
  <si>
    <r>
      <t>Should display the</t>
    </r>
    <r>
      <rPr>
        <b/>
        <sz val="16"/>
        <rFont val="Arial"/>
        <family val="2"/>
      </rPr>
      <t xml:space="preserve"> IB-cum-Gate-Dist </t>
    </r>
    <r>
      <rPr>
        <sz val="16"/>
        <rFont val="Arial"/>
        <family val="2"/>
      </rPr>
      <t xml:space="preserve">with traffic direction and line number information. </t>
    </r>
  </si>
  <si>
    <r>
      <t>Should display the</t>
    </r>
    <r>
      <rPr>
        <b/>
        <sz val="16"/>
        <rFont val="Arial"/>
        <family val="2"/>
      </rPr>
      <t xml:space="preserve"> IB-cum-Dist </t>
    </r>
    <r>
      <rPr>
        <sz val="16"/>
        <rFont val="Arial"/>
        <family val="2"/>
      </rPr>
      <t>with traffic direction and line number information.</t>
    </r>
  </si>
  <si>
    <r>
      <t>Should display the</t>
    </r>
    <r>
      <rPr>
        <b/>
        <sz val="16"/>
        <rFont val="Arial"/>
        <family val="2"/>
      </rPr>
      <t xml:space="preserve"> Str-Cum-IB-Dist</t>
    </r>
    <r>
      <rPr>
        <sz val="16"/>
        <rFont val="Arial"/>
        <family val="2"/>
      </rPr>
      <t xml:space="preserve"> with traffic direction and line number information. </t>
    </r>
  </si>
  <si>
    <r>
      <t xml:space="preserve">Should display the </t>
    </r>
    <r>
      <rPr>
        <b/>
        <sz val="16"/>
        <rFont val="Arial"/>
        <family val="2"/>
      </rPr>
      <t xml:space="preserve">Stop Board </t>
    </r>
    <r>
      <rPr>
        <sz val="16"/>
        <rFont val="Arial"/>
        <family val="2"/>
      </rPr>
      <t>with traffic direction and line number information.</t>
    </r>
  </si>
  <si>
    <r>
      <t xml:space="preserve">Should display the </t>
    </r>
    <r>
      <rPr>
        <b/>
        <sz val="16"/>
        <rFont val="Arial"/>
        <family val="2"/>
      </rPr>
      <t xml:space="preserve">Gate-cum-IB-Dist </t>
    </r>
    <r>
      <rPr>
        <sz val="16"/>
        <rFont val="Arial"/>
        <family val="2"/>
      </rPr>
      <t>with traffic direction and line number information.</t>
    </r>
  </si>
  <si>
    <r>
      <t>Should display the</t>
    </r>
    <r>
      <rPr>
        <b/>
        <sz val="16"/>
        <rFont val="Arial"/>
        <family val="2"/>
      </rPr>
      <t xml:space="preserve"> Adv-Str-cum</t>
    </r>
    <r>
      <rPr>
        <sz val="16"/>
        <rFont val="Arial"/>
        <family val="2"/>
      </rPr>
      <t>-</t>
    </r>
    <r>
      <rPr>
        <b/>
        <sz val="16"/>
        <rFont val="Arial"/>
        <family val="2"/>
      </rPr>
      <t xml:space="preserve">GD </t>
    </r>
    <r>
      <rPr>
        <strike/>
        <sz val="16"/>
        <rFont val="Arial"/>
        <family val="2"/>
      </rPr>
      <t xml:space="preserve"> </t>
    </r>
    <r>
      <rPr>
        <sz val="16"/>
        <rFont val="Arial"/>
        <family val="2"/>
      </rPr>
      <t xml:space="preserve">with traffic direction  and line number information. </t>
    </r>
  </si>
  <si>
    <r>
      <t xml:space="preserve">Should display the </t>
    </r>
    <r>
      <rPr>
        <b/>
        <sz val="16"/>
        <rFont val="Arial"/>
        <family val="2"/>
      </rPr>
      <t>stand by mode</t>
    </r>
    <r>
      <rPr>
        <sz val="16"/>
        <rFont val="Arial"/>
        <family val="2"/>
      </rPr>
      <t xml:space="preserve"> Text in DMI .</t>
    </r>
  </si>
  <si>
    <r>
      <t xml:space="preserve">Should display the </t>
    </r>
    <r>
      <rPr>
        <b/>
        <sz val="16"/>
        <rFont val="Arial"/>
        <family val="2"/>
      </rPr>
      <t xml:space="preserve">Staff Responsible </t>
    </r>
    <r>
      <rPr>
        <sz val="16"/>
        <rFont val="Arial"/>
        <family val="2"/>
      </rPr>
      <t>Mode Text in DMI .</t>
    </r>
  </si>
  <si>
    <r>
      <t xml:space="preserve">Should display the </t>
    </r>
    <r>
      <rPr>
        <b/>
        <sz val="16"/>
        <rFont val="Arial"/>
        <family val="2"/>
      </rPr>
      <t>Limited Supervision Mode</t>
    </r>
    <r>
      <rPr>
        <sz val="16"/>
        <rFont val="Arial"/>
        <family val="2"/>
      </rPr>
      <t xml:space="preserve"> Text in DMI .</t>
    </r>
  </si>
  <si>
    <r>
      <t>Should display the</t>
    </r>
    <r>
      <rPr>
        <b/>
        <sz val="16"/>
        <rFont val="Arial"/>
        <family val="2"/>
      </rPr>
      <t xml:space="preserve"> Full Supervision Mode</t>
    </r>
    <r>
      <rPr>
        <sz val="16"/>
        <rFont val="Arial"/>
        <family val="2"/>
      </rPr>
      <t xml:space="preserve"> Text in DMI .</t>
    </r>
  </si>
  <si>
    <r>
      <t xml:space="preserve">Should display the </t>
    </r>
    <r>
      <rPr>
        <b/>
        <sz val="16"/>
        <rFont val="Arial"/>
        <family val="2"/>
      </rPr>
      <t>Onsight Mode</t>
    </r>
    <r>
      <rPr>
        <sz val="16"/>
        <rFont val="Arial"/>
        <family val="2"/>
      </rPr>
      <t xml:space="preserve"> Text in DMI .</t>
    </r>
  </si>
  <si>
    <r>
      <t xml:space="preserve">Should display the </t>
    </r>
    <r>
      <rPr>
        <b/>
        <sz val="16"/>
        <rFont val="Arial"/>
        <family val="2"/>
      </rPr>
      <t xml:space="preserve">Trip Mode </t>
    </r>
    <r>
      <rPr>
        <sz val="16"/>
        <rFont val="Arial"/>
        <family val="2"/>
      </rPr>
      <t>Text in DMI .</t>
    </r>
  </si>
  <si>
    <r>
      <t xml:space="preserve">Should display the </t>
    </r>
    <r>
      <rPr>
        <b/>
        <sz val="16"/>
        <rFont val="Arial"/>
        <family val="2"/>
      </rPr>
      <t>Post Trip Mode</t>
    </r>
    <r>
      <rPr>
        <sz val="16"/>
        <rFont val="Arial"/>
        <family val="2"/>
      </rPr>
      <t xml:space="preserve"> Text in DMI .</t>
    </r>
  </si>
  <si>
    <r>
      <t xml:space="preserve">Should display the </t>
    </r>
    <r>
      <rPr>
        <b/>
        <sz val="16"/>
        <rFont val="Arial"/>
        <family val="2"/>
      </rPr>
      <t xml:space="preserve">Reverse Mode </t>
    </r>
    <r>
      <rPr>
        <sz val="16"/>
        <rFont val="Arial"/>
        <family val="2"/>
      </rPr>
      <t>Text in DMI .</t>
    </r>
  </si>
  <si>
    <r>
      <t xml:space="preserve">Should display the </t>
    </r>
    <r>
      <rPr>
        <b/>
        <sz val="16"/>
        <rFont val="Arial"/>
        <family val="2"/>
      </rPr>
      <t>Shunt Mode</t>
    </r>
    <r>
      <rPr>
        <sz val="16"/>
        <rFont val="Arial"/>
        <family val="2"/>
      </rPr>
      <t xml:space="preserve"> Text in DMI .</t>
    </r>
  </si>
  <si>
    <r>
      <t xml:space="preserve">Should display the </t>
    </r>
    <r>
      <rPr>
        <b/>
        <sz val="16"/>
        <rFont val="Arial"/>
        <family val="2"/>
      </rPr>
      <t>Non - Leading Mode</t>
    </r>
    <r>
      <rPr>
        <sz val="16"/>
        <rFont val="Arial"/>
        <family val="2"/>
      </rPr>
      <t xml:space="preserve"> Text in DMI.</t>
    </r>
  </si>
  <si>
    <r>
      <t xml:space="preserve">Should display the </t>
    </r>
    <r>
      <rPr>
        <b/>
        <sz val="16"/>
        <rFont val="Arial"/>
        <family val="2"/>
      </rPr>
      <t>System Failure Mode</t>
    </r>
    <r>
      <rPr>
        <sz val="16"/>
        <rFont val="Arial"/>
        <family val="2"/>
      </rPr>
      <t xml:space="preserve"> Text in DMI.</t>
    </r>
  </si>
  <si>
    <r>
      <t xml:space="preserve">Should display the </t>
    </r>
    <r>
      <rPr>
        <b/>
        <sz val="16"/>
        <rFont val="Arial"/>
        <family val="2"/>
      </rPr>
      <t>Isolation Mode</t>
    </r>
    <r>
      <rPr>
        <sz val="16"/>
        <rFont val="Arial"/>
        <family val="2"/>
      </rPr>
      <t xml:space="preserve"> Text in DMI.</t>
    </r>
  </si>
  <si>
    <r>
      <t xml:space="preserve">Should display the config default menu screen with below menu items and menu name should be “Train Type	 Selection”.
</t>
    </r>
    <r>
      <rPr>
        <b/>
        <sz val="16"/>
        <rFont val="Arial"/>
        <family val="2"/>
      </rPr>
      <t>1.	Light Engine
2.	Goods/Freight Train
3.	Passenger Train(ICF)
4.	Passenger Train (LHB) 5.EMU
6. Train Set
7. Parcel</t>
    </r>
  </si>
  <si>
    <r>
      <t xml:space="preserve">Display of Calculated of Train length as per table in clause 
</t>
    </r>
    <r>
      <rPr>
        <b/>
        <sz val="16"/>
        <rFont val="Arial"/>
        <family val="2"/>
      </rPr>
      <t xml:space="preserve">B7.10 </t>
    </r>
    <r>
      <rPr>
        <sz val="16"/>
        <rFont val="Arial"/>
        <family val="2"/>
      </rPr>
      <t>in DMI.</t>
    </r>
  </si>
  <si>
    <r>
      <t xml:space="preserve">Remove the communication cable  </t>
    </r>
    <r>
      <rPr>
        <strike/>
        <sz val="16"/>
        <rFont val="Arial"/>
        <family val="2"/>
      </rPr>
      <t xml:space="preserve"> </t>
    </r>
    <r>
      <rPr>
        <sz val="16"/>
        <rFont val="Arial"/>
        <family val="2"/>
      </rPr>
      <t>→ Check.</t>
    </r>
  </si>
  <si>
    <t>Power on the DMI →  Communication OK with system → Check sum fields data in DMI Data : Press “info” button along with “cnfm” button.</t>
  </si>
  <si>
    <t>Simulate Speed 50 kmph → Check circular dial control indication.</t>
  </si>
  <si>
    <t>Verification of Movement Authority as 500m.</t>
  </si>
  <si>
    <t>Verification of Movement Authority as 50m.</t>
  </si>
  <si>
    <t>Verification of Movement Authority as 250m.</t>
  </si>
  <si>
    <t>Power on the DMI →Set the Screen resolutions 800 Width  x 600  Height  Check the Screen elements.</t>
  </si>
  <si>
    <t>Check Movement Authority log bar control horizontal lines values.</t>
  </si>
  <si>
    <t>Test Case ID/ Title/ Description: KAVACH_DMI_20: Display Keys -The Region K shall be used to display the keys.</t>
  </si>
  <si>
    <t>KAVACH_DMI_01</t>
  </si>
  <si>
    <t>KAVACH_DMI_02</t>
  </si>
  <si>
    <t>KAVACH_DMI_03</t>
  </si>
  <si>
    <t>KAVACH_DMI_10</t>
  </si>
  <si>
    <t>KAVACH_DMI_11</t>
  </si>
  <si>
    <t>KAVACH_DMI_12</t>
  </si>
  <si>
    <t>KAVACH_DMI_13</t>
  </si>
  <si>
    <t>KAVACH_DMI_14</t>
  </si>
  <si>
    <t>KAVACH_DMI_15</t>
  </si>
  <si>
    <t>KAVACH_DMI_16</t>
  </si>
  <si>
    <t>KAVACH_DMI_17</t>
  </si>
  <si>
    <t>KAVACH_DMI_18</t>
  </si>
  <si>
    <t>KAVACH_DMI_19</t>
  </si>
  <si>
    <t>KAVACH_DMI_20</t>
  </si>
  <si>
    <t>KAVACH_DMI_21</t>
  </si>
  <si>
    <t>KAVACH_DMI_22</t>
  </si>
  <si>
    <t>KAVACH_DMI_23</t>
  </si>
  <si>
    <t>KAVACH_DMI_24</t>
  </si>
  <si>
    <t>KAVACH_DMI_25</t>
  </si>
  <si>
    <t>Press the Key K7 (CONFIG) option → Select 1: Light Engine in “Train Type Selection” → Click on continue Key → Select one of the options → Press Enter
button → the options would
repeat again → select the same option → check.
This test for all the other options available.
Select 2: Goods/Freight Train
Select 3: Passenger Train (ICF)
Select 4: Passenger Train (LHB)
Select 5: EMU
Select 6: Train set
Select 7: Parcel</t>
  </si>
  <si>
    <t>If 'YES' Passenger train (LHB) with nos of coaches shall be displayed in DMI. And Selected config data should be display in DMI .
IF 'NO': Display of DMI shall go to previous screen for selection of coaches .</t>
  </si>
  <si>
    <t>Check the health of both RFID reader. Then remove communication cable of RFID reader-2. 
Check the status in DMI .</t>
  </si>
  <si>
    <t>Check the health of both GPS.Then remove communication cable of GPS-1 antenna. 
Check the status in DMI .</t>
  </si>
  <si>
    <t>Check the health of both GPS, Then remove communication cable of GPS-2 antenna. 
Check the status in DMI.</t>
  </si>
  <si>
    <t>Should display the Configured Loco Id “123456” at  Region B4
 position.</t>
  </si>
  <si>
    <t>PASS**</t>
  </si>
  <si>
    <t xml:space="preserve">PASS*
</t>
  </si>
  <si>
    <t xml:space="preserve">NOTE: </t>
  </si>
  <si>
    <t>* Tested as per Annexure B requirements.</t>
  </si>
  <si>
    <t>** Mechanical provision will be provided for self-propelled vehicle.</t>
  </si>
  <si>
    <r>
      <t xml:space="preserve">Should display the </t>
    </r>
    <r>
      <rPr>
        <b/>
        <sz val="16"/>
        <rFont val="Arial"/>
        <family val="2"/>
      </rPr>
      <t>DN SLOW</t>
    </r>
    <r>
      <rPr>
        <sz val="16"/>
        <rFont val="Arial"/>
        <family val="2"/>
      </rPr>
      <t xml:space="preserve"> with signal post name and line number information. </t>
    </r>
  </si>
  <si>
    <r>
      <t xml:space="preserve">Should display the </t>
    </r>
    <r>
      <rPr>
        <b/>
        <sz val="16"/>
        <rFont val="Arial"/>
        <family val="2"/>
      </rPr>
      <t>UP BI-DIR</t>
    </r>
    <r>
      <rPr>
        <sz val="16"/>
        <rFont val="Arial"/>
        <family val="2"/>
      </rPr>
      <t xml:space="preserve"> with signal post name and line number information. </t>
    </r>
  </si>
  <si>
    <r>
      <t xml:space="preserve">Should display the </t>
    </r>
    <r>
      <rPr>
        <b/>
        <sz val="16"/>
        <rFont val="Arial"/>
        <family val="2"/>
      </rPr>
      <t>DN BI-DIR</t>
    </r>
    <r>
      <rPr>
        <sz val="16"/>
        <rFont val="Arial"/>
        <family val="2"/>
      </rPr>
      <t xml:space="preserve"> with signal post name and line number information. </t>
    </r>
  </si>
  <si>
    <r>
      <t>Should display the</t>
    </r>
    <r>
      <rPr>
        <b/>
        <sz val="16"/>
        <rFont val="Arial"/>
        <family val="2"/>
      </rPr>
      <t xml:space="preserve"> IB-cum-Gate-ID</t>
    </r>
    <r>
      <rPr>
        <sz val="16"/>
        <rFont val="Arial"/>
        <family val="2"/>
      </rPr>
      <t xml:space="preserve"> with traffic direction and line number information.</t>
    </r>
  </si>
  <si>
    <r>
      <t xml:space="preserve">Should display the </t>
    </r>
    <r>
      <rPr>
        <b/>
        <sz val="16"/>
        <rFont val="Arial"/>
        <family val="2"/>
      </rPr>
      <t>Gate-cum-IB-ID</t>
    </r>
    <r>
      <rPr>
        <sz val="16"/>
        <rFont val="Arial"/>
        <family val="2"/>
      </rPr>
      <t xml:space="preserve"> with traffic direction and line number information.</t>
    </r>
  </si>
  <si>
    <t>Power on the DMI → Check Task Bar on DMI Screen.</t>
  </si>
  <si>
    <t>DMI Screen should display the screen elements status as per given in Display Screen-Region’s sheet.</t>
  </si>
  <si>
    <t>Power on the DMI → remove communication port → Check message DMI Screen when communication checking.</t>
  </si>
  <si>
    <t>Should display the message "Communication link failure”/ “communication not OK”/ “Blank screen”.</t>
  </si>
  <si>
    <t>should display Distance line bar text as “Target Distance”.</t>
  </si>
  <si>
    <t>The region C should display the C1, C2, and C3
C1 → Movement Authority Bar Diagram.
C2 → The Text “Movement  Authority “ To be displayed.
C3 → Movement Authority value in numbers is to be displayed in this location .</t>
  </si>
  <si>
    <t>Verification of Movement Authority as 3100 .</t>
  </si>
  <si>
    <t>Simulate the condition for IB cum gate signal → Check.</t>
  </si>
  <si>
    <t>Simulate the condition for IB cum Gate inner distance → Check.</t>
  </si>
  <si>
    <r>
      <t xml:space="preserve">Simulate the Direction information for Route1 → Check.
</t>
    </r>
    <r>
      <rPr>
        <b/>
        <sz val="16"/>
        <rFont val="Arial"/>
        <family val="2"/>
      </rPr>
      <t>Note</t>
    </r>
    <r>
      <rPr>
        <sz val="16"/>
        <rFont val="Arial"/>
        <family val="2"/>
      </rPr>
      <t>: Check Route Indicators in Display screen regions sheet as per table B.4 of the Specification of Kavach (The Indian Railway
ATP)-LP-OCIP Display Requirement -</t>
    </r>
    <r>
      <rPr>
        <b/>
        <sz val="16"/>
        <rFont val="Arial"/>
        <family val="2"/>
      </rPr>
      <t>Annexure-B.</t>
    </r>
  </si>
  <si>
    <r>
      <t xml:space="preserve">Simulate the Direction information for Route2→ Check.
</t>
    </r>
    <r>
      <rPr>
        <b/>
        <sz val="16"/>
        <rFont val="Arial"/>
        <family val="2"/>
      </rPr>
      <t>Note</t>
    </r>
    <r>
      <rPr>
        <sz val="16"/>
        <rFont val="Arial"/>
        <family val="2"/>
      </rPr>
      <t>: Check Route Indicators in Display screen regions sheet as per table B.4 of the Specification of Kavach (The Indian Railway
ATP)-LP-OCIP Display Requirement -</t>
    </r>
    <r>
      <rPr>
        <b/>
        <sz val="16"/>
        <rFont val="Arial"/>
        <family val="2"/>
      </rPr>
      <t>Annexure-B</t>
    </r>
    <r>
      <rPr>
        <sz val="16"/>
        <rFont val="Arial"/>
        <family val="2"/>
      </rPr>
      <t>.</t>
    </r>
  </si>
  <si>
    <t>Simulate the approaching signal post for Distant → Check.</t>
  </si>
  <si>
    <t>Simulate the approaching signal post for Inner Distant→ Check.</t>
  </si>
  <si>
    <t>Simulate the approaching signal post for Gate Distant → Check.</t>
  </si>
  <si>
    <t>Simulate the approaching signal post for Gate Inner Distant → Check.</t>
  </si>
  <si>
    <t>Simulate the approaching signal post for IB Distant → Check.</t>
  </si>
  <si>
    <t>Simulate the approaching signal post for IB Inner Distant → Check.</t>
  </si>
  <si>
    <t>Simulate the approaching signal post for IB Signal cum Gate Distant Signal → Check.</t>
  </si>
  <si>
    <t>Simulate the approaching signal post for Advanced Starter-cumIB Distant → Check.</t>
  </si>
  <si>
    <t>Simulate the approaching signal post for Starter-cum- IB Distant Signal → Check.</t>
  </si>
  <si>
    <t>Simulate the approaching signal post for Gate Cum IB Inner Distant Signal → Check.</t>
  </si>
  <si>
    <t>Simulate the approaching signal post for Advance Starter-cumGate Distant Signal → Check.</t>
  </si>
  <si>
    <t>Tags passed by the locomotive information should display diagrammatic format as tags laid on a track.</t>
  </si>
  <si>
    <t>Check Key Name. Key K6 shall be used for entering Staff Responsible Mode.</t>
  </si>
  <si>
    <t>Press the  Key K6(SR) option →without CNFM option. SR mode should not be displayed on DMI .</t>
  </si>
  <si>
    <t>Passed as per ATP.</t>
  </si>
  <si>
    <t>DMI Screen loaded automatically when power on DMI.</t>
  </si>
  <si>
    <t>Loading Screen Displayed, while loading all the parameters, controls at exact locations/regions.</t>
  </si>
  <si>
    <t>Mouse pointer hided on DMI Screen.</t>
  </si>
  <si>
    <t>Task Bar is hided on DMI Screen</t>
  </si>
  <si>
    <t>DMI Screen Displayed the screen elements status as per given in Display Screen-Regions sheet.</t>
  </si>
  <si>
    <t>DMI Screen Displayed all screen elements status as per received data.</t>
  </si>
  <si>
    <t>DMI Screen background colour is black.</t>
  </si>
  <si>
    <t>Displayed the message "Communication Link Failure”</t>
  </si>
  <si>
    <t>Display size is 10.4 inch  (Diagonal).</t>
  </si>
  <si>
    <t xml:space="preserve">Screen resolution is 800 Width  x 600  Height </t>
  </si>
  <si>
    <t>Loaded screen elements as given  Figure 
Font size and style (Bold/Regular) is verified as per OEM.
Alignment is verified at all the region.</t>
  </si>
  <si>
    <t>Executive Software checksum (CRC) of Onboard Kavach System is Displayed.</t>
  </si>
  <si>
    <t xml:space="preserve">Health status of following Displayed in the DMI.
(i)	RFID Reader
(ii)	BIU
(iii)	GPS/PPS
(iv)	GSM
(v)	Speed sensor
(vi)	Cab Input Box
(vii)	Radio Modem
(viii)	BTM reader </t>
  </si>
  <si>
    <t>No.of KEY SET is Displayed in DMI</t>
  </si>
  <si>
    <t>Displayed loco ID (6 digit) &amp; left aligned at Region B4 position .</t>
  </si>
  <si>
    <t>Verified the correct display location.</t>
  </si>
  <si>
    <t>Gray boundary line not Displayed.</t>
  </si>
  <si>
    <t>Displayed  the Configured Loco Id “”123456” at Region B4 position.</t>
  </si>
  <si>
    <t>Loco ID is left aligned.</t>
  </si>
  <si>
    <t xml:space="preserve">Checked as per OEM.
</t>
  </si>
  <si>
    <t>Displayed the current Date at Region B5.</t>
  </si>
  <si>
    <t xml:space="preserve">The date format  is in  DD-Mmm- YYYY,
Ex: 28-Jul-2025 </t>
  </si>
  <si>
    <t>Displayed the Time at Region B7</t>
  </si>
  <si>
    <t>Displayed the Time 	in “HH:MM:SS” in 24 hour format.
Ex: 21:45:15</t>
  </si>
  <si>
    <t>The region A displayed the A1, A2,   and   A3,A4   sub   regions  
A)Target distance bar value display on the log control at Region A1  
B)(i)Text “Target Distance” displayed    at    Region     A2
 (ii) Font is Microsoft sans  serif or Helvetica with size 14  point (18.67 pixel) and font style Regular in region A2.  
C)Distance value Displayed here in number format at Region A3 
(ii) Font is DS-Digital font  or Helvetica with size 14 point  (18.67 pixel) and font style Bold in  region A3. 
D)Type of Target 	i.e Turnout/PSR/TSR/EOA/SoS/Collision is Displayed in region A4.
 (ii) Font is Microsoft sans  serif or Helvetica with size 14  point (18.67 pixel) and font style  Bold in region A4.
Turnout
PSR
TSR
EOA
SoS and Collision</t>
  </si>
  <si>
    <t>The whole A region is in blank.
Checked as per OEM.</t>
  </si>
  <si>
    <t>Target distance bar  filled orange color and indicated scale marking 250 .</t>
  </si>
  <si>
    <t>Target distance bar  filled orange color and indicate scale marking 500.</t>
  </si>
  <si>
    <t xml:space="preserve">Target distance bar ffilled orange color and indicate scale marking 1000 </t>
  </si>
  <si>
    <t>Target distance bar filled orange  color and indicated scale marking 2000.</t>
  </si>
  <si>
    <t>Target distance bar filled orange color and indicated scale marking 2000 .</t>
  </si>
  <si>
    <t>Target distance units is 1000 m (meters) .</t>
  </si>
  <si>
    <t>Target  distance  Number Displayed 0500 m</t>
  </si>
  <si>
    <t xml:space="preserve">Displayed Distance line bar text as “”Target Distance” </t>
  </si>
  <si>
    <t>The region B Displayed the B1,B2,B3,B4,B5,B6,B7,B8, B9,B10,
B11 sub regions:
•	B1 → A Circle of suitable dia size shall display the speed value in Number format
•	B2→Regions for Indicating the Speed Divisions
•	B3→Regions to show colour the status of the train speed
•	B7→Speed Limit Information in number format
•	B8→Braking Symbol indicating type of brake applied.
•	B9→Absolute Location.
•	B10→Symbol of the KAVACH operating  mode 
 B11  →  SectionSpeed info.</t>
  </si>
  <si>
    <t>Speed indication Displayed zero on circular dial control when no speed.</t>
  </si>
  <si>
    <t>Speed indication Displayed 20Kmph on circular dial control when speed is 20Kmph</t>
  </si>
  <si>
    <t>Speed indication Displayed 35 Kmph on circular dial control when speed is 35 Kmph</t>
  </si>
  <si>
    <t>Speed indication Displayed 50Kmph on circular dial control when speed is 50Kmph</t>
  </si>
  <si>
    <t>Speed indication Displayed 75Kmph on circular dial control when speed is 75Kmph</t>
  </si>
  <si>
    <t>Speed indication Displayed 100Kmph on circular dial control when speed is 100Kmph</t>
  </si>
  <si>
    <t>Speed indication Displayed 125Kmph on circular dial control when speed is 125Kmph</t>
  </si>
  <si>
    <t>Speed indication Displayed 160Kmph on circular dial control when speed is 160Kmph</t>
  </si>
  <si>
    <t>Speed indication Displayed 200Kmph on circular dial control when speed is 200Kmph</t>
  </si>
  <si>
    <t>Speed indication Displayed 220Kmph on circular dial control when speed is 220Kmph</t>
  </si>
  <si>
    <t xml:space="preserve">Speed indication Displayed 240Kmph on circular dial control </t>
  </si>
  <si>
    <t xml:space="preserve">Speed indication Displayed 250 Kmph on circular dial control </t>
  </si>
  <si>
    <t>Speed indication Displayed 250 Kmph on circular dial control  when speed is more then 250 kmph till 400 kmph.
If speed is more than 400 kmph then system goes for communication link failure.</t>
  </si>
  <si>
    <t>Speed indication digital value Displayed ”0”</t>
  </si>
  <si>
    <t>Speed indication digital value Displayed ”50”</t>
  </si>
  <si>
    <t>Speed indication digital value Displayed ”100””</t>
  </si>
  <si>
    <t>Speed indication digital value Displayed ”200”</t>
  </si>
  <si>
    <t>Speed indication digital value Displayed ”220”</t>
  </si>
  <si>
    <t>Speed indication digital value Displayed “240”</t>
  </si>
  <si>
    <t>Speed Displayed 10 kmph with light green color indication curve on circular dial control.</t>
  </si>
  <si>
    <t>Speed Displayed 50 kmph with light green color indication curve on circular dial control in the target speed position.</t>
  </si>
  <si>
    <t>Speed Displayed 135 kmph with light green color indication curve on circular dial control in the target speed position.</t>
  </si>
  <si>
    <t>Speed Displayed 190 kmph with light green color indication curve on circular dial control in the target speed position.</t>
  </si>
  <si>
    <t>Speed Displayed 200 kmph with light green color indication curve on circular dial control in the target speed position.</t>
  </si>
  <si>
    <t>Speed Displayed 220 kmph with light green color indication curve on circular dial control in the target speed position.</t>
  </si>
  <si>
    <t>Speed Displayed 240 kmph with light green color indication curve on circular dial control in the target speed position.</t>
  </si>
  <si>
    <t>Loop line speed:30
Permissible speed: 100
Speed displayed Dark green color indication  on circular dial control.
Simulate Permissible speed from 100kmph to 30kmph and 30kmph displayed in dark green color.</t>
  </si>
  <si>
    <t>Current speed is 108kmph and Permissible speed is 100kmph.
Light orange curve is displayed from 100 to 108. Needle is at 108kmph.</t>
  </si>
  <si>
    <t>Current speed is 110kmph and Permissible speed is 100kmph.
red curve is displayed from 100 to 110. Needle is at 110kmph.</t>
  </si>
  <si>
    <t>Not displayed colour and needle displayed 50 speed on circular dial control .</t>
  </si>
  <si>
    <t>Not displayed curves and needle displayed 50 speed on circular dial control .</t>
  </si>
  <si>
    <t>Simulate by using simulator and check.</t>
  </si>
  <si>
    <t>Displayed the Stand By Mode symbol</t>
  </si>
  <si>
    <t>Displayed the Staff Responsible Mode symbol</t>
  </si>
  <si>
    <t>Displayed the Limited Supervision Mode symbol</t>
  </si>
  <si>
    <t>Displayed the Full Supervision Mode symbol</t>
  </si>
  <si>
    <t>Displayed the On Sight Mode symbol</t>
  </si>
  <si>
    <t>Displayed the Trip Mode symbol</t>
  </si>
  <si>
    <t>Displayed the Post Trip Mode symbol</t>
  </si>
  <si>
    <t>Displayed the Reverse Mode symbol</t>
  </si>
  <si>
    <t>Displayed the Shunt  Mode symbol</t>
  </si>
  <si>
    <t>Displayed the Non Leading  Mode symbol</t>
  </si>
  <si>
    <t>Displayed the Sysem Failure Mode symbol</t>
  </si>
  <si>
    <t>Displayed  the blank symbol</t>
  </si>
  <si>
    <t>Displayed the Normal brakes symbol  in DMI</t>
  </si>
  <si>
    <t xml:space="preserve">Displayed the Full Service Brake symbol in DMI
</t>
  </si>
  <si>
    <t>Displayed the Emergency Brakes symbol in DMI</t>
  </si>
  <si>
    <t>Not displayed brake in DMI.</t>
  </si>
  <si>
    <t>Simulate the Type of brake as 0 and check.
Not displayed brake image in DMI.</t>
  </si>
  <si>
    <t>Displayed the absolute location value 9.680 km, 52.470 km , 135.090 km at Region B9</t>
  </si>
  <si>
    <t>1.Displayed the “LOC:” Preceding with Absolute Location value
2.	Font is clearly visible.
LOC:9.680 Km, 52.470 km, 135.090 km</t>
  </si>
  <si>
    <t xml:space="preserve">Displayed absolute location as followed by ‘:’ followed by space  followed by the absolute location  52.470 followed by “km”.
LOC: 52.470 km </t>
  </si>
  <si>
    <t>The region C Displayed  the C1, C2, and C3.
C1 → Movement Authority Bar Diagram.
C2 → The Text “Mov. Authority “  Displayed.
C3 → Movement Authority value in numbers is Displayed in this location.</t>
  </si>
  <si>
    <t xml:space="preserve">Displayed movement authority on the logarithmic scale in Light Blue colour (Coded LBE). </t>
  </si>
  <si>
    <t>Displayed the scale markings Movement Authority with horizontal lines at steps of 0m, 
100m, 200m, 250m, 500m, 1000m, 2000m, 3000m and greater than 3000m show as ++ +m.</t>
  </si>
  <si>
    <t xml:space="preserve">Displayed the scale markings: Movement Authority for 0, 250, 500, 1000, 2000, 3000 and +++. </t>
  </si>
  <si>
    <t>The Movement Authority control bar in blue color is not visible .</t>
  </si>
  <si>
    <t>Movement Authority  value bar is filled Blue color and indicated scale marking 50</t>
  </si>
  <si>
    <t>Movement Authority  value bar is filled Blue color and indicated scale marking 250</t>
  </si>
  <si>
    <t>Movement Authority  value bar is filled Blue color and indicated scale marking 500</t>
  </si>
  <si>
    <t>Movement Authority  value bar is filled fill Blue color and indicated scale marking 1000</t>
  </si>
  <si>
    <t>Movement Authority value is filled Blue color and indicate scale marking +++ m</t>
  </si>
  <si>
    <t>Mov. Authority name Displayed at Region C2</t>
  </si>
  <si>
    <t>Movement Authority  Displayed 5 digit number format.
Ex:00422 m.</t>
  </si>
  <si>
    <t>The region D Displayed  the D1, D2, and D3
D1 →Aspect Direct information.
D2 → The value of the approaching signal distance in meters is Displayed at this location.
D3 → The name of the approaching signal direction and line information is Displayed here in words.</t>
  </si>
  <si>
    <t>It displays as RED, Double yellow and Yellow.</t>
  </si>
  <si>
    <t>The Post signal aspects signal is shown in 4 circles as Below a)YELLOW (Coded YLW) at the top
b)	Followed by GREEN (Coded GRN)
c)	Then followed by YELLOW (Coded YLW)
d)	Then by RED (Coded BRD)</t>
  </si>
  <si>
    <t>Signal aspect Displayed as Yellow signal</t>
  </si>
  <si>
    <t>Signal aspect Displayed as Green signal</t>
  </si>
  <si>
    <t>Signal aspect Displayed as double yellow signal</t>
  </si>
  <si>
    <t>Signal aspect Displayed as Red signal</t>
  </si>
  <si>
    <t>Calling On signal aspect Displayed Letter "C‟ in black on White circular</t>
  </si>
  <si>
    <t>IB(Intermediate Block Stop) signal Displayed  Letter "IB‟ in black  on White circular</t>
  </si>
  <si>
    <t>Gate stop signal Displayed  Letter "G‟ in black on White circular .</t>
  </si>
  <si>
    <t>Auto signal Displayed Letter "A‟ in black on White circular .</t>
  </si>
  <si>
    <t>Auto Gate signal Displayed Letter "AG‟ in black on White circular .</t>
  </si>
  <si>
    <t>Signal posts hided &amp; area is in  black, blank screen.</t>
  </si>
  <si>
    <t>Approaching signal distance value information, Displayed 0933m at Region D2</t>
  </si>
  <si>
    <t xml:space="preserve">Approaching signal distance value information  Displayed 0000m at Region D2 </t>
  </si>
  <si>
    <t>Approaching signal distance value information Displayed 1008m at Region D3</t>
  </si>
  <si>
    <t>Approaching signal distance value information Displayed 0348 m at Region D3</t>
  </si>
  <si>
    <t>Approaching signal distance value information Displayed 1442 m at Region D2.</t>
  </si>
  <si>
    <t>4 digit and in meters. Displayed distance value in 4 digit and in meters Eg. 0000 m.</t>
  </si>
  <si>
    <t xml:space="preserve">Simulate Gate cum IB distance signal-46 and simulate 'G'.
Displayed Gate-cum-IB-Dist signal and Letter 'G' in black on White circular. </t>
  </si>
  <si>
    <t xml:space="preserve">Simulate Gate cum IB inner distance signal-47 and simulate 'G'.
Displayed Gate-cum-IB-ID signal and Letter 'G' in black on White circular. </t>
  </si>
  <si>
    <t xml:space="preserve">Simulate Gate cum distance signal-6 and simulate 'G'.
Displayed Gate-cum-Dist signal and Letter 'G' in black on White circular. </t>
  </si>
  <si>
    <t xml:space="preserve">Simulate Gate cum inner distance signal-38 and simulate 'G'.
Displayed Gate-cum-ID signal and Letter 'G' in black on White circular. </t>
  </si>
  <si>
    <t xml:space="preserve">Simulate IB cum Gate  inner distance signal-41 and simulate 'IB'.
Displayed IB-cum-Gate-ID signal and Letter 'IB' in black on White circular. </t>
  </si>
  <si>
    <t xml:space="preserve">Simulate IB cum Gate distance signal-40 and simulate 'IB'.
Displayed IB-cum-Gate-Dist signal and Letter 'IB' in black on White circular. </t>
  </si>
  <si>
    <t xml:space="preserve">Dispalyed the Route 1 
Direction.
</t>
  </si>
  <si>
    <t>Displayed  the route2 Direction.</t>
  </si>
  <si>
    <t>Displayed the route3 Direction.</t>
  </si>
  <si>
    <t>Displayed the route5 Direction.</t>
  </si>
  <si>
    <t>Displayed the route 6 Direction.</t>
  </si>
  <si>
    <t>Displayed the router direction in “Stencil type" from 7 to 30.</t>
  </si>
  <si>
    <t>Traffic direction, approaching signal post name, and line number information displays at Region D3.</t>
  </si>
  <si>
    <r>
      <t xml:space="preserve">Displayed the </t>
    </r>
    <r>
      <rPr>
        <b/>
        <sz val="16"/>
        <rFont val="Arial"/>
        <family val="2"/>
      </rPr>
      <t>UP</t>
    </r>
    <r>
      <rPr>
        <sz val="16"/>
        <rFont val="Arial"/>
        <family val="2"/>
      </rPr>
      <t xml:space="preserve"> with signal  post name and line number information. </t>
    </r>
  </si>
  <si>
    <r>
      <t xml:space="preserve">Displayed the </t>
    </r>
    <r>
      <rPr>
        <b/>
        <sz val="16"/>
        <rFont val="Arial"/>
        <family val="2"/>
      </rPr>
      <t>DN</t>
    </r>
    <r>
      <rPr>
        <sz val="16"/>
        <rFont val="Arial"/>
        <family val="2"/>
      </rPr>
      <t xml:space="preserve"> with signal post name and line number  information. </t>
    </r>
  </si>
  <si>
    <r>
      <t xml:space="preserve">Displayed the </t>
    </r>
    <r>
      <rPr>
        <b/>
        <sz val="16"/>
        <rFont val="Arial"/>
        <family val="2"/>
      </rPr>
      <t>UP FAST</t>
    </r>
    <r>
      <rPr>
        <sz val="16"/>
        <rFont val="Arial"/>
        <family val="2"/>
      </rPr>
      <t xml:space="preserve"> with signal post name and line number information. </t>
    </r>
  </si>
  <si>
    <r>
      <t xml:space="preserve">Displayed the </t>
    </r>
    <r>
      <rPr>
        <b/>
        <sz val="16"/>
        <rFont val="Arial"/>
        <family val="2"/>
      </rPr>
      <t>DN FAST</t>
    </r>
    <r>
      <rPr>
        <sz val="16"/>
        <rFont val="Arial"/>
        <family val="2"/>
      </rPr>
      <t xml:space="preserve"> with  signal post name and line number information. </t>
    </r>
  </si>
  <si>
    <r>
      <t xml:space="preserve">Displayed the </t>
    </r>
    <r>
      <rPr>
        <b/>
        <sz val="16"/>
        <rFont val="Arial"/>
        <family val="2"/>
      </rPr>
      <t>UP SLOW</t>
    </r>
    <r>
      <rPr>
        <sz val="16"/>
        <rFont val="Arial"/>
        <family val="2"/>
      </rPr>
      <t xml:space="preserve"> with  signal post name and line number information.</t>
    </r>
  </si>
  <si>
    <r>
      <t xml:space="preserve">Displayed the </t>
    </r>
    <r>
      <rPr>
        <b/>
        <sz val="16"/>
        <rFont val="Arial"/>
        <family val="2"/>
      </rPr>
      <t>DN SLOW</t>
    </r>
    <r>
      <rPr>
        <sz val="16"/>
        <rFont val="Arial"/>
        <family val="2"/>
      </rPr>
      <t xml:space="preserve"> with signal post name and line number information. </t>
    </r>
  </si>
  <si>
    <r>
      <t xml:space="preserve">Displayed the </t>
    </r>
    <r>
      <rPr>
        <b/>
        <sz val="16"/>
        <rFont val="Arial"/>
        <family val="2"/>
      </rPr>
      <t>UP MAIN</t>
    </r>
    <r>
      <rPr>
        <sz val="16"/>
        <rFont val="Arial"/>
        <family val="2"/>
      </rPr>
      <t xml:space="preserve"> with signal post name and line number information.</t>
    </r>
  </si>
  <si>
    <r>
      <t xml:space="preserve">Displayed the </t>
    </r>
    <r>
      <rPr>
        <b/>
        <sz val="16"/>
        <rFont val="Arial"/>
        <family val="2"/>
      </rPr>
      <t>DN MAIN</t>
    </r>
    <r>
      <rPr>
        <sz val="16"/>
        <rFont val="Arial"/>
        <family val="2"/>
      </rPr>
      <t xml:space="preserve"> with signal post name and line number  information. </t>
    </r>
  </si>
  <si>
    <r>
      <t xml:space="preserve">Displayed the </t>
    </r>
    <r>
      <rPr>
        <b/>
        <sz val="16"/>
        <rFont val="Arial"/>
        <family val="2"/>
      </rPr>
      <t>UP SUB</t>
    </r>
    <r>
      <rPr>
        <sz val="16"/>
        <rFont val="Arial"/>
        <family val="2"/>
      </rPr>
      <t xml:space="preserve"> with  signal post name and line number information.</t>
    </r>
  </si>
  <si>
    <r>
      <t xml:space="preserve">Displayed the </t>
    </r>
    <r>
      <rPr>
        <b/>
        <sz val="16"/>
        <rFont val="Arial"/>
        <family val="2"/>
      </rPr>
      <t>DN SUB</t>
    </r>
    <r>
      <rPr>
        <sz val="16"/>
        <rFont val="Arial"/>
        <family val="2"/>
      </rPr>
      <t xml:space="preserve"> with  signal post name and line number information.</t>
    </r>
  </si>
  <si>
    <r>
      <t xml:space="preserve">Displayed the </t>
    </r>
    <r>
      <rPr>
        <b/>
        <sz val="16"/>
        <rFont val="Arial"/>
        <family val="2"/>
      </rPr>
      <t>UP BI-DIR</t>
    </r>
    <r>
      <rPr>
        <sz val="16"/>
        <rFont val="Arial"/>
        <family val="2"/>
      </rPr>
      <t xml:space="preserve"> with signal post name and line number information. </t>
    </r>
  </si>
  <si>
    <r>
      <t xml:space="preserve">Displayed the </t>
    </r>
    <r>
      <rPr>
        <b/>
        <sz val="16"/>
        <rFont val="Arial"/>
        <family val="2"/>
      </rPr>
      <t>DN BI-DIR</t>
    </r>
    <r>
      <rPr>
        <sz val="16"/>
        <rFont val="Arial"/>
        <family val="2"/>
      </rPr>
      <t xml:space="preserve"> with signal post name and line number information. </t>
    </r>
  </si>
  <si>
    <r>
      <t>Displayed the</t>
    </r>
    <r>
      <rPr>
        <b/>
        <sz val="16"/>
        <rFont val="Arial"/>
        <family val="2"/>
      </rPr>
      <t xml:space="preserve"> Dist </t>
    </r>
    <r>
      <rPr>
        <sz val="16"/>
        <rFont val="Arial"/>
        <family val="2"/>
      </rPr>
      <t>with traffic direction and line number information.</t>
    </r>
  </si>
  <si>
    <r>
      <t>Displayed  the</t>
    </r>
    <r>
      <rPr>
        <b/>
        <sz val="16"/>
        <rFont val="Arial"/>
        <family val="2"/>
      </rPr>
      <t xml:space="preserve"> Inr-Dist</t>
    </r>
    <r>
      <rPr>
        <sz val="16"/>
        <rFont val="Arial"/>
        <family val="2"/>
      </rPr>
      <t xml:space="preserve"> with traffic direction and line number information.</t>
    </r>
  </si>
  <si>
    <r>
      <t xml:space="preserve">Displayed the </t>
    </r>
    <r>
      <rPr>
        <b/>
        <sz val="16"/>
        <rFont val="Arial"/>
        <family val="2"/>
      </rPr>
      <t>Gate-Dist</t>
    </r>
    <r>
      <rPr>
        <sz val="16"/>
        <rFont val="Arial"/>
        <family val="2"/>
      </rPr>
      <t xml:space="preserve"> with raffic direction and line number information. </t>
    </r>
  </si>
  <si>
    <r>
      <t xml:space="preserve">Displayed the </t>
    </r>
    <r>
      <rPr>
        <b/>
        <sz val="16"/>
        <rFont val="Arial"/>
        <family val="2"/>
      </rPr>
      <t xml:space="preserve">Gate-Inr-Dist </t>
    </r>
    <r>
      <rPr>
        <sz val="16"/>
        <rFont val="Arial"/>
        <family val="2"/>
      </rPr>
      <t>with traffic direction and line number information.</t>
    </r>
  </si>
  <si>
    <r>
      <t xml:space="preserve">Displayed the </t>
    </r>
    <r>
      <rPr>
        <b/>
        <sz val="16"/>
        <rFont val="Arial"/>
        <family val="2"/>
      </rPr>
      <t xml:space="preserve">IB-Dist </t>
    </r>
    <r>
      <rPr>
        <sz val="16"/>
        <rFont val="Arial"/>
        <family val="2"/>
      </rPr>
      <t>with traffic direction and line number information</t>
    </r>
  </si>
  <si>
    <r>
      <t>Displayed the</t>
    </r>
    <r>
      <rPr>
        <b/>
        <sz val="16"/>
        <rFont val="Arial"/>
        <family val="2"/>
      </rPr>
      <t xml:space="preserve"> IB-Inr-Dist </t>
    </r>
    <r>
      <rPr>
        <sz val="16"/>
        <rFont val="Arial"/>
        <family val="2"/>
      </rPr>
      <t>with traffic direction and line number information</t>
    </r>
  </si>
  <si>
    <r>
      <t xml:space="preserve">Displayed  the </t>
    </r>
    <r>
      <rPr>
        <b/>
        <sz val="16"/>
        <rFont val="Arial"/>
        <family val="2"/>
      </rPr>
      <t>Auto</t>
    </r>
    <r>
      <rPr>
        <sz val="16"/>
        <rFont val="Arial"/>
        <family val="2"/>
      </rPr>
      <t xml:space="preserve"> with traffic direction and line number information </t>
    </r>
  </si>
  <si>
    <r>
      <t xml:space="preserve">Displayed the </t>
    </r>
    <r>
      <rPr>
        <b/>
        <sz val="16"/>
        <rFont val="Arial"/>
        <family val="2"/>
      </rPr>
      <t>Semi-Auto</t>
    </r>
    <r>
      <rPr>
        <sz val="16"/>
        <rFont val="Arial"/>
        <family val="2"/>
      </rPr>
      <t xml:space="preserve"> with traffic direction and line number information</t>
    </r>
  </si>
  <si>
    <r>
      <t xml:space="preserve">Displayed  the </t>
    </r>
    <r>
      <rPr>
        <b/>
        <sz val="16"/>
        <rFont val="Arial"/>
        <family val="2"/>
      </rPr>
      <t>Home</t>
    </r>
    <r>
      <rPr>
        <sz val="16"/>
        <rFont val="Arial"/>
        <family val="2"/>
      </rPr>
      <t xml:space="preserve"> with traffic direction</t>
    </r>
  </si>
  <si>
    <r>
      <t xml:space="preserve">Displayed  the </t>
    </r>
    <r>
      <rPr>
        <b/>
        <sz val="16"/>
        <rFont val="Arial"/>
        <family val="2"/>
      </rPr>
      <t>Home L-X</t>
    </r>
    <r>
      <rPr>
        <sz val="16"/>
        <rFont val="Arial"/>
        <family val="2"/>
      </rPr>
      <t xml:space="preserve"> with traffic direction.</t>
    </r>
  </si>
  <si>
    <r>
      <t xml:space="preserve">Displayed  the </t>
    </r>
    <r>
      <rPr>
        <b/>
        <sz val="16"/>
        <rFont val="Arial"/>
        <family val="2"/>
      </rPr>
      <t>R-Home</t>
    </r>
    <r>
      <rPr>
        <sz val="16"/>
        <rFont val="Arial"/>
        <family val="2"/>
      </rPr>
      <t xml:space="preserve"> with traffic direction and line number information.</t>
    </r>
  </si>
  <si>
    <r>
      <t xml:space="preserve">Displayed  the </t>
    </r>
    <r>
      <rPr>
        <b/>
        <sz val="16"/>
        <rFont val="Arial"/>
        <family val="2"/>
      </rPr>
      <t>R-Home L-X</t>
    </r>
    <r>
      <rPr>
        <sz val="16"/>
        <rFont val="Arial"/>
        <family val="2"/>
      </rPr>
      <t xml:space="preserve"> with traffic direction and line number information.</t>
    </r>
  </si>
  <si>
    <r>
      <t xml:space="preserve">Displayed  the </t>
    </r>
    <r>
      <rPr>
        <b/>
        <sz val="16"/>
        <rFont val="Arial"/>
        <family val="2"/>
      </rPr>
      <t>M/L-Str L-X</t>
    </r>
    <r>
      <rPr>
        <sz val="16"/>
        <rFont val="Arial"/>
        <family val="2"/>
      </rPr>
      <t xml:space="preserve"> with traffic direction and line number information.</t>
    </r>
  </si>
  <si>
    <r>
      <t xml:space="preserve">Displayed the </t>
    </r>
    <r>
      <rPr>
        <b/>
        <sz val="16"/>
        <rFont val="Arial"/>
        <family val="2"/>
      </rPr>
      <t>L/L-Str L-X</t>
    </r>
    <r>
      <rPr>
        <sz val="16"/>
        <rFont val="Arial"/>
        <family val="2"/>
      </rPr>
      <t xml:space="preserve"> with traffic direction and line number information.</t>
    </r>
  </si>
  <si>
    <r>
      <t xml:space="preserve">Displayed  the </t>
    </r>
    <r>
      <rPr>
        <b/>
        <sz val="16"/>
        <rFont val="Arial"/>
        <family val="2"/>
      </rPr>
      <t>Int-Str</t>
    </r>
    <r>
      <rPr>
        <sz val="16"/>
        <rFont val="Arial"/>
        <family val="2"/>
      </rPr>
      <t xml:space="preserve"> with traffic direction and line number information.</t>
    </r>
  </si>
  <si>
    <r>
      <t>Displayed  the</t>
    </r>
    <r>
      <rPr>
        <b/>
        <sz val="16"/>
        <rFont val="Arial"/>
        <family val="2"/>
      </rPr>
      <t xml:space="preserve"> Adv-Str</t>
    </r>
    <r>
      <rPr>
        <sz val="16"/>
        <rFont val="Arial"/>
        <family val="2"/>
      </rPr>
      <t xml:space="preserve"> withtraffic direction and line number information.</t>
    </r>
  </si>
  <si>
    <r>
      <t xml:space="preserve">Displayed  the </t>
    </r>
    <r>
      <rPr>
        <b/>
        <sz val="16"/>
        <rFont val="Arial"/>
        <family val="2"/>
      </rPr>
      <t>Calling-On</t>
    </r>
    <r>
      <rPr>
        <sz val="16"/>
        <rFont val="Arial"/>
        <family val="2"/>
      </rPr>
      <t xml:space="preserve"> with traffic direction and line number information.</t>
    </r>
  </si>
  <si>
    <r>
      <t xml:space="preserve">Displayed the </t>
    </r>
    <r>
      <rPr>
        <b/>
        <sz val="16"/>
        <rFont val="Arial"/>
        <family val="2"/>
      </rPr>
      <t>Adv-Str-cum-Gate</t>
    </r>
    <r>
      <rPr>
        <sz val="16"/>
        <rFont val="Arial"/>
        <family val="2"/>
      </rPr>
      <t xml:space="preserve"> with traffic direction and line number information.</t>
    </r>
  </si>
  <si>
    <r>
      <t xml:space="preserve">Displayed the </t>
    </r>
    <r>
      <rPr>
        <b/>
        <sz val="16"/>
        <rFont val="Arial"/>
        <family val="2"/>
      </rPr>
      <t>Gate-cum-Dist</t>
    </r>
    <r>
      <rPr>
        <sz val="16"/>
        <rFont val="Arial"/>
        <family val="2"/>
      </rPr>
      <t xml:space="preserve"> with traffic direction and line number information</t>
    </r>
  </si>
  <si>
    <r>
      <t xml:space="preserve">Displayed  the </t>
    </r>
    <r>
      <rPr>
        <b/>
        <sz val="16"/>
        <rFont val="Arial"/>
        <family val="2"/>
      </rPr>
      <t>Adv-Str-cum-Dist</t>
    </r>
    <r>
      <rPr>
        <sz val="16"/>
        <rFont val="Arial"/>
        <family val="2"/>
      </rPr>
      <t xml:space="preserve"> with traffic direction and line
number information.</t>
    </r>
  </si>
  <si>
    <r>
      <t xml:space="preserve">Displayed the </t>
    </r>
    <r>
      <rPr>
        <b/>
        <sz val="16"/>
        <rFont val="Arial"/>
        <family val="2"/>
      </rPr>
      <t>Auto-Gate</t>
    </r>
    <r>
      <rPr>
        <sz val="16"/>
        <rFont val="Arial"/>
        <family val="2"/>
      </rPr>
      <t xml:space="preserve"> with traffic direction and line number information. </t>
    </r>
  </si>
  <si>
    <r>
      <t xml:space="preserve">Displayed the </t>
    </r>
    <r>
      <rPr>
        <b/>
        <sz val="16"/>
        <rFont val="Arial"/>
        <family val="2"/>
      </rPr>
      <t>Adv-Str-cum-G-ID</t>
    </r>
    <r>
      <rPr>
        <sz val="16"/>
        <rFont val="Arial"/>
        <family val="2"/>
      </rPr>
      <t xml:space="preserve"> with traffic direction and
line number information.</t>
    </r>
  </si>
  <si>
    <r>
      <t xml:space="preserve">Displayed  the </t>
    </r>
    <r>
      <rPr>
        <b/>
        <sz val="16"/>
        <rFont val="Arial"/>
        <family val="2"/>
      </rPr>
      <t>IB-cum-Gate-Dist</t>
    </r>
    <r>
      <rPr>
        <sz val="16"/>
        <rFont val="Arial"/>
        <family val="2"/>
      </rPr>
      <t xml:space="preserve"> with traffic direction and line
number information.</t>
    </r>
  </si>
  <si>
    <r>
      <t>Displayed the</t>
    </r>
    <r>
      <rPr>
        <b/>
        <sz val="16"/>
        <rFont val="Arial"/>
        <family val="2"/>
      </rPr>
      <t xml:space="preserve"> IB-cum-Gate-ID</t>
    </r>
    <r>
      <rPr>
        <sz val="16"/>
        <rFont val="Arial"/>
        <family val="2"/>
      </rPr>
      <t xml:space="preserve"> with traffic direction and line number information.</t>
    </r>
  </si>
  <si>
    <r>
      <t xml:space="preserve">Displayed the </t>
    </r>
    <r>
      <rPr>
        <b/>
        <sz val="16"/>
        <rFont val="Arial"/>
        <family val="2"/>
      </rPr>
      <t xml:space="preserve">IB-cum-Dist </t>
    </r>
    <r>
      <rPr>
        <sz val="16"/>
        <rFont val="Arial"/>
        <family val="2"/>
      </rPr>
      <t>with traffic direction and line number information.</t>
    </r>
  </si>
  <si>
    <r>
      <t xml:space="preserve">Displayed the </t>
    </r>
    <r>
      <rPr>
        <b/>
        <sz val="16"/>
        <rFont val="Arial"/>
        <family val="2"/>
      </rPr>
      <t>Str-Cum-IB-Dist</t>
    </r>
    <r>
      <rPr>
        <sz val="16"/>
        <rFont val="Arial"/>
        <family val="2"/>
      </rPr>
      <t xml:space="preserve"> with traffic direction and line number information. </t>
    </r>
  </si>
  <si>
    <r>
      <t xml:space="preserve">Displayed  the </t>
    </r>
    <r>
      <rPr>
        <b/>
        <sz val="16"/>
        <rFont val="Arial"/>
        <family val="2"/>
      </rPr>
      <t>Stop Board</t>
    </r>
    <r>
      <rPr>
        <sz val="16"/>
        <rFont val="Arial"/>
        <family val="2"/>
      </rPr>
      <t xml:space="preserve"> with traffic direction and line number information.</t>
    </r>
  </si>
  <si>
    <r>
      <t xml:space="preserve">Displayed the </t>
    </r>
    <r>
      <rPr>
        <b/>
        <sz val="16"/>
        <rFont val="Arial"/>
        <family val="2"/>
      </rPr>
      <t>Gate-cum-IB-Dist</t>
    </r>
    <r>
      <rPr>
        <sz val="16"/>
        <rFont val="Arial"/>
        <family val="2"/>
      </rPr>
      <t xml:space="preserve"> with traffic direction and line
number information (46)</t>
    </r>
  </si>
  <si>
    <r>
      <t xml:space="preserve">Displayed  the </t>
    </r>
    <r>
      <rPr>
        <b/>
        <sz val="16"/>
        <rFont val="Arial"/>
        <family val="2"/>
      </rPr>
      <t>Gate-cum-IB-ID</t>
    </r>
    <r>
      <rPr>
        <sz val="16"/>
        <rFont val="Arial"/>
        <family val="2"/>
      </rPr>
      <t xml:space="preserve"> with traffic direction and line number information.</t>
    </r>
  </si>
  <si>
    <r>
      <t xml:space="preserve">Displayed the </t>
    </r>
    <r>
      <rPr>
        <b/>
        <sz val="16"/>
        <rFont val="Arial"/>
        <family val="2"/>
      </rPr>
      <t>Adv-Str-cum-G-D</t>
    </r>
    <r>
      <rPr>
        <sz val="16"/>
        <rFont val="Arial"/>
        <family val="2"/>
      </rPr>
      <t xml:space="preserve">  with traffic direction and line number information. </t>
    </r>
  </si>
  <si>
    <t>Region D3 text is in
ORANGE (Coded ORG) color.</t>
  </si>
  <si>
    <t>Tags passed by the locomotive information  displayed diagnostic format as tags laid on a track.</t>
  </si>
  <si>
    <t>Tags indication Displayed the Gray color .</t>
  </si>
  <si>
    <t>Tags indication Displayed the red color.</t>
  </si>
  <si>
    <t>Tags indication Displayed the Gray color.</t>
  </si>
  <si>
    <t>Tags indication Displayed the Dark green color .</t>
  </si>
  <si>
    <t xml:space="preserve">Standing antenna Image Displayed at Region J1.  </t>
  </si>
  <si>
    <t>Displayed the RF” Text followed by standing antenna Image at Region J3</t>
  </si>
  <si>
    <t>The symbol for receiving  antenna and the signal strengths are showed by subsequent lines near it to the count of 5(Vertical Line Bars)</t>
  </si>
  <si>
    <t>Signal strength Displayed as 1 Vertical Line bars</t>
  </si>
  <si>
    <t>Signal strength Displayed as 2 Vertical Line bars</t>
  </si>
  <si>
    <t>Signal strength Displayed as 3 Vertical Line bars</t>
  </si>
  <si>
    <t>Signal strength Displayed as 4 Vertical Line bars .</t>
  </si>
  <si>
    <t>Signal strength Displayed as 5 Vertical Line bars</t>
  </si>
  <si>
    <t xml:space="preserve">Image is displayed at Region J1. </t>
  </si>
  <si>
    <r>
      <t xml:space="preserve">Displayed context message </t>
    </r>
    <r>
      <rPr>
        <b/>
        <sz val="16"/>
        <rFont val="Arial"/>
        <family val="2"/>
      </rPr>
      <t xml:space="preserve">“System Fault, Isolate or Restart KAVACH” </t>
    </r>
    <r>
      <rPr>
        <sz val="16"/>
        <rFont val="Arial"/>
        <family val="2"/>
      </rPr>
      <t>.</t>
    </r>
  </si>
  <si>
    <r>
      <t xml:space="preserve">Displayed context message </t>
    </r>
    <r>
      <rPr>
        <b/>
        <sz val="16"/>
        <rFont val="Arial"/>
        <family val="2"/>
      </rPr>
      <t>“Ack Block Stop, SOS Generates in XX s”</t>
    </r>
  </si>
  <si>
    <r>
      <t xml:space="preserve">Displayed context message  </t>
    </r>
    <r>
      <rPr>
        <b/>
        <sz val="16"/>
        <rFont val="Arial"/>
        <family val="2"/>
      </rPr>
      <t>"EB Bypassed (EB Cock Closed), No Traction”.</t>
    </r>
  </si>
  <si>
    <r>
      <t xml:space="preserve">	displayed 	 context message </t>
    </r>
    <r>
      <rPr>
        <b/>
        <sz val="16"/>
        <rFont val="Arial"/>
        <family val="2"/>
      </rPr>
      <t>“Train Tripped, Select P_Trip</t>
    </r>
    <r>
      <rPr>
        <sz val="16"/>
        <rFont val="Arial"/>
        <family val="2"/>
      </rPr>
      <t>”</t>
    </r>
  </si>
  <si>
    <r>
      <t xml:space="preserve">	 displayed	 context message </t>
    </r>
    <r>
      <rPr>
        <b/>
        <sz val="16"/>
        <rFont val="Arial"/>
        <family val="2"/>
      </rPr>
      <t>“Brake Applied, Dead End Detected”</t>
    </r>
  </si>
  <si>
    <r>
      <t xml:space="preserve">displayed  context message </t>
    </r>
    <r>
      <rPr>
        <b/>
        <sz val="16"/>
        <rFont val="Arial"/>
        <family val="2"/>
      </rPr>
      <t>"Standstill Protection, Brake Applied"</t>
    </r>
  </si>
  <si>
    <r>
      <t xml:space="preserve"> Displayed context message  </t>
    </r>
    <r>
      <rPr>
        <b/>
        <sz val="16"/>
        <rFont val="Arial"/>
        <family val="2"/>
      </rPr>
      <t>"Rollback Protection, Brake Applied".</t>
    </r>
  </si>
  <si>
    <r>
      <t xml:space="preserve">Displayed context message </t>
    </r>
    <r>
      <rPr>
        <b/>
        <sz val="16"/>
        <rFont val="Arial"/>
        <family val="2"/>
      </rPr>
      <t>“REV  Movement Not Allowed, Use REV mode”</t>
    </r>
  </si>
  <si>
    <r>
      <t xml:space="preserve">Displayed context message </t>
    </r>
    <r>
      <rPr>
        <b/>
        <sz val="16"/>
        <rFont val="Arial"/>
        <family val="2"/>
      </rPr>
      <t>“Stand By mode- CAB input is not Active”.</t>
    </r>
  </si>
  <si>
    <r>
      <t xml:space="preserve">Displayed context message </t>
    </r>
    <r>
      <rPr>
        <b/>
        <sz val="16"/>
        <rFont val="Arial"/>
        <family val="2"/>
      </rPr>
      <t>“Ack SR mode, KAVACH Territory Exit”</t>
    </r>
  </si>
  <si>
    <r>
      <t xml:space="preserve">Displayed context message </t>
    </r>
    <r>
      <rPr>
        <b/>
        <sz val="16"/>
        <rFont val="Arial"/>
        <family val="2"/>
      </rPr>
      <t>“Ack SR mode, Station Radio Comm Fail "</t>
    </r>
  </si>
  <si>
    <r>
      <t xml:space="preserve">Displayed context message </t>
    </r>
    <r>
      <rPr>
        <b/>
        <sz val="16"/>
        <rFont val="Arial"/>
        <family val="2"/>
      </rPr>
      <t>“Ack SR mode, No Track Profile Info”</t>
    </r>
  </si>
  <si>
    <r>
      <t xml:space="preserve">Displayed context message </t>
    </r>
    <r>
      <rPr>
        <b/>
        <sz val="16"/>
        <rFont val="Arial"/>
        <family val="2"/>
      </rPr>
      <t>“Ack SR mode, Tags missing” .</t>
    </r>
  </si>
  <si>
    <r>
      <t xml:space="preserve">Displayed context message </t>
    </r>
    <r>
      <rPr>
        <b/>
        <sz val="16"/>
        <rFont val="Arial"/>
        <family val="2"/>
      </rPr>
      <t>“Ack SR mode, Direction Unknown”</t>
    </r>
    <r>
      <rPr>
        <sz val="16"/>
        <rFont val="Arial"/>
        <family val="2"/>
      </rPr>
      <t>.</t>
    </r>
  </si>
  <si>
    <r>
      <t xml:space="preserve">Displayed context message
</t>
    </r>
    <r>
      <rPr>
        <b/>
        <sz val="16"/>
        <rFont val="Arial"/>
        <family val="2"/>
      </rPr>
      <t>“Ack SR mode, GPS Fail”.</t>
    </r>
  </si>
  <si>
    <r>
      <t xml:space="preserve">Displayed context message </t>
    </r>
    <r>
      <rPr>
        <b/>
        <sz val="16"/>
        <rFont val="Arial"/>
        <family val="2"/>
      </rPr>
      <t>“Ack LS mode, Station Radio Comm Fail "</t>
    </r>
  </si>
  <si>
    <r>
      <t xml:space="preserve"> Displayed context message  </t>
    </r>
    <r>
      <rPr>
        <b/>
        <sz val="16"/>
        <rFont val="Arial"/>
        <family val="2"/>
      </rPr>
      <t>“Ack SR mode, TSR Link Fail”.</t>
    </r>
    <r>
      <rPr>
        <sz val="16"/>
        <rFont val="Arial"/>
        <family val="2"/>
      </rPr>
      <t xml:space="preserve">
</t>
    </r>
  </si>
  <si>
    <r>
      <t xml:space="preserve">Displayed context message </t>
    </r>
    <r>
      <rPr>
        <b/>
        <sz val="16"/>
        <rFont val="Arial"/>
        <family val="2"/>
      </rPr>
      <t>“Head On Collision with Loco XXXXX in YYYY  m ”</t>
    </r>
  </si>
  <si>
    <r>
      <t xml:space="preserve"> Displayed context message “</t>
    </r>
    <r>
      <rPr>
        <b/>
        <sz val="16"/>
        <rFont val="Arial"/>
        <family val="2"/>
      </rPr>
      <t>Rear End Collision with  Loco XXXXX in YYYY  m</t>
    </r>
    <r>
      <rPr>
        <sz val="16"/>
        <rFont val="Arial"/>
        <family val="2"/>
      </rPr>
      <t xml:space="preserve"> ”
</t>
    </r>
  </si>
  <si>
    <r>
      <t xml:space="preserve">	 Displayed 	context message “</t>
    </r>
    <r>
      <rPr>
        <b/>
        <sz val="16"/>
        <rFont val="Arial"/>
        <family val="2"/>
      </rPr>
      <t>Override selected, Pass Signal in XXXs</t>
    </r>
    <r>
      <rPr>
        <sz val="16"/>
        <rFont val="Arial"/>
        <family val="2"/>
      </rPr>
      <t>”.</t>
    </r>
  </si>
  <si>
    <r>
      <t xml:space="preserve">Displayed context message </t>
    </r>
    <r>
      <rPr>
        <b/>
        <sz val="16"/>
        <rFont val="Arial"/>
        <family val="2"/>
      </rPr>
      <t>“Reverse Mode Expires in XXXXm or YYYs”</t>
    </r>
  </si>
  <si>
    <r>
      <t>Displayed context message “</t>
    </r>
    <r>
      <rPr>
        <b/>
        <sz val="16"/>
        <rFont val="Arial"/>
        <family val="2"/>
      </rPr>
      <t>Manned LC Gate XXXX  in YYYYm ”</t>
    </r>
  </si>
  <si>
    <r>
      <t xml:space="preserve">Displayed context message “ </t>
    </r>
    <r>
      <rPr>
        <b/>
        <sz val="16"/>
        <rFont val="Arial"/>
        <family val="2"/>
      </rPr>
      <t>Unmanned LC Gate XXXX  in YYYYm</t>
    </r>
    <r>
      <rPr>
        <sz val="16"/>
        <rFont val="Arial"/>
        <family val="2"/>
      </rPr>
      <t>"</t>
    </r>
  </si>
  <si>
    <r>
      <t xml:space="preserve">Displayed context message </t>
    </r>
    <r>
      <rPr>
        <b/>
        <sz val="16"/>
        <rFont val="Arial"/>
        <family val="2"/>
      </rPr>
      <t>“LS mode Waiting for  Station Radio Comm"</t>
    </r>
  </si>
  <si>
    <r>
      <t>Displayed context message “</t>
    </r>
    <r>
      <rPr>
        <b/>
        <sz val="16"/>
        <rFont val="Arial"/>
        <family val="2"/>
      </rPr>
      <t>LS mode Waiting for Track Profile Info”</t>
    </r>
  </si>
  <si>
    <r>
      <t xml:space="preserve">Displayed context message </t>
    </r>
    <r>
      <rPr>
        <b/>
        <sz val="16"/>
        <rFont val="Arial"/>
        <family val="2"/>
      </rPr>
      <t>“Both Leading &amp; Non-leading Inputs are Active”</t>
    </r>
  </si>
  <si>
    <r>
      <t>Displayed context message “</t>
    </r>
    <r>
      <rPr>
        <b/>
        <sz val="16"/>
        <rFont val="Arial"/>
        <family val="2"/>
      </rPr>
      <t>Train Length Computation in Progress"</t>
    </r>
  </si>
  <si>
    <r>
      <t xml:space="preserve">Displayed context message </t>
    </r>
    <r>
      <rPr>
        <b/>
        <sz val="16"/>
        <rFont val="Arial"/>
        <family val="2"/>
      </rPr>
      <t>“Train Length Computation Success  (XXXXm)” .</t>
    </r>
    <r>
      <rPr>
        <sz val="16"/>
        <rFont val="Arial"/>
        <family val="2"/>
      </rPr>
      <t xml:space="preserve"> </t>
    </r>
  </si>
  <si>
    <r>
      <t xml:space="preserve"> Displayed </t>
    </r>
    <r>
      <rPr>
        <b/>
        <sz val="16"/>
        <rFont val="Arial"/>
        <family val="2"/>
      </rPr>
      <t>"Train Length Computation Fail
(XXXXm)"</t>
    </r>
  </si>
  <si>
    <r>
      <t xml:space="preserve">	Displayed 	context 	message “</t>
    </r>
    <r>
      <rPr>
        <b/>
        <sz val="16"/>
        <rFont val="Arial"/>
        <family val="2"/>
      </rPr>
      <t>Train Length Computation Aborted</t>
    </r>
    <r>
      <rPr>
        <sz val="16"/>
        <rFont val="Arial"/>
        <family val="2"/>
      </rPr>
      <t>”</t>
    </r>
  </si>
  <si>
    <r>
      <t>Displayed context message “</t>
    </r>
    <r>
      <rPr>
        <b/>
        <sz val="16"/>
        <rFont val="Arial"/>
        <family val="2"/>
      </rPr>
      <t>TurnOut in XXXXm with Speed Limit YYYkmph”</t>
    </r>
  </si>
  <si>
    <r>
      <t xml:space="preserve">Displayed context message </t>
    </r>
    <r>
      <rPr>
        <b/>
        <sz val="16"/>
        <rFont val="Arial"/>
        <family val="2"/>
      </rPr>
      <t xml:space="preserve">“TSR in  XXXXm with Speed Limit YYYkmph” </t>
    </r>
  </si>
  <si>
    <r>
      <t>Displayed context message “</t>
    </r>
    <r>
      <rPr>
        <b/>
        <sz val="16"/>
        <rFont val="Arial"/>
        <family val="2"/>
      </rPr>
      <t>PSR in  XXXXm with Speed Limit YYYkmph”</t>
    </r>
  </si>
  <si>
    <r>
      <t xml:space="preserve">Displayed context message </t>
    </r>
    <r>
      <rPr>
        <b/>
        <sz val="16"/>
        <rFont val="Arial"/>
        <family val="2"/>
      </rPr>
      <t>“End of Authority in XXXXm”</t>
    </r>
  </si>
  <si>
    <r>
      <t xml:space="preserve">	 Displayed context message </t>
    </r>
    <r>
      <rPr>
        <b/>
        <sz val="16"/>
        <rFont val="Arial"/>
        <family val="2"/>
      </rPr>
      <t>“KAVACH Territory Entry</t>
    </r>
    <r>
      <rPr>
        <sz val="16"/>
        <rFont val="Arial"/>
        <family val="2"/>
      </rPr>
      <t>”</t>
    </r>
  </si>
  <si>
    <r>
      <t xml:space="preserve">	 Displayed	 context message “</t>
    </r>
    <r>
      <rPr>
        <b/>
        <sz val="16"/>
        <rFont val="Arial"/>
        <family val="2"/>
      </rPr>
      <t>System Self Test in  Progress</t>
    </r>
    <r>
      <rPr>
        <sz val="16"/>
        <rFont val="Arial"/>
        <family val="2"/>
      </rPr>
      <t>”</t>
    </r>
  </si>
  <si>
    <r>
      <t xml:space="preserve">	 Displayed	 context message “</t>
    </r>
    <r>
      <rPr>
        <b/>
        <sz val="16"/>
        <rFont val="Arial"/>
        <family val="2"/>
      </rPr>
      <t>System Self  Test Success</t>
    </r>
    <r>
      <rPr>
        <sz val="16"/>
        <rFont val="Arial"/>
        <family val="2"/>
      </rPr>
      <t>”</t>
    </r>
  </si>
  <si>
    <r>
      <t>Displayed 	context message “</t>
    </r>
    <r>
      <rPr>
        <b/>
        <sz val="16"/>
        <rFont val="Arial"/>
        <family val="2"/>
      </rPr>
      <t>System Self Test Fail –  XXXX</t>
    </r>
    <r>
      <rPr>
        <sz val="16"/>
        <rFont val="Arial"/>
        <family val="2"/>
      </rPr>
      <t>”</t>
    </r>
  </si>
  <si>
    <r>
      <t>Displayed context message “</t>
    </r>
    <r>
      <rPr>
        <b/>
        <sz val="16"/>
        <rFont val="Arial"/>
        <family val="2"/>
      </rPr>
      <t>Brakes Test Waiting for MR X.YY(X.YY) Kg/cm2</t>
    </r>
    <r>
      <rPr>
        <sz val="16"/>
        <rFont val="Arial"/>
        <family val="2"/>
      </rPr>
      <t>”</t>
    </r>
  </si>
  <si>
    <r>
      <t>Displayed context message “</t>
    </r>
    <r>
      <rPr>
        <b/>
        <sz val="16"/>
        <rFont val="Arial"/>
        <family val="2"/>
      </rPr>
      <t>Brakes Test Waiting for BP X.YY(X.YY)Kg/cm2</t>
    </r>
    <r>
      <rPr>
        <sz val="16"/>
        <rFont val="Arial"/>
        <family val="2"/>
      </rPr>
      <t xml:space="preserve"> ”</t>
    </r>
  </si>
  <si>
    <r>
      <t>Displayed message “</t>
    </r>
    <r>
      <rPr>
        <b/>
        <sz val="16"/>
        <rFont val="Arial"/>
        <family val="2"/>
      </rPr>
      <t>Brakes Test NSB Applied, BP – X.YYKg/cm2</t>
    </r>
    <r>
      <rPr>
        <sz val="16"/>
        <rFont val="Arial"/>
        <family val="2"/>
      </rPr>
      <t>”.</t>
    </r>
  </si>
  <si>
    <r>
      <t xml:space="preserve">Displayed context message </t>
    </r>
    <r>
      <rPr>
        <b/>
        <sz val="16"/>
        <rFont val="Arial"/>
        <family val="2"/>
      </rPr>
      <t>“Brakes Test  FSB Applied, BP – X.YYKg/cm2 ”</t>
    </r>
  </si>
  <si>
    <r>
      <t>Displayed context message “</t>
    </r>
    <r>
      <rPr>
        <b/>
        <sz val="16"/>
        <rFont val="Arial"/>
        <family val="2"/>
      </rPr>
      <t xml:space="preserve">Brakes Test  EB Applied, BP – X.YYKg/cm2 </t>
    </r>
    <r>
      <rPr>
        <sz val="16"/>
        <rFont val="Arial"/>
        <family val="2"/>
      </rPr>
      <t>”</t>
    </r>
  </si>
  <si>
    <r>
      <t xml:space="preserve">Displayed context message
</t>
    </r>
    <r>
      <rPr>
        <b/>
        <sz val="16"/>
        <rFont val="Arial"/>
        <family val="2"/>
      </rPr>
      <t>“Brakes Test  LEB Applied, BC X.YY Kg/cm2"</t>
    </r>
    <r>
      <rPr>
        <sz val="16"/>
        <rFont val="Arial"/>
        <family val="2"/>
      </rPr>
      <t>.</t>
    </r>
  </si>
  <si>
    <r>
      <t xml:space="preserve">Displayed context message
</t>
    </r>
    <r>
      <rPr>
        <b/>
        <sz val="16"/>
        <rFont val="Arial"/>
        <family val="2"/>
      </rPr>
      <t>“Brakes Testing Success”</t>
    </r>
    <r>
      <rPr>
        <sz val="16"/>
        <rFont val="Arial"/>
        <family val="2"/>
      </rPr>
      <t>.</t>
    </r>
  </si>
  <si>
    <r>
      <t xml:space="preserve">Displayed context message
</t>
    </r>
    <r>
      <rPr>
        <b/>
        <sz val="16"/>
        <rFont val="Arial"/>
        <family val="2"/>
      </rPr>
      <t>“Brakes Test Fail, Press ACK for Retesting"</t>
    </r>
  </si>
  <si>
    <r>
      <t>Displayed context message
“</t>
    </r>
    <r>
      <rPr>
        <b/>
        <sz val="16"/>
        <rFont val="Arial"/>
        <family val="2"/>
      </rPr>
      <t>Select Train Config, Press
'CONFIG' Button”</t>
    </r>
    <r>
      <rPr>
        <sz val="16"/>
        <rFont val="Arial"/>
        <family val="2"/>
      </rPr>
      <t>.</t>
    </r>
  </si>
  <si>
    <r>
      <t>Displayed context message
“</t>
    </r>
    <r>
      <rPr>
        <b/>
        <sz val="16"/>
        <rFont val="Arial"/>
        <family val="2"/>
      </rPr>
      <t>Select Staff Responsible or Shunt Mode”</t>
    </r>
    <r>
      <rPr>
        <sz val="16"/>
        <rFont val="Arial"/>
        <family val="2"/>
      </rPr>
      <t>.</t>
    </r>
  </si>
  <si>
    <r>
      <t>Displayed context message
“</t>
    </r>
    <r>
      <rPr>
        <b/>
        <sz val="16"/>
        <rFont val="Arial"/>
        <family val="2"/>
      </rPr>
      <t>Approaching Radio Hole in XXXX m”</t>
    </r>
    <r>
      <rPr>
        <sz val="16"/>
        <rFont val="Arial"/>
        <family val="2"/>
      </rPr>
      <t>.</t>
    </r>
  </si>
  <si>
    <r>
      <t xml:space="preserve"> Displayed context message
</t>
    </r>
    <r>
      <rPr>
        <b/>
        <sz val="16"/>
        <rFont val="Arial"/>
        <family val="2"/>
      </rPr>
      <t>“ACK OS Mode”</t>
    </r>
  </si>
  <si>
    <r>
      <t xml:space="preserve"> Displayed context message
</t>
    </r>
    <r>
      <rPr>
        <b/>
        <sz val="16"/>
        <rFont val="Arial"/>
        <family val="2"/>
      </rPr>
      <t>“Train is in  FM Zone, Normalize the Reverser”.</t>
    </r>
  </si>
  <si>
    <r>
      <t xml:space="preserve">Displayed context message
</t>
    </r>
    <r>
      <rPr>
        <b/>
        <sz val="16"/>
        <rFont val="Arial"/>
        <family val="2"/>
      </rPr>
      <t>“SR/SH Mode- ETCS –ETCS Territory Entry</t>
    </r>
    <r>
      <rPr>
        <sz val="16"/>
        <rFont val="Arial"/>
        <family val="2"/>
      </rPr>
      <t>”.</t>
    </r>
  </si>
  <si>
    <r>
      <t xml:space="preserve">Displayed context message
</t>
    </r>
    <r>
      <rPr>
        <b/>
        <sz val="16"/>
        <rFont val="Arial"/>
        <family val="2"/>
      </rPr>
      <t>“FS Mode- ETCS – ETCS Full Supervision Mode”.</t>
    </r>
  </si>
  <si>
    <r>
      <t>Displayed context message
“</t>
    </r>
    <r>
      <rPr>
        <b/>
        <sz val="16"/>
        <rFont val="Arial"/>
        <family val="2"/>
      </rPr>
      <t>ACK SR Mode – ETCS Territory Exit”</t>
    </r>
  </si>
  <si>
    <r>
      <t xml:space="preserve">Displayed context message
</t>
    </r>
    <r>
      <rPr>
        <b/>
        <sz val="16"/>
        <rFont val="Arial"/>
        <family val="2"/>
      </rPr>
      <t>“Ballise Default telegram received”.</t>
    </r>
  </si>
  <si>
    <r>
      <t>Displayed context message
“</t>
    </r>
    <r>
      <rPr>
        <b/>
        <sz val="16"/>
        <rFont val="Arial"/>
        <family val="2"/>
      </rPr>
      <t>Waiting for Traction Command”</t>
    </r>
    <r>
      <rPr>
        <sz val="16"/>
        <rFont val="Arial"/>
        <family val="2"/>
      </rPr>
      <t>.</t>
    </r>
  </si>
  <si>
    <r>
      <t xml:space="preserve">Displayed context message
</t>
    </r>
    <r>
      <rPr>
        <b/>
        <sz val="16"/>
        <rFont val="Arial"/>
        <family val="2"/>
      </rPr>
      <t>“Traction cut-off Command fail”</t>
    </r>
  </si>
  <si>
    <r>
      <t xml:space="preserve">Displayed context message
</t>
    </r>
    <r>
      <rPr>
        <b/>
        <sz val="16"/>
        <rFont val="Arial"/>
        <family val="2"/>
      </rPr>
      <t>“Fouling Mark Entry”.</t>
    </r>
  </si>
  <si>
    <r>
      <t xml:space="preserve">Displayed context message
</t>
    </r>
    <r>
      <rPr>
        <b/>
        <sz val="16"/>
        <rFont val="Arial"/>
        <family val="2"/>
      </rPr>
      <t>“Fouling Mark Clear”.</t>
    </r>
  </si>
  <si>
    <r>
      <t xml:space="preserve">Displayed context message
</t>
    </r>
    <r>
      <rPr>
        <b/>
        <sz val="16"/>
        <rFont val="Arial"/>
        <family val="2"/>
      </rPr>
      <t>“Neutral Section approaching in
XXX m”.</t>
    </r>
  </si>
  <si>
    <r>
      <t xml:space="preserve">Displayed context message
</t>
    </r>
    <r>
      <rPr>
        <b/>
        <sz val="16"/>
        <rFont val="Arial"/>
        <family val="2"/>
      </rPr>
      <t>“Braking system malfunction”.</t>
    </r>
  </si>
  <si>
    <r>
      <t xml:space="preserve">Displayed context message </t>
    </r>
    <r>
      <rPr>
        <b/>
        <sz val="16"/>
        <rFont val="Arial"/>
        <family val="2"/>
      </rPr>
      <t>“No Forward Dir in REV mode ”</t>
    </r>
    <r>
      <rPr>
        <sz val="16"/>
        <rFont val="Arial"/>
        <family val="2"/>
      </rPr>
      <t>.</t>
    </r>
  </si>
  <si>
    <r>
      <t xml:space="preserve">Displayed context message
</t>
    </r>
    <r>
      <rPr>
        <b/>
        <sz val="16"/>
        <rFont val="Arial"/>
        <family val="2"/>
      </rPr>
      <t>“ACK SR Mode- SR Authorization Received”.</t>
    </r>
  </si>
  <si>
    <r>
      <t xml:space="preserve">Displayed context message
</t>
    </r>
    <r>
      <rPr>
        <b/>
        <sz val="16"/>
        <rFont val="Arial"/>
        <family val="2"/>
      </rPr>
      <t>“ACK SR Mode - Slip/Skid Detected”.</t>
    </r>
  </si>
  <si>
    <r>
      <t xml:space="preserve">Displayed context message
</t>
    </r>
    <r>
      <rPr>
        <b/>
        <sz val="16"/>
        <rFont val="Arial"/>
        <family val="2"/>
      </rPr>
      <t>“ACK SR mode- Foreign Tag Detected”.</t>
    </r>
  </si>
  <si>
    <r>
      <t xml:space="preserve">Displayed context message </t>
    </r>
    <r>
      <rPr>
        <b/>
        <sz val="16"/>
        <rFont val="Arial"/>
        <family val="2"/>
      </rPr>
      <t xml:space="preserve"> “Ack for SR mode - Odo Error 
detected”.</t>
    </r>
  </si>
  <si>
    <r>
      <t xml:space="preserve">Displayed context message 
</t>
    </r>
    <r>
      <rPr>
        <b/>
        <sz val="16"/>
        <rFont val="Arial"/>
        <family val="2"/>
      </rPr>
      <t>“Brake Applied- Shunting limits exceeded”</t>
    </r>
  </si>
  <si>
    <r>
      <t xml:space="preserve">Displayed context message 
</t>
    </r>
    <r>
      <rPr>
        <b/>
        <sz val="16"/>
        <rFont val="Arial"/>
        <family val="2"/>
      </rPr>
      <t>“Brake Applied- Station General  SoS”.</t>
    </r>
    <r>
      <rPr>
        <sz val="16"/>
        <rFont val="Arial"/>
        <family val="2"/>
      </rPr>
      <t xml:space="preserve">
</t>
    </r>
  </si>
  <si>
    <r>
      <t xml:space="preserve">Displayed context message 
</t>
    </r>
    <r>
      <rPr>
        <b/>
        <sz val="16"/>
        <rFont val="Arial"/>
        <family val="2"/>
      </rPr>
      <t xml:space="preserve">“Brake Applied-SPAD detected”. </t>
    </r>
  </si>
  <si>
    <t>Simulate from simulator and check.
Simulate the messages H1 and H1-2 and check. 
H1 and H1-2 messages displays alternatively for 2 sec.</t>
  </si>
  <si>
    <r>
      <t>Displayed context message
“</t>
    </r>
    <r>
      <rPr>
        <b/>
        <sz val="16"/>
        <rFont val="Arial"/>
        <family val="2"/>
      </rPr>
      <t>SOS – Self Loco ( Manual )</t>
    </r>
    <r>
      <rPr>
        <sz val="16"/>
        <rFont val="Arial"/>
        <family val="2"/>
      </rPr>
      <t>”</t>
    </r>
  </si>
  <si>
    <r>
      <t>Displayed context message
“</t>
    </r>
    <r>
      <rPr>
        <b/>
        <sz val="16"/>
        <rFont val="Arial"/>
        <family val="2"/>
      </rPr>
      <t>SOS – Self Loco ( Stopped in Block section )</t>
    </r>
    <r>
      <rPr>
        <sz val="16"/>
        <rFont val="Arial"/>
        <family val="2"/>
      </rPr>
      <t>”.</t>
    </r>
  </si>
  <si>
    <r>
      <t>Displayed context message
“</t>
    </r>
    <r>
      <rPr>
        <b/>
        <sz val="16"/>
        <rFont val="Arial"/>
        <family val="2"/>
      </rPr>
      <t>SOS - Self Loco ( Train Parted )</t>
    </r>
    <r>
      <rPr>
        <sz val="16"/>
        <rFont val="Arial"/>
        <family val="2"/>
      </rPr>
      <t>”.</t>
    </r>
  </si>
  <si>
    <r>
      <t>Displayed context message “</t>
    </r>
    <r>
      <rPr>
        <b/>
        <sz val="16"/>
        <rFont val="Arial"/>
        <family val="2"/>
      </rPr>
      <t>SOS –  From Loco XXXXXX ( Manual )</t>
    </r>
    <r>
      <rPr>
        <sz val="16"/>
        <rFont val="Arial"/>
        <family val="2"/>
      </rPr>
      <t>"</t>
    </r>
  </si>
  <si>
    <r>
      <t>Displayed context message  “</t>
    </r>
    <r>
      <rPr>
        <b/>
        <sz val="16"/>
        <rFont val="Arial"/>
        <family val="2"/>
      </rPr>
      <t>SOS – From Loco XXXXXX  (Stopped in Block section)</t>
    </r>
    <r>
      <rPr>
        <sz val="16"/>
        <rFont val="Arial"/>
        <family val="2"/>
      </rPr>
      <t>" .</t>
    </r>
  </si>
  <si>
    <r>
      <t>Displayed context message “</t>
    </r>
    <r>
      <rPr>
        <b/>
        <sz val="16"/>
        <rFont val="Arial"/>
        <family val="2"/>
      </rPr>
      <t>SOS - From Loco XXXXXX
( Train Parted )</t>
    </r>
    <r>
      <rPr>
        <sz val="16"/>
        <rFont val="Arial"/>
        <family val="2"/>
      </rPr>
      <t>”</t>
    </r>
  </si>
  <si>
    <r>
      <t xml:space="preserve"> Displayed context message “</t>
    </r>
    <r>
      <rPr>
        <b/>
        <sz val="16"/>
        <rFont val="Arial"/>
        <family val="2"/>
      </rPr>
      <t>SOS –  From Station XXXXX 
( SOS to All Locos )</t>
    </r>
    <r>
      <rPr>
        <sz val="16"/>
        <rFont val="Arial"/>
        <family val="2"/>
      </rPr>
      <t>”.</t>
    </r>
  </si>
  <si>
    <r>
      <t>Displayed context message “</t>
    </r>
    <r>
      <rPr>
        <b/>
        <sz val="16"/>
        <rFont val="Arial"/>
        <family val="2"/>
      </rPr>
      <t>SOS – From Station XXXXX
( SOS to This Loco )</t>
    </r>
    <r>
      <rPr>
        <sz val="16"/>
        <rFont val="Arial"/>
        <family val="2"/>
      </rPr>
      <t>”.</t>
    </r>
  </si>
  <si>
    <r>
      <t xml:space="preserve">Displayed context message “ </t>
    </r>
    <r>
      <rPr>
        <b/>
        <sz val="16"/>
        <rFont val="Arial"/>
        <family val="2"/>
      </rPr>
      <t>Over Speed, Please Reduce Speed</t>
    </r>
    <r>
      <rPr>
        <sz val="16"/>
        <rFont val="Arial"/>
        <family val="2"/>
      </rPr>
      <t xml:space="preserve"> ”</t>
    </r>
  </si>
  <si>
    <r>
      <t>Displayed  context message  “</t>
    </r>
    <r>
      <rPr>
        <b/>
        <sz val="16"/>
        <rFont val="Arial"/>
        <family val="2"/>
      </rPr>
      <t>Brake Applied, Speed Limit Exceeded</t>
    </r>
    <r>
      <rPr>
        <sz val="16"/>
        <rFont val="Arial"/>
        <family val="2"/>
      </rPr>
      <t>"</t>
    </r>
  </si>
  <si>
    <r>
      <t>Displayed context  	message “”</t>
    </r>
    <r>
      <rPr>
        <b/>
        <sz val="16"/>
        <rFont val="Arial"/>
        <family val="2"/>
      </rPr>
      <t>FSB will be applied in YYYs</t>
    </r>
    <r>
      <rPr>
        <sz val="16"/>
        <rFont val="Arial"/>
        <family val="2"/>
      </rPr>
      <t>”</t>
    </r>
  </si>
  <si>
    <r>
      <t>Displayed  context message “”</t>
    </r>
    <r>
      <rPr>
        <b/>
        <sz val="16"/>
        <rFont val="Arial"/>
        <family val="2"/>
      </rPr>
      <t>EB will be applied in YYYs</t>
    </r>
    <r>
      <rPr>
        <sz val="16"/>
        <rFont val="Arial"/>
        <family val="2"/>
      </rPr>
      <t>”</t>
    </r>
  </si>
  <si>
    <r>
      <t>Displayed context message “</t>
    </r>
    <r>
      <rPr>
        <b/>
        <sz val="16"/>
        <rFont val="Arial"/>
        <family val="2"/>
      </rPr>
      <t>BIU Isolated</t>
    </r>
    <r>
      <rPr>
        <sz val="16"/>
        <rFont val="Arial"/>
        <family val="2"/>
      </rPr>
      <t>”</t>
    </r>
  </si>
  <si>
    <r>
      <t>1. Select Train type as Light Engine, "</t>
    </r>
    <r>
      <rPr>
        <b/>
        <sz val="16"/>
        <rFont val="Arial"/>
        <family val="2"/>
      </rPr>
      <t>Light Engine Train Type selected</t>
    </r>
    <r>
      <rPr>
        <sz val="16"/>
        <rFont val="Arial"/>
        <family val="2"/>
      </rPr>
      <t>” message is displayed.
2. Select Train type as Goods/Freight Train, "</t>
    </r>
    <r>
      <rPr>
        <b/>
        <sz val="16"/>
        <rFont val="Arial"/>
        <family val="2"/>
      </rPr>
      <t>Goods/Freight Train Train Type selected</t>
    </r>
    <r>
      <rPr>
        <sz val="16"/>
        <rFont val="Arial"/>
        <family val="2"/>
      </rPr>
      <t>” message is displayed.
3. Select Train type as Passenger Train(ICF), "</t>
    </r>
    <r>
      <rPr>
        <b/>
        <sz val="16"/>
        <rFont val="Arial"/>
        <family val="2"/>
      </rPr>
      <t>Passenger Train(ICF) Train Type selected</t>
    </r>
    <r>
      <rPr>
        <sz val="16"/>
        <rFont val="Arial"/>
        <family val="2"/>
      </rPr>
      <t>” message is displayed.
4. Select Train type as Passenger Train(LHB), "</t>
    </r>
    <r>
      <rPr>
        <b/>
        <sz val="16"/>
        <rFont val="Arial"/>
        <family val="2"/>
      </rPr>
      <t>Passenger Train(LHB) Train Type selected</t>
    </r>
    <r>
      <rPr>
        <sz val="16"/>
        <rFont val="Arial"/>
        <family val="2"/>
      </rPr>
      <t>” message is displayed.
5. Select Train type as EMU, "</t>
    </r>
    <r>
      <rPr>
        <b/>
        <sz val="16"/>
        <rFont val="Arial"/>
        <family val="2"/>
      </rPr>
      <t>EMU Train Type selected</t>
    </r>
    <r>
      <rPr>
        <sz val="16"/>
        <rFont val="Arial"/>
        <family val="2"/>
      </rPr>
      <t>” message is displayed.
6.Select Train type as Train set, "</t>
    </r>
    <r>
      <rPr>
        <b/>
        <sz val="16"/>
        <rFont val="Arial"/>
        <family val="2"/>
      </rPr>
      <t>Train set Train Type selected</t>
    </r>
    <r>
      <rPr>
        <sz val="16"/>
        <rFont val="Arial"/>
        <family val="2"/>
      </rPr>
      <t>” message displayed.
7.Select Train type as Parcel, "</t>
    </r>
    <r>
      <rPr>
        <b/>
        <sz val="16"/>
        <rFont val="Arial"/>
        <family val="2"/>
      </rPr>
      <t>Parcel Train Type selected</t>
    </r>
    <r>
      <rPr>
        <sz val="16"/>
        <rFont val="Arial"/>
        <family val="2"/>
      </rPr>
      <t>” message is displayed.</t>
    </r>
  </si>
  <si>
    <t>Buzzer is ON</t>
  </si>
  <si>
    <t>Received Train Length Value Displayed at Region F .</t>
  </si>
  <si>
    <t>Train Length Value showed as TL followed by single space followed by train length calculated by m</t>
  </si>
  <si>
    <t>Train Length Value showed as " INVALID"</t>
  </si>
  <si>
    <t>Train Length showed as TL: 650 m</t>
  </si>
  <si>
    <t>TL 2047 m Displayed in F region</t>
  </si>
  <si>
    <t>Train Length units showed in m.</t>
  </si>
  <si>
    <t>New Train length value is Displayed when it differs by 26.</t>
  </si>
  <si>
    <t>Displayed  the Deceleration Constant calculated Value as DC
0.25 at Region E .</t>
  </si>
  <si>
    <t>Simulate by using simulator and check.
DC: 0.68.</t>
  </si>
  <si>
    <r>
      <t xml:space="preserve">Displayed the </t>
    </r>
    <r>
      <rPr>
        <b/>
        <sz val="16"/>
        <rFont val="Arial"/>
        <family val="2"/>
      </rPr>
      <t>Stand By</t>
    </r>
    <r>
      <rPr>
        <sz val="16"/>
        <rFont val="Arial"/>
        <family val="2"/>
      </rPr>
      <t xml:space="preserve">  Text in DMI .</t>
    </r>
  </si>
  <si>
    <r>
      <t xml:space="preserve">Displayed the </t>
    </r>
    <r>
      <rPr>
        <b/>
        <sz val="16"/>
        <rFont val="Arial"/>
        <family val="2"/>
      </rPr>
      <t>Staff Responsible Mode</t>
    </r>
    <r>
      <rPr>
        <sz val="16"/>
        <rFont val="Arial"/>
        <family val="2"/>
      </rPr>
      <t xml:space="preserve"> Text in DMI</t>
    </r>
  </si>
  <si>
    <r>
      <t xml:space="preserve">Displayed the </t>
    </r>
    <r>
      <rPr>
        <b/>
        <sz val="16"/>
        <rFont val="Arial"/>
        <family val="2"/>
      </rPr>
      <t>Limited Supervision Mode</t>
    </r>
    <r>
      <rPr>
        <sz val="16"/>
        <rFont val="Arial"/>
        <family val="2"/>
      </rPr>
      <t xml:space="preserve"> Text in DMI</t>
    </r>
  </si>
  <si>
    <r>
      <t xml:space="preserve">Displayed  the </t>
    </r>
    <r>
      <rPr>
        <b/>
        <sz val="16"/>
        <rFont val="Arial"/>
        <family val="2"/>
      </rPr>
      <t>Full Supervision Mode</t>
    </r>
    <r>
      <rPr>
        <sz val="16"/>
        <rFont val="Arial"/>
        <family val="2"/>
      </rPr>
      <t xml:space="preserve"> Text in DMI</t>
    </r>
  </si>
  <si>
    <r>
      <t xml:space="preserve">Displayed the </t>
    </r>
    <r>
      <rPr>
        <b/>
        <sz val="16"/>
        <rFont val="Arial"/>
        <family val="2"/>
      </rPr>
      <t>On sight Mode</t>
    </r>
    <r>
      <rPr>
        <sz val="16"/>
        <rFont val="Arial"/>
        <family val="2"/>
      </rPr>
      <t xml:space="preserve"> Text in DMI</t>
    </r>
  </si>
  <si>
    <r>
      <t xml:space="preserve">Displayed the </t>
    </r>
    <r>
      <rPr>
        <b/>
        <sz val="16"/>
        <rFont val="Arial"/>
        <family val="2"/>
      </rPr>
      <t>Trip Mode</t>
    </r>
    <r>
      <rPr>
        <sz val="16"/>
        <rFont val="Arial"/>
        <family val="2"/>
      </rPr>
      <t xml:space="preserve"> Text in DMI</t>
    </r>
  </si>
  <si>
    <r>
      <t xml:space="preserve">Displayed the </t>
    </r>
    <r>
      <rPr>
        <b/>
        <sz val="16"/>
        <rFont val="Arial"/>
        <family val="2"/>
      </rPr>
      <t>Post Trip Mode</t>
    </r>
    <r>
      <rPr>
        <sz val="16"/>
        <rFont val="Arial"/>
        <family val="2"/>
      </rPr>
      <t xml:space="preserve"> Text in DMI</t>
    </r>
  </si>
  <si>
    <r>
      <t xml:space="preserve">Displayed the </t>
    </r>
    <r>
      <rPr>
        <b/>
        <sz val="16"/>
        <rFont val="Arial"/>
        <family val="2"/>
      </rPr>
      <t>Reverse Mode</t>
    </r>
    <r>
      <rPr>
        <sz val="16"/>
        <rFont val="Arial"/>
        <family val="2"/>
      </rPr>
      <t xml:space="preserve"> Text in DMI</t>
    </r>
  </si>
  <si>
    <r>
      <t xml:space="preserve">Displayed the </t>
    </r>
    <r>
      <rPr>
        <b/>
        <sz val="16"/>
        <rFont val="Arial"/>
        <family val="2"/>
      </rPr>
      <t>Shunt Mode</t>
    </r>
    <r>
      <rPr>
        <sz val="16"/>
        <rFont val="Arial"/>
        <family val="2"/>
      </rPr>
      <t xml:space="preserve">  Text in DMI</t>
    </r>
  </si>
  <si>
    <r>
      <t xml:space="preserve">Displayed the </t>
    </r>
    <r>
      <rPr>
        <b/>
        <sz val="16"/>
        <rFont val="Arial"/>
        <family val="2"/>
      </rPr>
      <t>Non- Leading Mode</t>
    </r>
    <r>
      <rPr>
        <sz val="16"/>
        <rFont val="Arial"/>
        <family val="2"/>
      </rPr>
      <t xml:space="preserve"> Text in DMI</t>
    </r>
  </si>
  <si>
    <r>
      <t xml:space="preserve">Displayed the </t>
    </r>
    <r>
      <rPr>
        <b/>
        <sz val="16"/>
        <rFont val="Arial"/>
        <family val="2"/>
      </rPr>
      <t xml:space="preserve">System Failure </t>
    </r>
    <r>
      <rPr>
        <sz val="16"/>
        <rFont val="Arial"/>
        <family val="2"/>
      </rPr>
      <t xml:space="preserve"> Text in DMI</t>
    </r>
  </si>
  <si>
    <r>
      <t xml:space="preserve">Displayed the </t>
    </r>
    <r>
      <rPr>
        <b/>
        <sz val="16"/>
        <rFont val="Arial"/>
        <family val="2"/>
      </rPr>
      <t>Isolation Mode</t>
    </r>
    <r>
      <rPr>
        <sz val="16"/>
        <rFont val="Arial"/>
        <family val="2"/>
      </rPr>
      <t xml:space="preserve"> Text in DMI</t>
    </r>
  </si>
  <si>
    <t xml:space="preserve">Displayed P_TRP , REV , OVRD , SHNT , MBT , SR , CONFIG, Spare(not Used), CNFM
, INFO at K Region
06 soft keys on the left side of screen.
06 soft keys on the right side of screen.
</t>
  </si>
  <si>
    <t>Key name Displayed  P_TRP at Key K1 Region.</t>
  </si>
  <si>
    <t xml:space="preserve">Key K1 (P_TRP) is highlighted in white colour for 10
sec. </t>
  </si>
  <si>
    <t>P.TRIP mode is observed on DMI</t>
  </si>
  <si>
    <t>Key name Displayed REV at Key K2 Region</t>
  </si>
  <si>
    <t>Key K2( REV) is  highlighted for 10 sec.</t>
  </si>
  <si>
    <t>REV mode is observed on DMI</t>
  </si>
  <si>
    <t>Key name Displayed OVRD at Key K3 Region</t>
  </si>
  <si>
    <t>Key K3( OVRD) is  highlighted for 10 sec</t>
  </si>
  <si>
    <t>Simulate OVRD mode.
The region is blank.
Checked as per Annexure B and OEM.</t>
  </si>
  <si>
    <t xml:space="preserve">OVRD mode is not observed on DMI .
</t>
  </si>
  <si>
    <t>Key name is Displayed SHNT at Key K4 Region.</t>
  </si>
  <si>
    <t>Key K4(SHNT)  is highlighted for 10 sec</t>
  </si>
  <si>
    <t>SHNT mode is observed on DMI</t>
  </si>
  <si>
    <t>SHNT mode is not observed on DMI</t>
  </si>
  <si>
    <t>Key name display MBT at Key K5 Region .</t>
  </si>
  <si>
    <t>Key K5(MBT) is highlighted for 10 sec</t>
  </si>
  <si>
    <t xml:space="preserve">1. Loco is in SR mode and there shall be no any brakes fault--&gt; Press MBT+CNFM.
The following messages are displayed.
Brakes Test Waiting for MR X.YY(X.YY)Kg/cm2”
“Brakes Test NSB Applied, BP – X.YYKg/cm2”.
“Brakes Test  FSB Applied, BP – X.YYKg/cm2”
“Brakes Test  EB Applied, BP – X.YYKg/cm2”
“Brakes Test  LEB Applied, BC – X.YYKg/cm2”
“Brakes Testing Success”.
</t>
  </si>
  <si>
    <t>MBT not happened</t>
  </si>
  <si>
    <t>Key name displayed SR at Key K6 Region.</t>
  </si>
  <si>
    <t>Key K6(SR) is highlighted for 10 sec</t>
  </si>
  <si>
    <t>SR mode is observed on DMI</t>
  </si>
  <si>
    <t>SR mode is not observed on DMI</t>
  </si>
  <si>
    <t>All 06 nos. of keys on right side of screen is as shown in picture</t>
  </si>
  <si>
    <t>Key name displayed CONFIG at Key K7 Region.</t>
  </si>
  <si>
    <r>
      <t xml:space="preserve">Displayed the config default menu screen with below menu items and menu name is “TRAIN TYPE SELECTION”.
</t>
    </r>
    <r>
      <rPr>
        <b/>
        <sz val="16"/>
        <rFont val="Arial"/>
        <family val="2"/>
      </rPr>
      <t xml:space="preserve">1.	Light Engine
2.	Goods/Freight Train
3.	Passenger Train(ICF)
4.	Passenger Train (LHB) 
5.EMU
6. Train Set
7. Parcel
</t>
    </r>
    <r>
      <rPr>
        <sz val="16"/>
        <rFont val="Arial"/>
        <family val="2"/>
      </rPr>
      <t>Checked as per Annexure B.</t>
    </r>
  </si>
  <si>
    <t>Displayed Light Engine when reconfirmation is given.
Checked as per Annexure B.</t>
  </si>
  <si>
    <t>Displayed Goods/Freight Train when reconfirmation is given.
Checked as per Annexure B.</t>
  </si>
  <si>
    <t>Displayed Passengers Train (ICF) when reconfirmation is given.
Checked as per Annexure B.</t>
  </si>
  <si>
    <t>Displayed Passengers Train (LHB) when reconfirmation is given.
Checked as per Annexure B.</t>
  </si>
  <si>
    <t>Displayed EMU when reconfirmation is given.
Checked as per Annexure B.</t>
  </si>
  <si>
    <t>Displayed train set when reconfirmation is given.
Checked as per Annexure B.</t>
  </si>
  <si>
    <t>Displayed Parcel when reconfirmation is given.
Checked as per Annexure B.</t>
  </si>
  <si>
    <t>No scroll bar is available.
Displayed available train type in the configuration data.
Checked as per OEM.</t>
  </si>
  <si>
    <t>The screen goes to previous screen.
Checked as per Annexure B.</t>
  </si>
  <si>
    <t>DMI not accepts the configuration.
Checked as per Annexure B and OEM.</t>
  </si>
  <si>
    <t>DMI accepts the configuration.
Checked as per Annexure B and OEM.</t>
  </si>
  <si>
    <t>Coaches selection window is opened  and number of coach   with the help of “+” or “-“ soft key and “++” &amp; “- -“ soft key.
Checked as per Annexure B and OEM.</t>
  </si>
  <si>
    <t>Coaches selection window is opened.
Checked as per Annexure B and OEM.</t>
  </si>
  <si>
    <t xml:space="preserve">Goods/Freight is selected and displayed in DMI.
Checked as per Annexure B and OEM.
</t>
  </si>
  <si>
    <t>Goods/ Freight Train window is displayed</t>
  </si>
  <si>
    <t>Goods/ Freight wagon selection is displayed at window.</t>
  </si>
  <si>
    <t>EMPTY or Loaded is diplayed as per selection by using "+" key.</t>
  </si>
  <si>
    <t>1. Total train length is Displayed on DMI is 486m.
463+23=486m.
Checked as per Annexure B and OEM.</t>
  </si>
  <si>
    <t xml:space="preserve">Total train weight is Displayed on DMI is (Empty, Loaded):
1. BCN/BCNA: (816, 2739)
2. BCNHL: (624, 2748)
3. BOXNHL: (616, 2748)
4. BTPN/BTFLN: (810, 2430)
5. BTPGLN/BTALN: (1440, 2403)
6. BLCS A-Car: (576, 3000)
7. BLCS B-Car: (543, 3000)
8. BRN: (699, 2748)
9. BOBRN: (769, 2679)
10. BCFCM: (693, 2748)
11. BTAP: (820, 2631)
</t>
  </si>
  <si>
    <t>Moves the Focus to Down side parameters if Down key is pressed, and to Upwards if Up key is pressed.
Checked as per Annexure B and OEM.</t>
  </si>
  <si>
    <t>Nothing happened.</t>
  </si>
  <si>
    <t>Moved to main screen.</t>
  </si>
  <si>
    <t>On successful boot up, it wont ask for train configuration. It asks for entering into SR or SH mode only for EMU or Train Set.</t>
  </si>
  <si>
    <t xml:space="preserve">Total train length displayed on DMI is as follows:
1. BCN/BCNA: 486
2. BCNHL: 352
3. BOXNHL: 352
4. BTPN/BTFLN: 396
5. BTPGLN/BTALN: 549
6. BLCS A-Car: 460
7. BLCS B-Car: 418
8. BRN: 463
9. BOBRN: 341
10. BCFCM: 345
11. BTAP: 393
Passenger trains:
ICF: 692
LHB: 743
</t>
  </si>
  <si>
    <t>Total train length displayed on DMI is as follows:
1. BCN/BCNA: 513
2. BCNHL: 379
3. BOXNHL: 379
4. BTPN/BTFLN: 423
5. BTPGLN/BTALN: 576
6. BLCS A-Car: 487
7. BLCS B-Car: 445
8. BRN: 490
9. BOBRN: 369
10. BCFCM: 372
11. BTAP: 420
Passenger trains:
ICF: 719
LHB: 770</t>
  </si>
  <si>
    <t>Displayed the module names as below:
VPM 1/Version
VPM 2/Version
VIC 1/Version
VIC 2/Version
VIM 1/Version
VIM 2/Version
VOM 1/Version
VOM 2/Version
ADL/Version
LPM/Version
TCC/Version
Checked as per OEM.</t>
  </si>
  <si>
    <t>Displayed the VPM 1 AND VPM 2 version number.
Checked as per OEM.</t>
  </si>
  <si>
    <t>Displayed the VPM 1 AND VPM 2 software CRC.
Checked as per OEM.</t>
  </si>
  <si>
    <t>Displayed the ADL version number.
Checked as per OEM.</t>
  </si>
  <si>
    <t>Displayed the ADL CRC.
Checked as per OEM.</t>
  </si>
  <si>
    <t>Displayed the CAB 1(DMI) Version.
Checked as per OEM.</t>
  </si>
  <si>
    <t>Displayed the CAB 1(DMI) CRC.
Checked as per OEM.</t>
  </si>
  <si>
    <t>Displayed the CAB 2(DMI) Version.
Checked as per OEM.</t>
  </si>
  <si>
    <t>Displayed the CAB 2(DMI) CRC.
Checked as per OEM.</t>
  </si>
  <si>
    <t>Displayed CRC of train configuration.</t>
  </si>
  <si>
    <t>Should display the Communication link Failure Screen.
Checked as per OEM.</t>
  </si>
  <si>
    <t>Displayed Default screen when EXIT key is pressed.
Checked as per OEM.</t>
  </si>
  <si>
    <t>RFID reader-1 health status displayed “FAIL”.
Checked as per OEM.</t>
  </si>
  <si>
    <t>RFID reader-2 health status displayed “FAIL”.
Checked as per OEM.</t>
  </si>
  <si>
    <t>PPS-1 and PPS-2 view displayed as "OK".</t>
  </si>
  <si>
    <t>Radio -1 &amp; 2 diagnostic status displayed as “OK”.</t>
  </si>
  <si>
    <t>Radio -1 diagnostic status displayed as “FAIL”.
Checked as per OEM.</t>
  </si>
  <si>
    <t>Radio -2 diagnostic status displayed as “FAIL”.
Checked as per OEM.</t>
  </si>
  <si>
    <t>Trans/Receive Power of Radio 1 is from 0 to 100.
Checked as per OEM.</t>
  </si>
  <si>
    <t>Trans/Receive Power of Radio 2 is from 0 to 100.
Checked as per OEM.</t>
  </si>
  <si>
    <t>Radio 1 PA temp is from -30 to 100.
Checked as per OEM.</t>
  </si>
  <si>
    <t>Key status is displayed as EXP/AVAI</t>
  </si>
  <si>
    <t>Displayed the COM LINK STATUS of cab 1 as "FAIL"</t>
  </si>
  <si>
    <t>Displayed the COM LINK STATUS of cab 2 as "FAIL"</t>
  </si>
  <si>
    <t>DMI displayed "waiting for communication".
Checked as per OEM.
In config file boottimeout shall be 404.</t>
  </si>
  <si>
    <t>Interaction with DMI is not  possible</t>
  </si>
  <si>
    <t>LED is BiColour
When system is healthy LED is Green Colour.
When system is faulty LED is in Red Colour (System failure mode).
LED is BiColour
Default color is Green Colour.
Generate SOS by pressing SOS+Common/ACK button, LED is red.</t>
  </si>
  <si>
    <t>Button/switches and text is as per
sequence shown in figure.</t>
  </si>
  <si>
    <t>Logo of OEM and RDSO is as shown in figure below:
Text is not as per given figure. Text is " Indian Railway Drivers Machine Interface (IRDMI) KAVACH".</t>
  </si>
  <si>
    <t xml:space="preserve">1. When loco is in SR mode pressed SOS+COMMON button.
"SOS - Self Loco ( Manual )" message is displayed in I region and "Brakes Applied SOS-Self LOCO (Manual)" message is displayed in H region.
2.  When loco is in SR mode pressed SOS+COMMON button, Sos generated. Pressed COMMON+CANCEL, SOS is canceled and displayed the screen as earlier.
3. When Loco is in StandBy mode operate leading/non leading knob to Non leading/ leading, when knob is at Non leading loco displays as non leading mode and when knob is at leading it displays standby mode on display.  
</t>
  </si>
  <si>
    <t>Observed Output/Values V1.0</t>
  </si>
  <si>
    <t>Screen loaded within 32 seconds.</t>
  </si>
  <si>
    <t>Target distance log scale control bar Displayed with Scale markings steps of 0, 250, 500 , 1000 , 2000 .</t>
  </si>
  <si>
    <t>Simulate "IB cum Gate"</t>
  </si>
  <si>
    <t>Displayed the route4 Direction.</t>
  </si>
  <si>
    <t>If 'Confirm' is selected with Enter key in Passenger train (ICF) then packet is transmitted to simulator as $10|FF|00|4|00|30|00|770|00|85|3ACA5C79/V1.0|A14|FF|7bad|
IF 'Cancel' is selected with enter key than window remains same.
Checked as per OEM.</t>
  </si>
  <si>
    <t>If 'Confirm' is selected with Enter key in Passenger train (ICF) then packet is transmitted to simulator as $10|FF|00|3|00|15|00|358|00|90|3ACA5C79/V1.0|A14|FF|2b45|
IF 'Cancel' is selected with enter key than window remains same.
Checked as per OEM.</t>
  </si>
  <si>
    <t xml:space="preserve">Deceleration Constant calculated Value displayed as:
When speed is up to 40kmph then DC is displayed as 0.92.
When speed is 41-60 kmph then DC isdisplayed as 0.80.
When speed is 61-80 kmph then DC isdisplayed as 0.72.
When speed is greater than 80 the DC is displayed as 0.60.
</t>
  </si>
  <si>
    <t>GSM -1 status displayed “FAIL”.
Checked as per OEM.</t>
  </si>
  <si>
    <t>GSM -2 status displayed “FAIL”.
Checked as per OEM.</t>
  </si>
  <si>
    <t>TYPE of Message</t>
  </si>
  <si>
    <t>Manual</t>
  </si>
  <si>
    <t>IDS</t>
  </si>
  <si>
    <t>KAVACH_DMI_01.01</t>
  </si>
  <si>
    <t>KAVACH_DMI_01.02</t>
  </si>
  <si>
    <t>KAVACH_DMI_01.03</t>
  </si>
  <si>
    <t>KAVACH_DMI_01.04</t>
  </si>
  <si>
    <t>KAVACH_DMI_01.05</t>
  </si>
  <si>
    <t>KAVACH_DMI_01.06</t>
  </si>
  <si>
    <t>KAVACH_DMI_01.07</t>
  </si>
  <si>
    <t>KAVACH_DMI_01.08</t>
  </si>
  <si>
    <t>KAVACH_DMI_01.09</t>
  </si>
  <si>
    <t>KAVACH_DMI_01.10</t>
  </si>
  <si>
    <t>KAVACH_DMI_01.11</t>
  </si>
  <si>
    <t>KAVACH_DMI_01.12</t>
  </si>
  <si>
    <t>KAVACH_DMI_01.13</t>
  </si>
  <si>
    <t>KAVACH_DMI_01.14</t>
  </si>
  <si>
    <t>KAVACH_DMI_01.15</t>
  </si>
  <si>
    <t>KAVACH_DMI_01.16</t>
  </si>
  <si>
    <t>KAVACH_DMI_01.17</t>
  </si>
  <si>
    <t>KAVACH_DMI_01.18</t>
  </si>
  <si>
    <t>KAVACH_DMI_02.01</t>
  </si>
  <si>
    <t>KAVACH_DMI_02.02</t>
  </si>
  <si>
    <t>KAVACH_DMI_02.03</t>
  </si>
  <si>
    <t>KAVACH_DMI_02.04</t>
  </si>
  <si>
    <t>KAVACH_DMI_02.05</t>
  </si>
  <si>
    <t>KAVACH_DMI_02.06</t>
  </si>
  <si>
    <t>KAVACH_DMI_02.07</t>
  </si>
  <si>
    <t>KAVACH_DMI_02.08</t>
  </si>
  <si>
    <t>KAVACH_DMI_02.09</t>
  </si>
  <si>
    <t>KAVACH_DMI_02.10</t>
  </si>
  <si>
    <t>KAVACH_DMI_02.11</t>
  </si>
  <si>
    <t>KAVACH_DMI_02.12</t>
  </si>
  <si>
    <t>KAVACH_DMI_03.01</t>
  </si>
  <si>
    <t>KAVACH_DMI_03.02</t>
  </si>
  <si>
    <t>KAVACH_DMI_03.03</t>
  </si>
  <si>
    <t>KAVACH_DMI_03.04</t>
  </si>
  <si>
    <t>KAVACH_DMI_03.05</t>
  </si>
  <si>
    <t>KAVACH_DMI_03.06</t>
  </si>
  <si>
    <t>KAVACH_DMI_03.07</t>
  </si>
  <si>
    <t>KAVACH_DMI_03.08</t>
  </si>
  <si>
    <t>KAVACH_DMI_03.09</t>
  </si>
  <si>
    <t>KAVACH_DMI_03.10</t>
  </si>
  <si>
    <t>KAVACH_DMI_03.11</t>
  </si>
  <si>
    <t>KAVACH_DMI_03.12</t>
  </si>
  <si>
    <t>KAVACH_DMI_03.14</t>
  </si>
  <si>
    <t>KAVACH_DMI_04.01</t>
  </si>
  <si>
    <t>KAVACH_DMI_04.02</t>
  </si>
  <si>
    <t>KAVACH_DMI_04.03</t>
  </si>
  <si>
    <t>KAVACH_DMI_04.05</t>
  </si>
  <si>
    <t>KAVACH_DMI_04.06</t>
  </si>
  <si>
    <t>KAVACH_DMI_04.07</t>
  </si>
  <si>
    <t>KAVACH_DMI_04.08</t>
  </si>
  <si>
    <t>KAVACH_DMI_04.09</t>
  </si>
  <si>
    <t>KAVACH_DMI_04.10</t>
  </si>
  <si>
    <t>KAVACH_DMI_04.11</t>
  </si>
  <si>
    <t>KAVACH_DMI_04.12</t>
  </si>
  <si>
    <t>KAVACH_DMI_04.13</t>
  </si>
  <si>
    <t>KAVACH_DMI_04.14</t>
  </si>
  <si>
    <t>KAVACH_DMI_04.15</t>
  </si>
  <si>
    <t>KAVACH_DMI_04.16</t>
  </si>
  <si>
    <t>KAVACH_DMI_04.17</t>
  </si>
  <si>
    <t>KAVACH_DMI_04.18</t>
  </si>
  <si>
    <t>KAVACH_DMI_04.19</t>
  </si>
  <si>
    <t>KAVACH_DMI_04.20</t>
  </si>
  <si>
    <t>KAVACH_DMI_04.21</t>
  </si>
  <si>
    <t>KAVACH_DMI_04.22</t>
  </si>
  <si>
    <t>KAVACH_DMI_04.23</t>
  </si>
  <si>
    <t>KAVACH_DMI_04.24</t>
  </si>
  <si>
    <t>KAVACH_DMI_04.25</t>
  </si>
  <si>
    <t>KAVACH_DMI_04.26</t>
  </si>
  <si>
    <t>KAVACH_DMI_04.27</t>
  </si>
  <si>
    <t>KAVACH_DMI_04.28</t>
  </si>
  <si>
    <t>KAVACH_DMI_04.29</t>
  </si>
  <si>
    <t>KAVACH_DMI_04.30</t>
  </si>
  <si>
    <t>KAVACH_DMI_04.31</t>
  </si>
  <si>
    <t>KAVACH_DMI_04.32</t>
  </si>
  <si>
    <t>KAVACH_DMI_04.33</t>
  </si>
  <si>
    <t>KAVACH_DMI_04.34</t>
  </si>
  <si>
    <t>KAVACH_DMI_04.35</t>
  </si>
  <si>
    <t>KAVACH_DMI_05.02</t>
  </si>
  <si>
    <t>KAVACH_DMI_05.03</t>
  </si>
  <si>
    <t>KAVACH_DMI_05.04</t>
  </si>
  <si>
    <t>KAVACH_DMI_05.05</t>
  </si>
  <si>
    <t>KAVACH_DMI_05.06</t>
  </si>
  <si>
    <t>KAVACH_DMI_05.07</t>
  </si>
  <si>
    <t>KAVACH_DMI_05.08</t>
  </si>
  <si>
    <t>KAVACH_DMI_05.09</t>
  </si>
  <si>
    <t>KAVACH_DMI_05.10</t>
  </si>
  <si>
    <t>KAVACH_DMI_05.11</t>
  </si>
  <si>
    <t>KAVACH_DMI_05.12</t>
  </si>
  <si>
    <t>KAVACH_DMI_05.13</t>
  </si>
  <si>
    <t>KAVACH_DMI_06.01</t>
  </si>
  <si>
    <t>KAVACH_DMI_06.02</t>
  </si>
  <si>
    <t>KAVACH_DMI_06.03</t>
  </si>
  <si>
    <t>KAVACH_DMI_06.04</t>
  </si>
  <si>
    <t>KAVACH_DMI_06.05</t>
  </si>
  <si>
    <t>KAVACH_DMI_06.06</t>
  </si>
  <si>
    <t>KAVACH_DMI_07.01</t>
  </si>
  <si>
    <t>KAVACH_DMI_07.02</t>
  </si>
  <si>
    <t>KAVACH_DMI_07.03</t>
  </si>
  <si>
    <t>KAVACH_DMI_07.04</t>
  </si>
  <si>
    <t>KAVACH_DMI_07.05</t>
  </si>
  <si>
    <t>KAVACH_DMI_08.01</t>
  </si>
  <si>
    <t>KAVACH_DMI_08.02</t>
  </si>
  <si>
    <t>KAVACH_DMI_08.03</t>
  </si>
  <si>
    <t>KAVACH_DMI_08.04</t>
  </si>
  <si>
    <t>KAVACH_DMI_08.05</t>
  </si>
  <si>
    <t>KAVACH_DMI_08.06</t>
  </si>
  <si>
    <t>KAVACH_DMI_08.11</t>
  </si>
  <si>
    <t>KAVACH_DMI_08.10</t>
  </si>
  <si>
    <t>KAVACH_DMI_08.07</t>
  </si>
  <si>
    <t>KAVACH_DMI_08.12</t>
  </si>
  <si>
    <t>KAVACH_DMI_08.13</t>
  </si>
  <si>
    <t>KAVACH_DMI_08.14</t>
  </si>
  <si>
    <t>KAVACH_DMI_08.15</t>
  </si>
  <si>
    <t>KAVACH_DMI_08.16</t>
  </si>
  <si>
    <t>KAVACH_DMI_09.01</t>
  </si>
  <si>
    <t>KAVACH_DMI_09.04</t>
  </si>
  <si>
    <t>KAVACH_DMI_09.05</t>
  </si>
  <si>
    <t>KAVACH_DMI_09.06</t>
  </si>
  <si>
    <t>KAVACH_DMI_09.07</t>
  </si>
  <si>
    <t>KAVACH_DMI_09.08</t>
  </si>
  <si>
    <t>KAVACH_DMI_09.09</t>
  </si>
  <si>
    <t>KAVACH_DMI_09.10</t>
  </si>
  <si>
    <t>KAVACH_DMI_09.13</t>
  </si>
  <si>
    <t>KAVACH_DMI_09.14</t>
  </si>
  <si>
    <t>KAVACH_DMI_09.15</t>
  </si>
  <si>
    <t>KAVACH_DMI_09.16</t>
  </si>
  <si>
    <t>KAVACH_DMI_09.17</t>
  </si>
  <si>
    <t>KAVACH_DMI_09.18</t>
  </si>
  <si>
    <t>KAVACH_DMI_09.19</t>
  </si>
  <si>
    <t>KAVACH_DMI_09.20</t>
  </si>
  <si>
    <t>KAVACH_DMI_09.21</t>
  </si>
  <si>
    <t>KAVACH_DMI_09.22</t>
  </si>
  <si>
    <t>KAVACH_DMI_09.23</t>
  </si>
  <si>
    <t>KAVACH_DMI_09.24</t>
  </si>
  <si>
    <t>KAVACH_DMI_09.25</t>
  </si>
  <si>
    <t>KAVACH_DMI_09.26</t>
  </si>
  <si>
    <t>KAVACH_DMI_09.27</t>
  </si>
  <si>
    <t>KAVACH_DMI_09.28</t>
  </si>
  <si>
    <t>KAVACH_DMI_10.01</t>
  </si>
  <si>
    <t>KAVACH_DMI_10.02</t>
  </si>
  <si>
    <t>KAVACH_DMI_10.03</t>
  </si>
  <si>
    <t>KAVACH_DMI_10.04</t>
  </si>
  <si>
    <t>KAVACH_DMI_10.05</t>
  </si>
  <si>
    <t>KAVACH_DMI_10.06</t>
  </si>
  <si>
    <t>KAVACH_DMI_11.01</t>
  </si>
  <si>
    <t>KAVACH_DMI_13.01</t>
  </si>
  <si>
    <t>KAVACH_DMI_13.02</t>
  </si>
  <si>
    <t>KAVACH_DMI_13.03</t>
  </si>
  <si>
    <t>KAVACH_DMI_13.04</t>
  </si>
  <si>
    <t>KAVACH_DMI_13.05</t>
  </si>
  <si>
    <t>KAVACH_DMI_13.06</t>
  </si>
  <si>
    <t>KAVACH_DMI_13.07</t>
  </si>
  <si>
    <t>KAVACH_DMI_13.08</t>
  </si>
  <si>
    <t>KAVACH_DMI_14.01</t>
  </si>
  <si>
    <t>KAVACH_DMI_14.02</t>
  </si>
  <si>
    <t>KAVACH_DMI_14.03</t>
  </si>
  <si>
    <t>KAVACH_DMI_14.04</t>
  </si>
  <si>
    <t>KAVACH_DMI_14.05</t>
  </si>
  <si>
    <t>KAVACH_DMI_14.06</t>
  </si>
  <si>
    <t>KAVACH_DMI_14.07</t>
  </si>
  <si>
    <t>KAVACH_DMI_14.08</t>
  </si>
  <si>
    <t>KAVACH_DMI_14.09</t>
  </si>
  <si>
    <t>KAVACH_DMI_14.10</t>
  </si>
  <si>
    <t>KAVACH_DMI_14.11</t>
  </si>
  <si>
    <t>KAVACH_DMI_14.12</t>
  </si>
  <si>
    <t>KAVACH_DMI_14.13</t>
  </si>
  <si>
    <t>KAVACH_DMI_14.14</t>
  </si>
  <si>
    <t>KAVACH_DMI_14.15</t>
  </si>
  <si>
    <t>KAVACH_DMI_14.16</t>
  </si>
  <si>
    <t>KAVACH_DMI_14.17</t>
  </si>
  <si>
    <t>KAVACH_DMI_14.18</t>
  </si>
  <si>
    <t>KAVACH_DMI_14.19</t>
  </si>
  <si>
    <t>KAVACH_DMI_14.20</t>
  </si>
  <si>
    <t>KAVACH_DMI_14.21</t>
  </si>
  <si>
    <t>KAVACH_DMI_14.22</t>
  </si>
  <si>
    <t>KAVACH_DMI_14.23</t>
  </si>
  <si>
    <t>KAVACH_DMI_14.24</t>
  </si>
  <si>
    <t>KAVACH_DMI_14.25</t>
  </si>
  <si>
    <t>KAVACH_DMI_14.26</t>
  </si>
  <si>
    <t>KAVACH_DMI_14.27</t>
  </si>
  <si>
    <t>KAVACH_DMI_14.28</t>
  </si>
  <si>
    <t>KAVACH_DMI_14.29</t>
  </si>
  <si>
    <t>KAVACH_DMI_14.30</t>
  </si>
  <si>
    <t>KAVACH_DMI_14.31</t>
  </si>
  <si>
    <t>KAVACH_DMI_14.32</t>
  </si>
  <si>
    <t>KAVACH_DMI_14.33</t>
  </si>
  <si>
    <t>KAVACH_DMI_14.34</t>
  </si>
  <si>
    <t>KAVACH_DMI_14.35</t>
  </si>
  <si>
    <t>KAVACH_DMI_14.36</t>
  </si>
  <si>
    <t>KAVACH_DMI_14.37</t>
  </si>
  <si>
    <t>KAVACH_DMI_14.38</t>
  </si>
  <si>
    <t>KAVACH_DMI_14.39</t>
  </si>
  <si>
    <t>KAVACH_DMI_14.40</t>
  </si>
  <si>
    <t>KAVACH_DMI_14.41</t>
  </si>
  <si>
    <t>KAVACH_DMI_14.42</t>
  </si>
  <si>
    <t>KAVACH_DMI_14.43</t>
  </si>
  <si>
    <t>KAVACH_DMI_14.44</t>
  </si>
  <si>
    <t>KAVACH_DMI_14.45</t>
  </si>
  <si>
    <t>KAVACH_DMI_14.46</t>
  </si>
  <si>
    <t>KAVACH_DMI_14.47</t>
  </si>
  <si>
    <t>KAVACH_DMI_14.48</t>
  </si>
  <si>
    <t>KAVACH_DMI_14.49</t>
  </si>
  <si>
    <t>KAVACH_DMI_14.50</t>
  </si>
  <si>
    <t>KAVACH_DMI_14.51</t>
  </si>
  <si>
    <t>KAVACH_DMI_14.52</t>
  </si>
  <si>
    <t>KAVACH_DMI_14.53</t>
  </si>
  <si>
    <t>KAVACH_DMI_14.54</t>
  </si>
  <si>
    <t>KAVACH_DMI_14.55</t>
  </si>
  <si>
    <t>KAVACH_DMI_14.56</t>
  </si>
  <si>
    <t>KAVACH_DMI_14.57</t>
  </si>
  <si>
    <t>KAVACH_DMI_14.58</t>
  </si>
  <si>
    <t>KAVACH_DMI_14.59</t>
  </si>
  <si>
    <t>KAVACH_DMI_14.62</t>
  </si>
  <si>
    <t>KAVACH_DMI_14.63</t>
  </si>
  <si>
    <t>KAVACH_DMI_14.64</t>
  </si>
  <si>
    <t>KAVACH_DMI_14.65</t>
  </si>
  <si>
    <t>KAVACH_DMI_14.66</t>
  </si>
  <si>
    <t>KAVACH_DMI_14.67</t>
  </si>
  <si>
    <t>KAVACH_DMI_14.68</t>
  </si>
  <si>
    <t>KAVACH_DMI_14.69</t>
  </si>
  <si>
    <t>KAVACH_DMI_14.70</t>
  </si>
  <si>
    <t>KAVACH_DMI_14.71</t>
  </si>
  <si>
    <t>KAVACH_DMI_14.72</t>
  </si>
  <si>
    <t>KAVACH_DMI_15.01</t>
  </si>
  <si>
    <t>KAVACH_DMI_15.02</t>
  </si>
  <si>
    <t>KAVACH_DMI_15.03</t>
  </si>
  <si>
    <t>KAVACH_DMI_15.04</t>
  </si>
  <si>
    <t>KAVACH_DMI_15.05</t>
  </si>
  <si>
    <t>KAVACH_DMI_15.06</t>
  </si>
  <si>
    <t>KAVACH_DMI_15.07</t>
  </si>
  <si>
    <t>KAVACH_DMI_15.08</t>
  </si>
  <si>
    <t>KAVACH_DMI_15.09</t>
  </si>
  <si>
    <t>KAVACH_DMI_15.10</t>
  </si>
  <si>
    <t>KAVACH_DMI_15.11</t>
  </si>
  <si>
    <t>KAVACH_DMI_15.12</t>
  </si>
  <si>
    <t>KAVACH_DMI_15.13</t>
  </si>
  <si>
    <t>KAVACH_DMI_15.14</t>
  </si>
  <si>
    <t>KAVACH_DMI_15.15</t>
  </si>
  <si>
    <t>KAVACH_DMI_17.01</t>
  </si>
  <si>
    <t>KAVACH_DMI_17.02</t>
  </si>
  <si>
    <t>KAVACH_DMI_17.05</t>
  </si>
  <si>
    <t>KAVACH_DMI_17.06</t>
  </si>
  <si>
    <t>KAVACH_DMI_17.07</t>
  </si>
  <si>
    <t>KAVACH_DMI_17.08</t>
  </si>
  <si>
    <t>KAVACH_DMI_18.01</t>
  </si>
  <si>
    <t>KAVACH_DMI_18.02</t>
  </si>
  <si>
    <t>KAVACH_DMI_18.04</t>
  </si>
  <si>
    <t>KAVACH_DMI_19.03</t>
  </si>
  <si>
    <t>KAVACH_DMI_19.04</t>
  </si>
  <si>
    <t>KAVACH_DMI_19.05</t>
  </si>
  <si>
    <t>KAVACH_DMI_19.06</t>
  </si>
  <si>
    <t>KAVACH_DMI_19.07</t>
  </si>
  <si>
    <t>KAVACH_DMI_19.08</t>
  </si>
  <si>
    <t>KAVACH_DMI_19.09</t>
  </si>
  <si>
    <t>KAVACH_DMI_19.10</t>
  </si>
  <si>
    <t>KAVACH_DMI_19.11</t>
  </si>
  <si>
    <t>KAVACH_DMI_19.12</t>
  </si>
  <si>
    <t>KAVACH_DMI_19.13</t>
  </si>
  <si>
    <t>KAVACH_DMI_20.01</t>
  </si>
  <si>
    <t>KAVACH_DMI_20.02</t>
  </si>
  <si>
    <t>KAVACH_DMI_20.03</t>
  </si>
  <si>
    <t>KAVACH_DMI_20.04</t>
  </si>
  <si>
    <t>KAVACH_DMI_20.05</t>
  </si>
  <si>
    <t>KAVACH_DMI_20.06</t>
  </si>
  <si>
    <t>KAVACH_DMI_20.07</t>
  </si>
  <si>
    <t>KAVACH_DMI_20.08</t>
  </si>
  <si>
    <t>KAVACH_DMI_20.09</t>
  </si>
  <si>
    <t>KAVACH_DMI_20.10</t>
  </si>
  <si>
    <t>KAVACH_DMI_20.11</t>
  </si>
  <si>
    <t>KAVACH_DMI_20.12</t>
  </si>
  <si>
    <t>KAVACH_DMI_20.13</t>
  </si>
  <si>
    <t>KAVACH_DMI_20.14</t>
  </si>
  <si>
    <t>KAVACH_DMI_20.15</t>
  </si>
  <si>
    <t>KAVACH_DMI_20.16</t>
  </si>
  <si>
    <t>KAVACH_DMI_20.17</t>
  </si>
  <si>
    <t>KAVACH_DMI_20.18</t>
  </si>
  <si>
    <t>KAVACH_DMI_20.19</t>
  </si>
  <si>
    <t>KAVACH_DMI_20.20</t>
  </si>
  <si>
    <t>KAVACH_DMI_20.21</t>
  </si>
  <si>
    <t>KAVACH_DMI_20.22</t>
  </si>
  <si>
    <t>KAVACH_DMI_20.23</t>
  </si>
  <si>
    <t>KAVACH_DMI_20.24</t>
  </si>
  <si>
    <t>KAVACH_DMI_20.25</t>
  </si>
  <si>
    <t>KAVACH_DMI_21.02</t>
  </si>
  <si>
    <t>KAVACH_DMI_21.03</t>
  </si>
  <si>
    <t>KAVACH_DMI_21.06</t>
  </si>
  <si>
    <t>KAVACH_DMI_21.07</t>
  </si>
  <si>
    <t>KAVACH_DMI_11.02</t>
  </si>
  <si>
    <t>KAVACH_DMI_11.03</t>
  </si>
  <si>
    <t>KAVACH_DMI_11.04</t>
  </si>
  <si>
    <t>KAVACH_DMI_11.05</t>
  </si>
  <si>
    <t>KAVACH_DMI_11.06</t>
  </si>
  <si>
    <t>KAVACH_DMI_11.07</t>
  </si>
  <si>
    <t>KAVACH_DMI_11.08</t>
  </si>
  <si>
    <t>KAVACH_DMI_11.09</t>
  </si>
  <si>
    <t>KAVACH_DMI_11.10</t>
  </si>
  <si>
    <t>KAVACH_DMI_11.11</t>
  </si>
  <si>
    <t>KAVACH_DMI_11.12</t>
  </si>
  <si>
    <t>KAVACH_DMI_11.13</t>
  </si>
  <si>
    <t>KAVACH_DMI_11.15</t>
  </si>
  <si>
    <t>KAVACH_DMI_11.16</t>
  </si>
  <si>
    <t>KAVACH_DMI_12.01</t>
  </si>
  <si>
    <t>KAVACH_DMI_12.02</t>
  </si>
  <si>
    <t>KAVACH_DMI_12.03</t>
  </si>
  <si>
    <t>KAVACH_DMI_12.04</t>
  </si>
  <si>
    <t>KAVACH_DMI_12.05</t>
  </si>
  <si>
    <t>KAVACH_DMI_12.06</t>
  </si>
  <si>
    <t>KAVACH_DMI_14.60</t>
  </si>
  <si>
    <t>KAVACH_DMI_14.61</t>
  </si>
  <si>
    <t>KAVACH_DMI_13.09</t>
  </si>
  <si>
    <t>KAVACH_DMI_16.01</t>
  </si>
  <si>
    <t>KAVACH_DMI_16.02</t>
  </si>
  <si>
    <t>KAVACH_DMI_16.03</t>
  </si>
  <si>
    <t>KAVACH_DMI_16.04</t>
  </si>
  <si>
    <t>KAVACH_DMI_17.03</t>
  </si>
  <si>
    <t>KAVACH_DMI_17.04</t>
  </si>
  <si>
    <t>KAVACH_DMI_17.09</t>
  </si>
  <si>
    <t>KAVACH_DMI_21.08</t>
  </si>
  <si>
    <t>KAVACH_DMI_21.09</t>
  </si>
  <si>
    <t>KAVACH_DMI_21.10</t>
  </si>
  <si>
    <t>KAVACH_DMI_21.11</t>
  </si>
  <si>
    <t>KAVACH_DMI_21.12</t>
  </si>
  <si>
    <t>KAVACH_DMI_21.13</t>
  </si>
  <si>
    <t>KAVACH_DMI_21.14</t>
  </si>
  <si>
    <t>KAVACH_DMI_21.15</t>
  </si>
  <si>
    <t>KAVACH_DMI_21.16</t>
  </si>
  <si>
    <t>KAVACH_DMI_21.17</t>
  </si>
  <si>
    <t>KAVACH_DMI_21.18</t>
  </si>
  <si>
    <t>KAVACH_DMI_21.19</t>
  </si>
  <si>
    <t>KAVACH_DMI_21.20</t>
  </si>
  <si>
    <t>KAVACH_DMI_21.21</t>
  </si>
  <si>
    <t>KAVACH_DMI_21.22</t>
  </si>
  <si>
    <t>KAVACH_DMI_21.23</t>
  </si>
  <si>
    <t>KAVACH_DMI_21.24</t>
  </si>
  <si>
    <t>KAVACH_DMI_21.25</t>
  </si>
  <si>
    <t>KAVACH_DMI_21.26</t>
  </si>
  <si>
    <t>KAVACH_DMI_21.27</t>
  </si>
  <si>
    <t>KAVACH_DMI_21.28</t>
  </si>
  <si>
    <t>KAVACH_DMI_21.29</t>
  </si>
  <si>
    <t>KAVACH_DMI_22.1</t>
  </si>
  <si>
    <t>KAVACH_DMI_22.2</t>
  </si>
  <si>
    <t>KAVACH_DMI_22.3</t>
  </si>
  <si>
    <t>KAVACH_DMI_22.4</t>
  </si>
  <si>
    <t>KAVACH_DMI_22.5</t>
  </si>
  <si>
    <t>KAVACH_DMI_22.6</t>
  </si>
  <si>
    <t>KAVACH_DMI_22.7</t>
  </si>
  <si>
    <t>KAVACH_DMI_22.8</t>
  </si>
  <si>
    <t>KAVACH_DMI_22.9</t>
  </si>
  <si>
    <t>KAVACH_DMI_22.10</t>
  </si>
  <si>
    <t>KAVACH_DMI_22.11</t>
  </si>
  <si>
    <t>KAVACH_DMI_22.12</t>
  </si>
  <si>
    <t>KAVACH_DMI_22.13</t>
  </si>
  <si>
    <t>KAVACH_DMI_22.14</t>
  </si>
  <si>
    <t>KAVACH_DMI_22.15</t>
  </si>
  <si>
    <t>KAVACH_DMI_22.16</t>
  </si>
  <si>
    <t>KAVACH_DMI_22.17</t>
  </si>
  <si>
    <t>KAVACH_DMI_22.18</t>
  </si>
  <si>
    <t>KAVACH_DMI_22.19</t>
  </si>
  <si>
    <t>KAVACH_DMI_22.20</t>
  </si>
  <si>
    <t>KAVACH_DMI_22.21</t>
  </si>
  <si>
    <t>KAVACH_DMI_22.22</t>
  </si>
  <si>
    <t>KAVACH_DMI_22.23</t>
  </si>
  <si>
    <t>KAVACH_DMI_22.24</t>
  </si>
  <si>
    <t>KAVACH_DMI_22.25</t>
  </si>
  <si>
    <t>KAVACH_DMI_22.26</t>
  </si>
  <si>
    <t>KAVACH_DMI_22.27</t>
  </si>
  <si>
    <t>KAVACH_DMI_22.28</t>
  </si>
  <si>
    <t>KAVACH_DMI_22.29</t>
  </si>
  <si>
    <t>KAVACH_DMI_23.01</t>
  </si>
  <si>
    <t>KAVACH_DMI_24.01</t>
  </si>
  <si>
    <t>KAVACH_DMI_25.01</t>
  </si>
  <si>
    <t>KAVACH_DMI_25.02</t>
  </si>
  <si>
    <t>KAVACH_DMI_25.03</t>
  </si>
  <si>
    <t>KAVACH_DMI_25.04</t>
  </si>
  <si>
    <t>KAVACH_DMI_03.13</t>
  </si>
  <si>
    <t>KAVACH_DMI_4</t>
  </si>
  <si>
    <t>KAVACH_DMI_5</t>
  </si>
  <si>
    <t>KAVACH_DMI_5.01</t>
  </si>
  <si>
    <t>KAVACH_DMI_6</t>
  </si>
  <si>
    <t>KAVACH_DMI_7</t>
  </si>
  <si>
    <t>KAVACH_DMI_8</t>
  </si>
  <si>
    <t>KAVACH_DMI_08.08</t>
  </si>
  <si>
    <t>KAVACH_DMI_08.09</t>
  </si>
  <si>
    <t>KAVACH_DMI_9</t>
  </si>
  <si>
    <t>KAVACH_DMI_19.01</t>
  </si>
  <si>
    <t>KAVACH_DMI_19.02</t>
  </si>
  <si>
    <t xml:space="preserve">DMI Screen default Text colour should be white unless a specific colour except for region D3.  Region D3:  The traffic direction, approaching signal post name and line number information shall be in ORANGE colour.                                                                                                 </t>
  </si>
  <si>
    <t xml:space="preserve">DMI Screen default Text colour is white, except for region D3.    RegionD3: The traffic direction, approaching signal post name and line number information is in ORANGE colour                                                                                            </t>
  </si>
  <si>
    <t>Manual Type</t>
  </si>
  <si>
    <t>Auto Type</t>
  </si>
  <si>
    <t>KAVACH_DMI_04.04.01</t>
  </si>
  <si>
    <t>KAVACH_DMI_04.04.02</t>
  </si>
  <si>
    <t>KAVACH_DMI_04.04.03</t>
  </si>
  <si>
    <t>KAVACH_DMI_04.04.04</t>
  </si>
  <si>
    <t>KAVACH_DMI_04.04.05</t>
  </si>
  <si>
    <t>KAVACH_DMI_04.04.06</t>
  </si>
  <si>
    <t>KAVACH_DMI_04.04.07</t>
  </si>
  <si>
    <t>KAVACH_DMI_04.04.08</t>
  </si>
  <si>
    <t>KAVACH_DMI_04.04.09</t>
  </si>
  <si>
    <t>KAVACH_DMI_04.04.10</t>
  </si>
  <si>
    <t>KAVACH_DMI_04.04.11</t>
  </si>
  <si>
    <t>KAVACH_DMI_04.04.12</t>
  </si>
  <si>
    <t>KAVACH_DMI_04.04.13</t>
  </si>
  <si>
    <t>KAVACH_DMI_04.04.14</t>
  </si>
  <si>
    <t>KAVACH_DMI_04.04.15</t>
  </si>
  <si>
    <t>KAVACH_DMI_04.04.16</t>
  </si>
  <si>
    <t>KAVACH_DMI_04.04.17</t>
  </si>
  <si>
    <t>KAVACH_DMI_04.04.18</t>
  </si>
  <si>
    <t>KAVACH_DMI_04.04.19</t>
  </si>
  <si>
    <t>KAVACH_DMI_04.04.20</t>
  </si>
  <si>
    <t>KAVACH_DMI_04.04.21</t>
  </si>
  <si>
    <t>KAVACH_DMI_04.04.22</t>
  </si>
  <si>
    <t>Check that Circle is equally divided into 125 divisions with each division indicating a speed difference of 2 kmph.
Check for different speed of i.e 2, 14, 26, 38, 52, 64, 76, 88, 92, 104, 116, 128, 142, 154, 166, 178, 192, 202, 214, 226, 238, 247</t>
  </si>
  <si>
    <t>Check that Circle is equally divided into 125 divisions with each division indicating a speed difference of 2 kmph.
Check for different speed of i.e 2, 14, 26, 38, 52, 64, 76, 88, 92, 104, 116, 128, 142, 154, 166, 178, 192, 202, 214, 226, 238, 248</t>
  </si>
  <si>
    <t>Check that Circle is equally divided into 125 divisions with each division indicating a speed difference of 2 kmph.
Check for different speed of i.e 2, 14, 26, 38, 52, 64, 76, 88, 92, 104, 116, 128, 142, 154, 166, 178, 192, 202, 214, 226, 238, 249</t>
  </si>
  <si>
    <t>Check that Circle is equally divided into 125 divisions with each division indicating a speed difference of 2 kmph.
Check for different speed of i.e 2, 14, 26, 38, 52, 64, 76, 88, 92, 104, 116, 128, 142, 154, 166, 178, 192, 202, 214, 226, 238, 250</t>
  </si>
  <si>
    <t>Check that Circle is equally divided into 125 divisions with each division indicating a speed difference of 2 kmph.
Check for different speed of i.e 2, 14, 26, 38, 52, 64, 76, 88, 92, 104, 116, 128, 142, 154, 166, 178, 192, 202, 214, 226, 238, 251</t>
  </si>
  <si>
    <t>Check that Circle is equally divided into 125 divisions with each division indicating a speed difference of 2 kmph.
Check for different speed of i.e 2, 14, 26, 38, 52, 64, 76, 88, 92, 104, 116, 128, 142, 154, 166, 178, 192, 202, 214, 226, 238, 252</t>
  </si>
  <si>
    <t>Check that Circle is equally divided into 125 divisions with each division indicating a speed difference of 2 kmph.
Check for different speed of i.e 2, 14, 26, 38, 52, 64, 76, 88, 92, 104, 116, 128, 142, 154, 166, 178, 192, 202, 214, 226, 238, 253</t>
  </si>
  <si>
    <t>Check that Circle is equally divided into 125 divisions with each division indicating a speed difference of 2 kmph.
Check for different speed of i.e 2, 14, 26, 38, 52, 64, 76, 88, 92, 104, 116, 128, 142, 154, 166, 178, 192, 202, 214, 226, 238, 254</t>
  </si>
  <si>
    <t>Check that Circle is equally divided into 125 divisions with each division indicating a speed difference of 2 kmph.
Check for different speed of i.e 2, 14, 26, 38, 52, 64, 76, 88, 92, 104, 116, 128, 142, 154, 166, 178, 192, 202, 214, 226, 238, 255</t>
  </si>
  <si>
    <t>Check that Circle is equally divided into 125 divisions with each division indicating a speed difference of 2 kmph.
Check for different speed of i.e 2, 14, 26, 38, 52, 64, 76, 88, 92, 104, 116, 128, 142, 154, 166, 178, 192, 202, 214, 226, 238, 256</t>
  </si>
  <si>
    <t>Check that Circle is equally divided into 125 divisions with each division indicating a speed difference of 2 kmph.
Check for different speed of i.e 2, 14, 26, 38, 52, 64, 76, 88, 92, 104, 116, 128, 142, 154, 166, 178, 192, 202, 214, 226, 238, 257</t>
  </si>
  <si>
    <t>Check that Circle is equally divided into 125 divisions with each division indicating a speed difference of 2 kmph.
Check for different speed of i.e 2, 14, 26, 38, 52, 64, 76, 88, 92, 104, 116, 128, 142, 154, 166, 178, 192, 202, 214, 226, 238, 258</t>
  </si>
  <si>
    <t>Check that Circle is equally divided into 125 divisions with each division indicating a speed difference of 2 kmph.
Check for different speed of i.e 2, 14, 26, 38, 52, 64, 76, 88, 92, 104, 116, 128, 142, 154, 166, 178, 192, 202, 214, 226, 238, 259</t>
  </si>
  <si>
    <t>Check that Circle is equally divided into 125 divisions with each division indicating a speed difference of 2 kmph.
Check for different speed of i.e 2, 14, 26, 38, 52, 64, 76, 88, 92, 104, 116, 128, 142, 154, 166, 178, 192, 202, 214, 226, 238, 260</t>
  </si>
  <si>
    <t>Check that Circle is equally divided into 125 divisions with each division indicating a speed difference of 2 kmph.
Check for different speed of i.e 2, 14, 26, 38, 52, 64, 76, 88, 92, 104, 116, 128, 142, 154, 166, 178, 192, 202, 214, 226, 238, 261</t>
  </si>
  <si>
    <t>Check that Circle is equally divided into 125 divisions with each division indicating a speed difference of 2 kmph.
Check for different speed of i.e 2, 14, 26, 38, 52, 64, 76, 88, 92, 104, 116, 128, 142, 154, 166, 178, 192, 202, 214, 226, 238, 262</t>
  </si>
  <si>
    <t>Check that Circle is equally divided into 125 divisions with each division indicating a speed difference of 2 kmph.
Check for different speed of i.e 2, 14, 26, 38, 52, 64, 76, 88, 92, 104, 116, 128, 142, 154, 166, 178, 192, 202, 214, 226, 238, 263</t>
  </si>
  <si>
    <t>Check that Circle is equally divided into 125 divisions with each division indicating a speed difference of 2 kmph.
Check for different speed of i.e 2, 14, 26, 38, 52, 64, 76, 88, 92, 104, 116, 128, 142, 154, 166, 178, 192, 202, 214, 226, 238, 264</t>
  </si>
  <si>
    <t>Check that Circle is equally divided into 125 divisions with each division indicating a speed difference of 2 kmph.
Check for different speed of i.e 2, 14, 26, 38, 52, 64, 76, 88, 92, 104, 116, 128, 142, 154, 166, 178, 192, 202, 214, 226, 238, 265</t>
  </si>
  <si>
    <t>Check that Circle is equally divided into 125 divisions with each division indicating a speed difference of 2 kmph.
Check for different speed of i.e 2, 14, 26, 38, 52, 64, 76, 88, 92, 104, 116, 128, 142, 154, 166, 178, 192, 202, 214, 226, 238, 266</t>
  </si>
  <si>
    <t>Check that Circle is equally divided into 125 divisions with each division indicating a speed difference of 2 kmph.
Check for different speed of i.e 2, 14, 26, 38, 52, 64, 76, 88, 92, 104, 116, 128, 142, 154, 166, 178, 192, 202, 214, 226, 238, 267</t>
  </si>
  <si>
    <t>1.After start of the target, speed shall be indicated 60 kmph in B11 region and B-3 region (circular dial control) simultaneously.                                         2.After relaxation of target speed, Speed shall be displayed 110 kmph in B-11 region and B-3 region (circular dial control)
simultaneously.</t>
  </si>
  <si>
    <t>KAVACH_DMI_09.02.01</t>
  </si>
  <si>
    <t>KAVACH_DMI_09.02.02</t>
  </si>
  <si>
    <t>KAVACH_DMI_09.02.03</t>
  </si>
  <si>
    <t>Should be indicated the Danger aspect</t>
  </si>
  <si>
    <t xml:space="preserve">Should be indicated the  Warning aspect </t>
  </si>
  <si>
    <t>Should be indicated the Caution aspect .</t>
  </si>
  <si>
    <t>KAVACH_DMI_09.03.01</t>
  </si>
  <si>
    <t>KAVACH_DMI_09.03.02</t>
  </si>
  <si>
    <t>KAVACH_DMI_09.03.03</t>
  </si>
  <si>
    <t>KAVACH_DMI_09.03.04</t>
  </si>
  <si>
    <t>KAVACH_DMI_10.07.01</t>
  </si>
  <si>
    <t>KAVACH_DMI_10.07.02</t>
  </si>
  <si>
    <t>KAVACH_DMI_10.07.03</t>
  </si>
  <si>
    <t>KAVACH_DMI_10.07.04</t>
  </si>
  <si>
    <t>KAVACH_DMI_10.07.05</t>
  </si>
  <si>
    <t>KAVACH_DMI_10.07.06</t>
  </si>
  <si>
    <t>KAVACH_DMI_10.07.07</t>
  </si>
  <si>
    <t>KAVACH_DMI_10.07.08</t>
  </si>
  <si>
    <t>KAVACH_DMI_10.07.09</t>
  </si>
  <si>
    <t>KAVACH_DMI_10.07.10</t>
  </si>
  <si>
    <t>KAVACH_DMI_10.07.11</t>
  </si>
  <si>
    <t>KAVACH_DMI_10.07.12</t>
  </si>
  <si>
    <t>KAVACH_DMI_10.07.13</t>
  </si>
  <si>
    <t>KAVACH_DMI_10.07.14</t>
  </si>
  <si>
    <t>KAVACH_DMI_10.07.15</t>
  </si>
  <si>
    <t>KAVACH_DMI_10.07.16</t>
  </si>
  <si>
    <t>KAVACH_DMI_10.07.17</t>
  </si>
  <si>
    <t>KAVACH_DMI_10.07.18</t>
  </si>
  <si>
    <t>KAVACH_DMI_10.07.19</t>
  </si>
  <si>
    <t>KAVACH_DMI_10.07.20</t>
  </si>
  <si>
    <t>KAVACH_DMI_10.07.21</t>
  </si>
  <si>
    <t>KAVACH_DMI_10.07.22</t>
  </si>
  <si>
    <t>KAVACH_DMI_10.07.23</t>
  </si>
  <si>
    <t>KAVACH_DMI_10.07.24</t>
  </si>
  <si>
    <t>KAVACH_DMI_11.14.01</t>
  </si>
  <si>
    <t>KAVACH_DMI_11.14.02</t>
  </si>
  <si>
    <t>KAVACH_DMI_11.14.03</t>
  </si>
  <si>
    <t>KAVACH_DMI_11.14.04</t>
  </si>
  <si>
    <t>KAVACH_DMI_11.14.05</t>
  </si>
  <si>
    <t>KAVACH_DMI_11.14.06</t>
  </si>
  <si>
    <t>KAVACH_DMI_11.14.07</t>
  </si>
  <si>
    <t>KAVACH_DMI_11.14.08</t>
  </si>
  <si>
    <t>KAVACH_DMI_11.14.09</t>
  </si>
  <si>
    <t>KAVACH_DMI_11.14.10</t>
  </si>
  <si>
    <t>KAVACH_DMI_11.14.11</t>
  </si>
  <si>
    <t>KAVACH_DMI_11.14.12</t>
  </si>
  <si>
    <t>KAVACH_DMI_11.14.13</t>
  </si>
  <si>
    <t>KAVACH_DMI_11.14.14</t>
  </si>
  <si>
    <t>KAVACH_DMI_11.14.15</t>
  </si>
  <si>
    <t>KAVACH_DMI_11.14.16</t>
  </si>
  <si>
    <t>KAVACH_DMI_11.14.17</t>
  </si>
  <si>
    <t>KAVACH_DMI_11.14.18</t>
  </si>
  <si>
    <t>KAVACH_DMI_11.14.19</t>
  </si>
  <si>
    <t>KAVACH_DMI_11.14.20</t>
  </si>
  <si>
    <t>KAVACH_DMI_11.14.21</t>
  </si>
  <si>
    <t>KAVACH_DMI_11.14.22</t>
  </si>
  <si>
    <t>KAVACH_DMI_11.14.23</t>
  </si>
  <si>
    <t>KAVACH_DMI_11.14.24</t>
  </si>
  <si>
    <t>KAVACH_DMI_11.14.25</t>
  </si>
  <si>
    <t>KAVACH_DMI_11.14.26</t>
  </si>
  <si>
    <t>KAVACH_DMI_11.14.27</t>
  </si>
  <si>
    <t>KAVACH_DMI_11.14.28</t>
  </si>
  <si>
    <t>KAVACH_DMI_11.14.29</t>
  </si>
  <si>
    <t>KAVACH_DMI_11.14.30</t>
  </si>
  <si>
    <t>KAVACH_DMI_11.14.31</t>
  </si>
  <si>
    <t>KAVACH_DMI_11.14.32</t>
  </si>
  <si>
    <t>KAVACH_DMI_11.14.33</t>
  </si>
  <si>
    <t>KAVACH_DMI_11.14.34</t>
  </si>
  <si>
    <t>KAVACH_DMI_11.14.35</t>
  </si>
  <si>
    <t>KAVACH_DMI_18.03.01</t>
  </si>
  <si>
    <t>KAVACH_DMI_18.03.02</t>
  </si>
  <si>
    <t>KAVACH_DMI_18.03.03</t>
  </si>
  <si>
    <t>KAVACH_DMI_18.03.04</t>
  </si>
  <si>
    <t>KAVACH_DMI_21.01</t>
  </si>
  <si>
    <t>KAVACH_DMI_21.04</t>
  </si>
  <si>
    <t>KAVACH_DMI_21.05</t>
  </si>
  <si>
    <r>
      <t xml:space="preserve">Should display the </t>
    </r>
    <r>
      <rPr>
        <b/>
        <sz val="16"/>
        <rFont val="Arial"/>
        <family val="2"/>
      </rPr>
      <t xml:space="preserve">Adv-Str-Cum-IB-ID </t>
    </r>
    <r>
      <rPr>
        <sz val="16"/>
        <rFont val="Arial"/>
        <family val="2"/>
      </rPr>
      <t xml:space="preserve">with traffic direction and line number information. </t>
    </r>
  </si>
  <si>
    <r>
      <t xml:space="preserve">Displayed the </t>
    </r>
    <r>
      <rPr>
        <b/>
        <sz val="16"/>
        <rFont val="Arial"/>
        <family val="2"/>
      </rPr>
      <t>Adv-Str-Cum-IB-D</t>
    </r>
    <r>
      <rPr>
        <sz val="16"/>
        <rFont val="Arial"/>
        <family val="2"/>
      </rPr>
      <t xml:space="preserve"> with traffic direction and line number information. </t>
    </r>
  </si>
  <si>
    <r>
      <t>Should display the</t>
    </r>
    <r>
      <rPr>
        <b/>
        <sz val="16"/>
        <rFont val="Arial"/>
        <family val="2"/>
      </rPr>
      <t xml:space="preserve"> Gate-ID-cum-Dist</t>
    </r>
    <r>
      <rPr>
        <sz val="16"/>
        <rFont val="Arial"/>
        <family val="2"/>
      </rPr>
      <t xml:space="preserve"> with traffic direction and line number information. </t>
    </r>
  </si>
  <si>
    <r>
      <t xml:space="preserve">Displayed the </t>
    </r>
    <r>
      <rPr>
        <b/>
        <sz val="16"/>
        <rFont val="Arial"/>
        <family val="2"/>
      </rPr>
      <t>Gate-ID-cum-Dist</t>
    </r>
    <r>
      <rPr>
        <sz val="16"/>
        <rFont val="Arial"/>
        <family val="2"/>
      </rPr>
      <t xml:space="preserve"> with traffic direction and line number information.</t>
    </r>
  </si>
  <si>
    <r>
      <t xml:space="preserve">Should display the </t>
    </r>
    <r>
      <rPr>
        <b/>
        <sz val="16"/>
        <rFont val="Arial"/>
        <family val="2"/>
      </rPr>
      <t>Gate-cum</t>
    </r>
    <r>
      <rPr>
        <sz val="16"/>
        <rFont val="Arial"/>
        <family val="2"/>
      </rPr>
      <t>-</t>
    </r>
    <r>
      <rPr>
        <b/>
        <sz val="16"/>
        <rFont val="Arial"/>
        <family val="2"/>
      </rPr>
      <t xml:space="preserve">ID </t>
    </r>
    <r>
      <rPr>
        <sz val="16"/>
        <rFont val="Arial"/>
        <family val="2"/>
      </rPr>
      <t>with traffic direction and line number information</t>
    </r>
  </si>
  <si>
    <r>
      <t xml:space="preserve">Displayed the </t>
    </r>
    <r>
      <rPr>
        <b/>
        <sz val="16"/>
        <rFont val="Arial"/>
        <family val="2"/>
      </rPr>
      <t>Gate-cum-ID</t>
    </r>
    <r>
      <rPr>
        <sz val="16"/>
        <rFont val="Arial"/>
        <family val="2"/>
      </rPr>
      <t xml:space="preserve"> with traffic direction and line number information</t>
    </r>
  </si>
  <si>
    <r>
      <t xml:space="preserve">Should display the </t>
    </r>
    <r>
      <rPr>
        <b/>
        <sz val="16"/>
        <rFont val="Arial"/>
        <family val="2"/>
      </rPr>
      <t>Gate-Stop</t>
    </r>
    <r>
      <rPr>
        <sz val="16"/>
        <rFont val="Arial"/>
        <family val="2"/>
      </rPr>
      <t xml:space="preserve"> with traffic direction and line number information.</t>
    </r>
  </si>
  <si>
    <r>
      <t xml:space="preserve">Displayed  the </t>
    </r>
    <r>
      <rPr>
        <b/>
        <sz val="16"/>
        <rFont val="Arial"/>
        <family val="2"/>
      </rPr>
      <t>Gate-Stop</t>
    </r>
    <r>
      <rPr>
        <sz val="16"/>
        <rFont val="Arial"/>
        <family val="2"/>
      </rPr>
      <t xml:space="preserve"> with traffic direction and line number information</t>
    </r>
  </si>
  <si>
    <r>
      <t>Should display the</t>
    </r>
    <r>
      <rPr>
        <b/>
        <sz val="16"/>
        <rFont val="Arial"/>
        <family val="2"/>
      </rPr>
      <t xml:space="preserve"> IB-Stop</t>
    </r>
    <r>
      <rPr>
        <sz val="16"/>
        <rFont val="Arial"/>
        <family val="2"/>
      </rPr>
      <t xml:space="preserve"> with traffic direction and line number information.</t>
    </r>
  </si>
  <si>
    <r>
      <t xml:space="preserve">Displayed  the </t>
    </r>
    <r>
      <rPr>
        <b/>
        <sz val="16"/>
        <rFont val="Arial"/>
        <family val="2"/>
      </rPr>
      <t>IB-Stop</t>
    </r>
    <r>
      <rPr>
        <sz val="16"/>
        <rFont val="Arial"/>
        <family val="2"/>
      </rPr>
      <t xml:space="preserve"> with traffic direction and line number information.</t>
    </r>
  </si>
  <si>
    <t>KAVACH_DMI_22.00</t>
  </si>
  <si>
    <t>Power on the DMI → Screen elements and Screen elements
loaded as per exact locations/ regions.</t>
  </si>
  <si>
    <t>KAVACH_DMI_09.11</t>
  </si>
  <si>
    <t>KAVACH_DMI_09.12</t>
  </si>
  <si>
    <t>Check context message “Brakes Testing Fail (NSB)”. Check  context message “Brakes Testing Fail (FSB)”. Check context message “Brakes Testing Fail (EB)".</t>
  </si>
  <si>
    <t>Should display context message “Brakes Testing Fail (NSB)”. should  display  context message “Brakes Testing Fail (FSB) ". should  display  context message “Brakes Testing Fail (EB)".</t>
  </si>
  <si>
    <r>
      <t xml:space="preserve">Displayed context message </t>
    </r>
    <r>
      <rPr>
        <b/>
        <sz val="16"/>
        <rFont val="Arial"/>
        <family val="2"/>
      </rPr>
      <t>“Brakes Testing Fail (NSB)” Displayed  context message “Brakes Testing Fail (FSB)" Displayed  context message “Brakes Testing Fail (EB)".</t>
    </r>
  </si>
  <si>
    <t>Verification of DMI outer view.</t>
  </si>
  <si>
    <t>Verification of default background colour on DMI.</t>
  </si>
  <si>
    <t>Verification of 	default Text colours On DMI.</t>
  </si>
  <si>
    <r>
      <t xml:space="preserve">Verification of DMI grade &amp;  size.
</t>
    </r>
    <r>
      <rPr>
        <sz val="16"/>
        <rFont val="Arial"/>
        <family val="2"/>
      </rPr>
      <t xml:space="preserve">
</t>
    </r>
  </si>
  <si>
    <t xml:space="preserve">Verification of DMI  Screen Resolution. </t>
  </si>
  <si>
    <t xml:space="preserve">Verification of screen elements loaded as per exact locations/ regions. </t>
  </si>
  <si>
    <t>Verification of DMI SW Check sum Data.</t>
  </si>
  <si>
    <t>Verification of Health/link status.</t>
  </si>
  <si>
    <t>Verification of KMS Key Availability.</t>
  </si>
  <si>
    <t>Verification of Loco Id.</t>
  </si>
  <si>
    <t xml:space="preserve">Verification of text location in DMI.
</t>
  </si>
  <si>
    <t>Verification of boundary line.</t>
  </si>
  <si>
    <t xml:space="preserve">Verification of Text  font for Loco ID.
</t>
  </si>
  <si>
    <t xml:space="preserve">Verification of current Date.
</t>
  </si>
  <si>
    <t xml:space="preserve">Verification of Date Format of the Date displayed.
</t>
  </si>
  <si>
    <t xml:space="preserve">Verification of Text font for Date.
</t>
  </si>
  <si>
    <t xml:space="preserve">Verification of current Time is displayed at Region B6.
</t>
  </si>
  <si>
    <t xml:space="preserve">Verification of Format of the Time displayed.
</t>
  </si>
  <si>
    <t xml:space="preserve">Verification of Text font for Time.
</t>
  </si>
  <si>
    <t xml:space="preserve">Verification of Region A on DMI Screen.
</t>
  </si>
  <si>
    <t xml:space="preserve">Verification of dimension.
</t>
  </si>
  <si>
    <t xml:space="preserve">Verification of target distance bar when no  data received from system.
</t>
  </si>
  <si>
    <t xml:space="preserve">Verification of Target distance, distance bar Scale markings.
</t>
  </si>
  <si>
    <t xml:space="preserve">Verification of Target distance when Target distance value received as 250.
</t>
  </si>
  <si>
    <t xml:space="preserve">Verification of Target distance when Target distance value received as 500.
</t>
  </si>
  <si>
    <t xml:space="preserve">Verification of Target distance when Target distance value received as 1000.
</t>
  </si>
  <si>
    <t xml:space="preserve">Verification of Target distance when Target distance value received as 2000.
</t>
  </si>
  <si>
    <t xml:space="preserve">Verification of Target distance when Target distance value received as 2500.
</t>
  </si>
  <si>
    <t xml:space="preserve">Verification of Number font on Target distance bar log control.
</t>
  </si>
  <si>
    <t xml:space="preserve">Verification of units for font of type of Target distance in region A4. 
</t>
  </si>
  <si>
    <r>
      <t xml:space="preserve">Verification of Speed of the Loco is displayed in the Circular Dial Control / Speedometer at centre of the Region B.
</t>
    </r>
    <r>
      <rPr>
        <b/>
        <sz val="16"/>
        <rFont val="Arial"/>
        <family val="2"/>
      </rPr>
      <t xml:space="preserve"> </t>
    </r>
  </si>
  <si>
    <t xml:space="preserve">Removability of bottom box consisting of LED and push button for self-propelled vehicle: This test verifies alternative DMI model suitable for self-propelled vehicle. </t>
  </si>
  <si>
    <t xml:space="preserve">This test case is verify the push button/switch at the bottom of DMI. </t>
  </si>
  <si>
    <t xml:space="preserve">This Test Case is used to verify the LED Indications.
</t>
  </si>
  <si>
    <t xml:space="preserve">Verification of Key K10( INFO) operation.
</t>
  </si>
  <si>
    <t xml:space="preserve">No need for selection of train configuration for self propelled trains.
</t>
  </si>
  <si>
    <t>Verification of right arrow key on Config screen.</t>
  </si>
  <si>
    <t>Verification of Up, Down keys on Config screens.</t>
  </si>
  <si>
    <t>Display of Calculated weight as per table in clause  in DMI.</t>
  </si>
  <si>
    <t xml:space="preserve">Verification of wagon type selection i.e empty/ loaded Train configuration.
</t>
  </si>
  <si>
    <t xml:space="preserve">Verification of nos. of Goods/ Freight wagon selection in selected rake.
</t>
  </si>
  <si>
    <t xml:space="preserve">Verification of type of wagon selection/ adding/deletion in Goods/ Freight Train configuration.
</t>
  </si>
  <si>
    <t xml:space="preserve">Verification for selection of Goods/ Freight train.
</t>
  </si>
  <si>
    <t xml:space="preserve">Verification of alteration of no. of coaches in Selection 3 : Train Type selection and  reconfirm the selection (ICF).
</t>
  </si>
  <si>
    <t xml:space="preserve">Verification of no. of coach selection in passenger type selection (ICF).
</t>
  </si>
  <si>
    <t xml:space="preserve">Verification of reconfirm for selected CONFIG data for Correct Confirmation data. 
</t>
  </si>
  <si>
    <t xml:space="preserve">Verification of reconfirm for selected CONFIG data for Confirmation mismatch. 
</t>
  </si>
  <si>
    <t xml:space="preserve">Verification of 	Key K7(CONFIG) operation. 
</t>
  </si>
  <si>
    <t xml:space="preserve">Verification of display keys for Key K7. </t>
  </si>
  <si>
    <t xml:space="preserve">Verification of Key K6(SR) with CNFM option  
</t>
  </si>
  <si>
    <t xml:space="preserve">Verification of  Key K6(SR) operation. </t>
  </si>
  <si>
    <t xml:space="preserve">Verification of Key name for Key K6 Region. 
</t>
  </si>
  <si>
    <t xml:space="preserve">Verification 	of	 Key K5(MBT))with CNFM option. 
</t>
  </si>
  <si>
    <t xml:space="preserve">Verification of Key K5(MBT) operation. </t>
  </si>
  <si>
    <t xml:space="preserve">Verification of Key name for Key K5 Region.
</t>
  </si>
  <si>
    <t xml:space="preserve">Verification of Key K4(SHNT) with CNFM option. 
</t>
  </si>
  <si>
    <t xml:space="preserve">Verification of Key K4(SHNT) operation. 
</t>
  </si>
  <si>
    <t xml:space="preserve">Verification of Key name for Key K4 Region. 
</t>
  </si>
  <si>
    <t xml:space="preserve">Verification of Key K3( OVRD) with CNFM option. 
</t>
  </si>
  <si>
    <t xml:space="preserve">Verification of Key K3( OVRD) operation.
</t>
  </si>
  <si>
    <t xml:space="preserve">Verification of Key name for Key K3 Region.  
</t>
  </si>
  <si>
    <t xml:space="preserve">Verification of Key K2( REV) with CNFM option.
</t>
  </si>
  <si>
    <t xml:space="preserve">Verification of Key K2( REV) operation.
</t>
  </si>
  <si>
    <t xml:space="preserve">Verification of Key name for Key K2 Region. 
</t>
  </si>
  <si>
    <t xml:space="preserve">Verification of Key K1( P_TRIP) with CNFM option. 
</t>
  </si>
  <si>
    <t xml:space="preserve">Verification of Key K1( P_TRIP) operation. 
</t>
  </si>
  <si>
    <t xml:space="preserve">Verification of Key name for Key K1 Region.
</t>
  </si>
  <si>
    <t xml:space="preserve">Verifcation of Text font for current Onboard KAVACH mode.
</t>
  </si>
  <si>
    <t>Verifcation of Isolation Mode.</t>
  </si>
  <si>
    <t xml:space="preserve">Verifcation of System Failure Mode. </t>
  </si>
  <si>
    <t xml:space="preserve">Verifcation of Non - Leading Mode. </t>
  </si>
  <si>
    <t xml:space="preserve">Verifcation of Shunt Mode.
</t>
  </si>
  <si>
    <t xml:space="preserve">Verifcation of Reverse Mode.
</t>
  </si>
  <si>
    <t xml:space="preserve">Verifcation of Post Trip Mode. 
</t>
  </si>
  <si>
    <t xml:space="preserve">Verifcation of Trip Mode.
</t>
  </si>
  <si>
    <t>Verifcation of On sight Mode.</t>
  </si>
  <si>
    <t xml:space="preserve">Verifcation of Full Supervision Mode. </t>
  </si>
  <si>
    <t>Verifcation of Limited Supervision Mode.</t>
  </si>
  <si>
    <t xml:space="preserve">Verifcation of Staff Responsible Mode. </t>
  </si>
  <si>
    <t xml:space="preserve">Verification of Stand By mode. </t>
  </si>
  <si>
    <r>
      <t>Verification of Text font for Deceleration Constant calculated value</t>
    </r>
    <r>
      <rPr>
        <sz val="16"/>
        <rFont val="Arial"/>
        <family val="2"/>
      </rPr>
      <t xml:space="preserve">
</t>
    </r>
  </si>
  <si>
    <r>
      <t xml:space="preserve">Verification of Deceleration Constant with different speed configuration.
</t>
    </r>
    <r>
      <rPr>
        <b/>
        <u/>
        <sz val="16"/>
        <rFont val="Arial"/>
        <family val="2"/>
      </rPr>
      <t/>
    </r>
  </si>
  <si>
    <t xml:space="preserve">Verification of Deceleration Constant calculated Value decimal point. 
</t>
  </si>
  <si>
    <t xml:space="preserve">Verification of Deceleration Constant calculated Value . 
</t>
  </si>
  <si>
    <t>Verification  of Text font for Train Length Value.</t>
  </si>
  <si>
    <t xml:space="preserve">Verification  of Train Length Units.  </t>
  </si>
  <si>
    <t xml:space="preserve">Verification  of Train Length value Format.
</t>
  </si>
  <si>
    <t xml:space="preserve">Verification  of Train Length Value. </t>
  </si>
  <si>
    <t xml:space="preserve">Verification of Text font for Fault Messages .
</t>
  </si>
  <si>
    <t xml:space="preserve">Verification of Context message “XXXXXXX Train Type selected”.
</t>
  </si>
  <si>
    <t xml:space="preserve">Verification	of Context message “BIU Isolated”. </t>
  </si>
  <si>
    <r>
      <t>Verification of Context message “”EB will be applied in YYY s”.</t>
    </r>
    <r>
      <rPr>
        <b/>
        <sz val="16"/>
        <rFont val="Arial"/>
        <family val="2"/>
      </rPr>
      <t xml:space="preserve">
</t>
    </r>
  </si>
  <si>
    <t xml:space="preserve">Verification of Context message “FSB will be applied in YYY s”.
</t>
  </si>
  <si>
    <t xml:space="preserve">Verification of 	Context message  "Brake Applied, Speed Limit Exceeded".
</t>
  </si>
  <si>
    <t>Verification of Context message “ Over Speed, Please Reduce Speed ”.</t>
  </si>
  <si>
    <t xml:space="preserve">Verification of Context message “SOS – From Station XXXXX (SOS to this Loco)”.
</t>
  </si>
  <si>
    <t xml:space="preserve">Verification of Context message “SOS – From Station XXXXX (SOS to All Locos) ”.
</t>
  </si>
  <si>
    <t xml:space="preserve">Verification of Context message “SOS - From Loco XXXXXX (Train Parted)”.
</t>
  </si>
  <si>
    <t xml:space="preserve">Verification of Context message “SOS – From Loco XXXXXX (Stopped in Block Section”).
</t>
  </si>
  <si>
    <t xml:space="preserve">Verification of Context message “SOS – From Loco XXXXX (Manual). </t>
  </si>
  <si>
    <t xml:space="preserve">Verification of Context message “SOS - Self Loco (Train Parted)”.
</t>
  </si>
  <si>
    <t xml:space="preserve">Verification of Context message “SOS – Self Loco (Stopped in Block Section).
</t>
  </si>
  <si>
    <t>Verification of Context message “SOS – Self Loco (Manual).</t>
  </si>
  <si>
    <t xml:space="preserve">Verification of Text font for Context Messages .
</t>
  </si>
  <si>
    <t xml:space="preserve">Verification of multiple messages for more than one scenario.
</t>
  </si>
  <si>
    <t xml:space="preserve">Verification of Context message “Brake Applied SPAD detected“. 
</t>
  </si>
  <si>
    <t xml:space="preserve">Verification of Context message “Brake Applied-Station General SoS“. 
</t>
  </si>
  <si>
    <t xml:space="preserve">Verification of Context  message “Brake Applied - Shunting limits exceeded“. 
</t>
  </si>
  <si>
    <r>
      <t xml:space="preserve">Verification of Context  message “Ack for SR mode - Odo Error detected“.  
</t>
    </r>
    <r>
      <rPr>
        <sz val="16"/>
        <rFont val="Arial"/>
        <family val="2"/>
      </rPr>
      <t xml:space="preserve">
</t>
    </r>
  </si>
  <si>
    <t xml:space="preserve">Verification of Context message “ACK SR mode - Foreign Tag Detected “.
</t>
  </si>
  <si>
    <t xml:space="preserve">Verification of Context message “ACK SR Mode - Slip / Skid Detected“.
</t>
  </si>
  <si>
    <t xml:space="preserve">Verification of Context message “ACK SR Mode - SR Authorization Received“.
</t>
  </si>
  <si>
    <t xml:space="preserve">Verification of Context message “Forward Movement not allowed in REVERSE Mode “.
</t>
  </si>
  <si>
    <t xml:space="preserve">Verification of Context message “Braking system malfunction”.
</t>
  </si>
  <si>
    <t xml:space="preserve">Verification of Context message “ Neutral Section approaching in XXX m”.
</t>
  </si>
  <si>
    <t>Verification of Context message “Fouling Mark Clear”.</t>
  </si>
  <si>
    <t>Verification of Context message “Fouling Mark Entry”.</t>
  </si>
  <si>
    <t>Verification of Context message “Traction cut-off Command fail”.</t>
  </si>
  <si>
    <t>Verification of Context message “Waiting for Traction Command”.</t>
  </si>
  <si>
    <t>Verification of Context message “Ballise Default telegram received”.</t>
  </si>
  <si>
    <t>Verification of Context message “ACK SR Mode – ETCS Territory Exit”.</t>
  </si>
  <si>
    <t xml:space="preserve">Verification of Context message “FS mode ETCS-ETCS Full Supervision Mode”.
</t>
  </si>
  <si>
    <t xml:space="preserve">Verification of Context message “SR/ SH Mode ETCS – ETCS Territory Entry”.
</t>
  </si>
  <si>
    <t xml:space="preserve">Verification of Context message “Loco/Train is in Fouling Zone, Normalize the reverser”.
</t>
  </si>
  <si>
    <t xml:space="preserve">Verification of Context message “ACK OS Mode”.
</t>
  </si>
  <si>
    <t xml:space="preserve">Verification of Context message “Approaching Radio Hole in XXXXXm”.
</t>
  </si>
  <si>
    <t xml:space="preserve">Verification of Context message “Select Staff Responsible or Shunt Mode”.
</t>
  </si>
  <si>
    <t xml:space="preserve">Verification of Context message “Select Train Configuration, Press 'CONFIG' Button”.
</t>
  </si>
  <si>
    <t xml:space="preserve">Verification of Context message “Brakes Testing Fail, Press ACK for Retest Brakes”.
</t>
  </si>
  <si>
    <t xml:space="preserve">Verification of Context message “Brakes Testing Fail (NSB, FSB, EB)”.
</t>
  </si>
  <si>
    <t xml:space="preserve">Verification of Context
message “Brakes Testing Success”.
</t>
  </si>
  <si>
    <t xml:space="preserve">Verification of Context message “Brakes Testing – LE Brake applied, BC X.YY Kg/cm2 .
</t>
  </si>
  <si>
    <r>
      <t xml:space="preserve">Verification of Context
message “Brakes Testing – EB Applied, BPX.YYkg/cm2”.
</t>
    </r>
    <r>
      <rPr>
        <sz val="16"/>
        <rFont val="Arial"/>
        <family val="2"/>
      </rPr>
      <t xml:space="preserve">
</t>
    </r>
  </si>
  <si>
    <r>
      <t xml:space="preserve">Verification of Context
message “Brakes Testing – FSB Applied, BPX.YYkg/cm2”.
</t>
    </r>
    <r>
      <rPr>
        <sz val="16"/>
        <rFont val="Arial"/>
        <family val="2"/>
      </rPr>
      <t xml:space="preserve">
</t>
    </r>
  </si>
  <si>
    <t xml:space="preserve">Verification of Context message “Brakes Testing – NSB Applied, BPX.YYkg/cm2”.
</t>
  </si>
  <si>
    <t xml:space="preserve">Verification of Context message “Brakes Testing – Waiting for BP X.YY(X.YY)kg/cm2”.
</t>
  </si>
  <si>
    <t>Verification of	 Context message “System Self-Test Fail – xxxx”.</t>
  </si>
  <si>
    <t>Verification of Context message “Brakes Test – Waiting for MR X.YY(X.YY)kg/cm2” .</t>
  </si>
  <si>
    <t>Verification	 of	 Context message “KAVACH Territory Entry”.</t>
  </si>
  <si>
    <t>Verification of division of circle for speed indication.</t>
  </si>
  <si>
    <t xml:space="preserve">Verification of division of circle for speed indication.
</t>
  </si>
  <si>
    <t>Check the area of B10.</t>
  </si>
  <si>
    <t xml:space="preserve">Verification of  Staff Responsible Mode. </t>
  </si>
  <si>
    <t xml:space="preserve">Verification of  Limited Supervision Mode. </t>
  </si>
  <si>
    <t xml:space="preserve">Verification of  Full Supervision Mode. </t>
  </si>
  <si>
    <t xml:space="preserve">Verification of On Sight Mode.
</t>
  </si>
  <si>
    <r>
      <t xml:space="preserve">Verification of  Trip Mode. </t>
    </r>
    <r>
      <rPr>
        <b/>
        <sz val="16"/>
        <rFont val="Arial"/>
        <family val="2"/>
      </rPr>
      <t/>
    </r>
  </si>
  <si>
    <r>
      <t xml:space="preserve">Verification of  Post Trip Mode. </t>
    </r>
    <r>
      <rPr>
        <b/>
        <sz val="16"/>
        <rFont val="Arial"/>
        <family val="2"/>
      </rPr>
      <t/>
    </r>
  </si>
  <si>
    <t>Verification of  Reverse Mode.</t>
  </si>
  <si>
    <r>
      <t>Verification of  Shunt Mode.</t>
    </r>
    <r>
      <rPr>
        <b/>
        <sz val="16"/>
        <rFont val="Arial"/>
        <family val="2"/>
      </rPr>
      <t xml:space="preserve"> </t>
    </r>
  </si>
  <si>
    <t xml:space="preserve">Verification of  Non leading Mode. </t>
  </si>
  <si>
    <t xml:space="preserve">Verification of System failure.
</t>
  </si>
  <si>
    <t>Verification of Isolation Mode.</t>
  </si>
  <si>
    <t xml:space="preserve">Check the area of B10.
</t>
  </si>
  <si>
    <t xml:space="preserve">Verification of Normal brakes symbol.
</t>
  </si>
  <si>
    <t xml:space="preserve">Verification	of 
Full Service Brake Symbol.  </t>
  </si>
  <si>
    <r>
      <t xml:space="preserve">Verification Of Emergency Brake Symbol </t>
    </r>
    <r>
      <rPr>
        <b/>
        <sz val="16"/>
        <rFont val="Arial"/>
        <family val="2"/>
      </rPr>
      <t>.</t>
    </r>
  </si>
  <si>
    <t xml:space="preserve">Check brake application involving the action by the Loco pilot.
</t>
  </si>
  <si>
    <t xml:space="preserve">Verification of Loco KAVACH system is not initiating any brake.
</t>
  </si>
  <si>
    <t xml:space="preserve">Verification of Absolute Location 
value.
</t>
  </si>
  <si>
    <t>Verification of font type, style and size at Region B9.</t>
  </si>
  <si>
    <t xml:space="preserve">Verification of following  Text for Absolute Location value and Font.
</t>
  </si>
  <si>
    <t xml:space="preserve">Verification of Section Speed info in Region B11. </t>
  </si>
  <si>
    <t>Verification of Movement Authority at Region C on DMI Screen</t>
  </si>
  <si>
    <t>Check the dimension of Region C.</t>
  </si>
  <si>
    <t xml:space="preserve">Verification of movement authority bar scale.
</t>
  </si>
  <si>
    <t xml:space="preserve">Verification of Movement Authority bar scale control horizontal lines. 
</t>
  </si>
  <si>
    <t xml:space="preserve">Verification of Movement
Authority numeric value on
bar scale.
</t>
  </si>
  <si>
    <t>Verification of font for Movement Authority bar log control.</t>
  </si>
  <si>
    <t>Verification of Text for Movement
Authority.</t>
  </si>
  <si>
    <t xml:space="preserve">Verification of Movement Authority value format at Region C3. </t>
  </si>
  <si>
    <t>Vefification of Text font for Name at Region  C2</t>
  </si>
  <si>
    <r>
      <t xml:space="preserve">Verification of value Text font for Movement Authority at Region C3 </t>
    </r>
    <r>
      <rPr>
        <b/>
        <sz val="16"/>
        <rFont val="Arial"/>
        <family val="2"/>
      </rPr>
      <t xml:space="preserve"> </t>
    </r>
  </si>
  <si>
    <r>
      <rPr>
        <sz val="16"/>
        <rFont val="Arial"/>
        <family val="2"/>
      </rPr>
      <t>Verification of Signal aspect, signal description and signal distance information at region D Position.</t>
    </r>
    <r>
      <rPr>
        <b/>
        <sz val="16"/>
        <rFont val="Arial"/>
        <family val="2"/>
      </rPr>
      <t xml:space="preserve">
</t>
    </r>
  </si>
  <si>
    <r>
      <t>Verification  of Signal aspect information at region D.</t>
    </r>
    <r>
      <rPr>
        <b/>
        <sz val="16"/>
        <rFont val="Arial"/>
        <family val="2"/>
      </rPr>
      <t xml:space="preserve"> </t>
    </r>
  </si>
  <si>
    <t>Verification  of Signal aspect information at region D.</t>
  </si>
  <si>
    <t xml:space="preserve">Verification  of Post Signal aspect information at region D1.
</t>
  </si>
  <si>
    <t xml:space="preserve">Verification   of Calling On signal aspect ignal aspect.
</t>
  </si>
  <si>
    <t xml:space="preserve">Verification of IB(Intermediate Block Stop) signal.
</t>
  </si>
  <si>
    <t xml:space="preserve">Verification of Gate stop signal.
</t>
  </si>
  <si>
    <t xml:space="preserve">Verification of Auto signal. 
</t>
  </si>
  <si>
    <t xml:space="preserve">Verification of Auto Gate signal.
</t>
  </si>
  <si>
    <t xml:space="preserve">Verification of no signal aspects. 
</t>
  </si>
  <si>
    <t xml:space="preserve">Verification of Text font for 
'"C‟/”IB/‟G/‟A‟/‟AG‟ </t>
  </si>
  <si>
    <t xml:space="preserve">Verification of distance value to next signal value information at Region D2. 
</t>
  </si>
  <si>
    <t xml:space="preserve">Verification of distance value to next signal value as minimum. 
</t>
  </si>
  <si>
    <t xml:space="preserve">Verification of distance value to next signal value as 1008m.
</t>
  </si>
  <si>
    <t xml:space="preserve">Verification of distance value to next signal value as 0348m.
</t>
  </si>
  <si>
    <t xml:space="preserve">Verification of distance value to next signal value as 1442.
</t>
  </si>
  <si>
    <t xml:space="preserve">Verification of distance value. 
</t>
  </si>
  <si>
    <t>Verification of Text font for signal distance information Value.</t>
  </si>
  <si>
    <t>Verification of Gate marker
(Gate cum IB distant) signal.</t>
  </si>
  <si>
    <t xml:space="preserve">Verification of Gate marker (Gate cum IB inner distant) signal.
</t>
  </si>
  <si>
    <r>
      <t xml:space="preserve">Verification of Gate marker (Gate cum distant) signal.
</t>
    </r>
    <r>
      <rPr>
        <sz val="16"/>
        <rFont val="Arial"/>
        <family val="2"/>
      </rPr>
      <t xml:space="preserve">
</t>
    </r>
  </si>
  <si>
    <r>
      <t xml:space="preserve">Verification of Gate marker
(Gate cum inner distant) signal.
</t>
    </r>
    <r>
      <rPr>
        <sz val="16"/>
        <rFont val="Arial"/>
        <family val="2"/>
      </rPr>
      <t xml:space="preserve">
</t>
    </r>
  </si>
  <si>
    <r>
      <t xml:space="preserve">Verification of IB marker (IB cum Gate inner distant) signal.
</t>
    </r>
    <r>
      <rPr>
        <sz val="16"/>
        <rFont val="Arial"/>
        <family val="2"/>
      </rPr>
      <t xml:space="preserve">
</t>
    </r>
  </si>
  <si>
    <r>
      <t xml:space="preserve">Verification of IB marker (IB cum gate distant) signal.
</t>
    </r>
    <r>
      <rPr>
        <sz val="16"/>
        <rFont val="Arial"/>
        <family val="2"/>
      </rPr>
      <t xml:space="preserve">
</t>
    </r>
  </si>
  <si>
    <r>
      <t xml:space="preserve">Verification of IB marker (IB cum gate signal).
</t>
    </r>
    <r>
      <rPr>
        <b/>
        <sz val="16"/>
        <rFont val="Arial"/>
        <family val="2"/>
      </rPr>
      <t xml:space="preserve">
</t>
    </r>
    <r>
      <rPr>
        <b/>
        <sz val="16"/>
        <rFont val="Arial"/>
        <family val="2"/>
      </rPr>
      <t xml:space="preserve">
</t>
    </r>
    <r>
      <rPr>
        <sz val="16"/>
        <rFont val="Arial"/>
        <family val="2"/>
      </rPr>
      <t xml:space="preserve">
</t>
    </r>
  </si>
  <si>
    <r>
      <t>Verification  of  Route1 Direction
 Information.</t>
    </r>
    <r>
      <rPr>
        <b/>
        <sz val="16"/>
        <rFont val="Arial"/>
        <family val="2"/>
      </rPr>
      <t>.</t>
    </r>
    <r>
      <rPr>
        <sz val="16"/>
        <rFont val="Arial"/>
        <family val="2"/>
      </rPr>
      <t xml:space="preserve">
</t>
    </r>
  </si>
  <si>
    <t xml:space="preserve">Verification of Route	2 Direction 3 Information.
</t>
  </si>
  <si>
    <t xml:space="preserve">Verification of Route3 Direction Information.
</t>
  </si>
  <si>
    <t xml:space="preserve">Verification of Route4 Direction Information.
</t>
  </si>
  <si>
    <t xml:space="preserve">Verification of Route5 Direction Information.
</t>
  </si>
  <si>
    <t xml:space="preserve">Verification of Route6
</t>
  </si>
  <si>
    <t xml:space="preserve">Verification of Route Stencil type.
</t>
  </si>
  <si>
    <t>Verification of approaching signal distance information at Region D3.</t>
  </si>
  <si>
    <t xml:space="preserve">Verification of Traffic  direction. 
</t>
  </si>
  <si>
    <t xml:space="preserve">Verification of 	Context message “End of Authority in XXXXm”. 
</t>
  </si>
  <si>
    <t xml:space="preserve">Verification of Context message “PSR in XXXXm with speed limit YYYKmph”.
</t>
  </si>
  <si>
    <t xml:space="preserve">Verification of Context message “TSR in XXXXm with speed limit YYYKmph”. </t>
  </si>
  <si>
    <t xml:space="preserve">Verification of Context message “TurnOut in XXXXm with speed limit YYYKmph”. 
</t>
  </si>
  <si>
    <t xml:space="preserve">Verification of Context message “Train Length Computation Aborted”. </t>
  </si>
  <si>
    <t xml:space="preserve">Verification of Context message “Train Length Computation Fail (XXXXm)”.
</t>
  </si>
  <si>
    <t xml:space="preserve">Verification of Context message “Train Length Computation Success
(XXXXm)”.
</t>
  </si>
  <si>
    <t xml:space="preserve">Verification	 of Context message  “Train		 Length Computation in Progress”. </t>
  </si>
  <si>
    <t xml:space="preserve">Verification of Context message “Both Leading &amp; Non- leading Inputs are Active”.
</t>
  </si>
  <si>
    <t xml:space="preserve">Verification of Context
message “LS mode Waiting
for Track Profile info”.
</t>
  </si>
  <si>
    <t xml:space="preserve">Verification of Context message “LS mode Waiting for Radio Comm with station” . 
</t>
  </si>
  <si>
    <t xml:space="preserve">Verification of Context message “Unmanned LC Gate XXXX approaching in YYYYm.
</t>
  </si>
  <si>
    <t xml:space="preserve">Verification of Context message “Manned LC Gate XXXX approaching in YYYYm”.
</t>
  </si>
  <si>
    <t xml:space="preserve">Verification of Context message “Reverse Mode Expires in XXXX m or YYYY s”.
</t>
  </si>
  <si>
    <t xml:space="preserve">Verification	of Context message “Override selected, Pass Signal in XXX s”.
</t>
  </si>
  <si>
    <t xml:space="preserve">Verification of Context message “Rear End Collision with Loco XXXXX in YYYY m ”. </t>
  </si>
  <si>
    <t xml:space="preserve">Verification of Context message “Head On Collision with Loco XXXXX in YYYY m ”.
</t>
  </si>
  <si>
    <r>
      <t xml:space="preserve">Verification of Context  message “Ack SR mode – TSR Link Fail”. 
</t>
    </r>
    <r>
      <rPr>
        <sz val="16"/>
        <rFont val="Arial"/>
        <family val="2"/>
      </rPr>
      <t xml:space="preserve">
</t>
    </r>
  </si>
  <si>
    <t xml:space="preserve">Verification of Context message “Ack LS mode – Radio Comm Fail with Station” .
</t>
  </si>
  <si>
    <t xml:space="preserve">Verification of Context message “Ack SR mode – GPS Fail”.
</t>
  </si>
  <si>
    <t xml:space="preserve">Verification of Context message “Ack SR mode – Direction unknown”.
</t>
  </si>
  <si>
    <t xml:space="preserve">Verification of Context message “Ack SR mode –Tags missing”.
</t>
  </si>
  <si>
    <t xml:space="preserve">Verification of Context
message “Ack SR mode–No
Track Profile Info”.
</t>
  </si>
  <si>
    <t xml:space="preserve">Verification of Context message “Ack SR mode – Radio Comm Fail with Station”.
</t>
  </si>
  <si>
    <t xml:space="preserve">Verification of Context message “Ack SR mode– KAVACH Territory Exit".
</t>
  </si>
  <si>
    <r>
      <t>Verification of Context message “Stand By mode CAB input is not Active”.</t>
    </r>
    <r>
      <rPr>
        <b/>
        <sz val="16"/>
        <rFont val="Arial"/>
        <family val="2"/>
      </rPr>
      <t xml:space="preserve">
</t>
    </r>
  </si>
  <si>
    <t xml:space="preserve">Verification of Context message “Reverse Movement Not Allowed, Use REV mode”. 
</t>
  </si>
  <si>
    <t xml:space="preserve">Verification	 of	 Context message	“Brake	 Applied,
Rollback Detected”. 
</t>
  </si>
  <si>
    <t xml:space="preserve">Verification of Context message “Brake	 Applied, Movement in Standby Mode”.
</t>
  </si>
  <si>
    <t xml:space="preserve">Verification of Context message “Brake Applied, Dead End Detected”.
</t>
  </si>
  <si>
    <t xml:space="preserve">Verification of Context message “Train Tripped, Select P_Trp”. 
</t>
  </si>
  <si>
    <t xml:space="preserve">Verification of Context message “ Emergency Brake  Bypassed (EB Cock Closed), No Traction”. 
</t>
  </si>
  <si>
    <t xml:space="preserve">Verification of Traffic  direction. </t>
  </si>
  <si>
    <t xml:space="preserve">Verification of Context message “Ack Loco Stop in Block Section, SOS Generates in 15 s”. 
</t>
  </si>
  <si>
    <t xml:space="preserve">Verification of Context message “System  Fault, Isolate or Restart KAVACH”.
</t>
  </si>
  <si>
    <t xml:space="preserve">Verification of Radio Hole region . 
</t>
  </si>
  <si>
    <t xml:space="preserve">Verification of Radio packets signal strength as Maximum as (5).
</t>
  </si>
  <si>
    <t xml:space="preserve">Verification of Radio packets signal strength as 4.
</t>
  </si>
  <si>
    <t xml:space="preserve">Verification of Radio packets signal strength as 3.
</t>
  </si>
  <si>
    <t xml:space="preserve">Verification of Radio packets signal strength as 2 .
</t>
  </si>
  <si>
    <t xml:space="preserve">Verification of Radio packets signal strength as minimum (1). 
</t>
  </si>
  <si>
    <r>
      <t xml:space="preserve">Verification of signal strength vertical line Bars as per signal strength at Region J3. </t>
    </r>
    <r>
      <rPr>
        <b/>
        <sz val="16"/>
        <rFont val="Arial"/>
        <family val="2"/>
      </rPr>
      <t xml:space="preserve"> 
</t>
    </r>
  </si>
  <si>
    <t xml:space="preserve">Verification of RF Text followed by standing antenna image at Region J2. </t>
  </si>
  <si>
    <t xml:space="preserve">Verification	of standing antenna. Image at region J1.
</t>
  </si>
  <si>
    <t xml:space="preserve">Verification of Text font for
Region L.
</t>
  </si>
  <si>
    <t xml:space="preserve">Verification of Tag color when expected tag is crossed .
</t>
  </si>
  <si>
    <t xml:space="preserve">Verification of Tag color when Tag is missed.
</t>
  </si>
  <si>
    <t xml:space="preserve">Verification of Tag color by default.
</t>
  </si>
  <si>
    <t xml:space="preserve">Verification of tags passed by the locomotives at Region M. 
</t>
  </si>
  <si>
    <t xml:space="preserve">Verification of Type of Signal.
</t>
  </si>
  <si>
    <t>Verification of Type of Signal.</t>
  </si>
  <si>
    <t xml:space="preserve">Verification of Traffic direction. 
</t>
  </si>
  <si>
    <t>Verification of 	DMI Screen Loading Time.</t>
  </si>
  <si>
    <t>Power on the DMI → remove Communication when DMI is fully loaded  → Check.</t>
  </si>
  <si>
    <t xml:space="preserve">Check the display &amp; size  </t>
  </si>
  <si>
    <t>check Text Font for Loco Id  value  at Region B4.</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</si>
</sst>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Red]0.0"/>
  </numFmts>
  <fonts count="14" x14ac:knownFonts="1">
    <font>
      <sz val="11"/>
      <color theme="1"/>
      <name val="Calibri"/>
      <family val="2"/>
      <scheme val="minor"/>
    </font>
    <font>
      <sz val="11"/>
      <color theme="1"/>
      <name val="Arial"/>
      <family val="2"/>
    </font>
    <font>
      <sz val="11"/>
      <name val="Calibri"/>
      <family val="2"/>
      <scheme val="minor"/>
    </font>
    <font>
      <sz val="16"/>
      <name val="Calibri"/>
      <family val="2"/>
      <scheme val="minor"/>
    </font>
    <font>
      <sz val="10"/>
      <name val="Arial"/>
      <family val="2"/>
    </font>
    <font>
      <b/>
      <sz val="16"/>
      <name val="Arial"/>
      <family val="2"/>
    </font>
    <font>
      <sz val="16"/>
      <name val="Arial"/>
      <family val="2"/>
    </font>
    <font>
      <strike/>
      <sz val="16"/>
      <name val="Arial"/>
      <family val="2"/>
    </font>
    <font>
      <sz val="16"/>
      <color theme="1"/>
      <name val="Arial"/>
      <family val="2"/>
    </font>
    <font>
      <b/>
      <u/>
      <sz val="16"/>
      <name val="Arial"/>
      <family val="2"/>
    </font>
    <font>
      <u/>
      <sz val="16"/>
      <name val="Arial"/>
      <family val="2"/>
    </font>
    <font>
      <b/>
      <sz val="18"/>
      <name val="Arial"/>
      <family val="2"/>
    </font>
    <font>
      <b/>
      <sz val="16"/>
      <color theme="1"/>
      <name val="Arial"/>
      <family val="2"/>
    </font>
    <font>
      <b/>
      <sz val="11"/>
      <color rgb="FFFA7D00"/>
      <name val="Calibri"/>
      <family val="2"/>
      <scheme val="minor"/>
    </font>
  </fonts>
  <fills count="7">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
      <patternFill patternType="solid">
        <fgColor theme="0"/>
        <bgColor indexed="64"/>
      </patternFill>
    </fill>
    <fill>
      <patternFill patternType="solid">
        <fgColor rgb="FFFFFF00"/>
        <bgColor indexed="64"/>
      </patternFill>
    </fill>
    <fill>
      <patternFill patternType="solid">
        <fgColor rgb="FFF2F2F2"/>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s>
  <cellStyleXfs count="3">
    <xf numFmtId="0" fontId="0" fillId="0" borderId="0"/>
    <xf numFmtId="0" fontId="4" fillId="0" borderId="0"/>
    <xf numFmtId="0" fontId="13" fillId="6" borderId="3" applyNumberFormat="0" applyAlignment="0" applyProtection="0"/>
  </cellStyleXfs>
  <cellXfs count="49">
    <xf numFmtId="0" fontId="0" fillId="0" borderId="0" xfId="0"/>
    <xf numFmtId="0" fontId="0" fillId="0" borderId="0" xfId="0" applyAlignment="1">
      <alignment horizontal="center"/>
    </xf>
    <xf numFmtId="0" fontId="0" fillId="0" borderId="0" xfId="0" applyAlignment="1">
      <alignment horizontal="center" vertical="top"/>
    </xf>
    <xf numFmtId="0" fontId="0" fillId="5" borderId="1" xfId="0" applyFill="1" applyBorder="1" applyAlignment="1">
      <alignment horizontal="center" vertical="center"/>
    </xf>
    <xf numFmtId="0" fontId="2" fillId="0" borderId="1" xfId="0" applyFont="1" applyBorder="1" applyAlignment="1">
      <alignment horizontal="center" vertical="center" wrapText="1"/>
    </xf>
    <xf numFmtId="0" fontId="0" fillId="0" borderId="1" xfId="0" applyBorder="1" applyAlignment="1">
      <alignment horizontal="center" vertical="center"/>
    </xf>
    <xf numFmtId="0" fontId="0" fillId="0" borderId="0" xfId="0" applyAlignment="1">
      <alignment horizontal="center" vertical="center"/>
    </xf>
    <xf numFmtId="0" fontId="6" fillId="0" borderId="1" xfId="0" applyFont="1" applyBorder="1" applyAlignment="1">
      <alignment horizontal="left" vertical="top" wrapText="1"/>
    </xf>
    <xf numFmtId="0" fontId="6" fillId="4" borderId="1" xfId="0" applyFont="1" applyFill="1" applyBorder="1" applyAlignment="1">
      <alignment horizontal="left" vertical="top" wrapText="1"/>
    </xf>
    <xf numFmtId="0" fontId="6" fillId="0" borderId="1" xfId="0" applyFont="1" applyBorder="1" applyAlignment="1">
      <alignment horizontal="left" vertical="top"/>
    </xf>
    <xf numFmtId="0" fontId="1" fillId="0" borderId="0" xfId="0" applyFont="1"/>
    <xf numFmtId="0" fontId="6" fillId="0" borderId="0" xfId="0" applyFont="1"/>
    <xf numFmtId="0" fontId="8" fillId="0" borderId="0" xfId="0" applyFont="1"/>
    <xf numFmtId="0" fontId="8" fillId="0" borderId="0" xfId="0" applyFont="1" applyAlignment="1">
      <alignment horizontal="left" vertical="top" wrapText="1"/>
    </xf>
    <xf numFmtId="164" fontId="5" fillId="3" borderId="1" xfId="0" quotePrefix="1" applyNumberFormat="1" applyFont="1" applyFill="1" applyBorder="1" applyAlignment="1">
      <alignment horizontal="left" vertical="top" wrapText="1"/>
    </xf>
    <xf numFmtId="0" fontId="5" fillId="3" borderId="1" xfId="0" applyFont="1" applyFill="1" applyBorder="1" applyAlignment="1">
      <alignment horizontal="center" vertical="top"/>
    </xf>
    <xf numFmtId="0" fontId="6" fillId="0" borderId="1" xfId="0" applyFont="1" applyBorder="1" applyAlignment="1">
      <alignment horizontal="center" vertical="top"/>
    </xf>
    <xf numFmtId="0" fontId="5" fillId="3" borderId="1" xfId="0" quotePrefix="1" applyFont="1" applyFill="1" applyBorder="1" applyAlignment="1">
      <alignment horizontal="left" vertical="top" wrapText="1"/>
    </xf>
    <xf numFmtId="0" fontId="6" fillId="0" borderId="1" xfId="0" quotePrefix="1" applyFont="1" applyBorder="1" applyAlignment="1">
      <alignment horizontal="left" vertical="top" wrapText="1"/>
    </xf>
    <xf numFmtId="164" fontId="5" fillId="3" borderId="1" xfId="0" applyNumberFormat="1" applyFont="1" applyFill="1" applyBorder="1" applyAlignment="1">
      <alignment horizontal="left" vertical="top"/>
    </xf>
    <xf numFmtId="0" fontId="6" fillId="0" borderId="1" xfId="0" quotePrefix="1" applyFont="1" applyBorder="1" applyAlignment="1">
      <alignment horizontal="left" vertical="top"/>
    </xf>
    <xf numFmtId="0" fontId="6" fillId="0" borderId="1" xfId="0" applyFont="1" applyBorder="1" applyAlignment="1">
      <alignment horizontal="center" vertical="top" wrapText="1"/>
    </xf>
    <xf numFmtId="2" fontId="6" fillId="0" borderId="1" xfId="0" applyNumberFormat="1" applyFont="1" applyBorder="1" applyAlignment="1">
      <alignment horizontal="left" vertical="top"/>
    </xf>
    <xf numFmtId="0" fontId="6" fillId="4" borderId="1" xfId="0" applyFont="1" applyFill="1" applyBorder="1" applyAlignment="1">
      <alignment horizontal="left" vertical="top"/>
    </xf>
    <xf numFmtId="0" fontId="5" fillId="0" borderId="1" xfId="0" applyFont="1" applyBorder="1" applyAlignment="1">
      <alignment horizontal="left" vertical="top" wrapText="1"/>
    </xf>
    <xf numFmtId="0" fontId="11" fillId="2" borderId="1" xfId="0" applyFont="1" applyFill="1" applyBorder="1" applyAlignment="1">
      <alignment horizontal="center" vertical="center"/>
    </xf>
    <xf numFmtId="0" fontId="6" fillId="0" borderId="0" xfId="0" applyFont="1" applyAlignment="1">
      <alignment horizontal="left" vertical="top" wrapText="1"/>
    </xf>
    <xf numFmtId="0" fontId="6" fillId="0" borderId="1" xfId="0" applyFont="1" applyBorder="1" applyAlignment="1">
      <alignment vertical="top" wrapText="1"/>
    </xf>
    <xf numFmtId="0" fontId="6" fillId="0" borderId="2" xfId="0" applyFont="1" applyBorder="1" applyAlignment="1">
      <alignment horizontal="center" vertical="top"/>
    </xf>
    <xf numFmtId="0" fontId="6" fillId="0" borderId="2" xfId="0" applyFont="1" applyBorder="1" applyAlignment="1">
      <alignment horizontal="left" vertical="top"/>
    </xf>
    <xf numFmtId="0" fontId="6" fillId="0" borderId="2" xfId="0" applyFont="1" applyBorder="1" applyAlignment="1">
      <alignment horizontal="left" vertical="top" wrapText="1"/>
    </xf>
    <xf numFmtId="0" fontId="12" fillId="0" borderId="0" xfId="0" applyFont="1" applyAlignment="1">
      <alignment horizontal="left" vertical="top" wrapText="1"/>
    </xf>
    <xf numFmtId="0" fontId="8" fillId="0" borderId="0" xfId="0" applyFont="1" applyAlignment="1">
      <alignment horizontal="left" vertical="top"/>
    </xf>
    <xf numFmtId="0" fontId="8" fillId="0" borderId="1" xfId="0" applyFont="1" applyBorder="1" applyAlignment="1">
      <alignment horizontal="left" vertical="top" wrapText="1"/>
    </xf>
    <xf numFmtId="0" fontId="5" fillId="3" borderId="1" xfId="0" applyFont="1" applyFill="1" applyBorder="1" applyAlignment="1">
      <alignment vertical="top" wrapText="1"/>
    </xf>
    <xf numFmtId="0" fontId="11" fillId="2" borderId="1" xfId="0" applyFont="1" applyFill="1" applyBorder="1" applyAlignment="1">
      <alignment horizontal="left" vertical="center" wrapText="1"/>
    </xf>
    <xf numFmtId="0" fontId="8" fillId="0" borderId="0" xfId="0" applyFont="1" applyAlignment="1">
      <alignment horizontal="left" vertical="center"/>
    </xf>
    <xf numFmtId="0" fontId="13" fillId="6" borderId="3" xfId="2"/>
    <xf numFmtId="0" fontId="6" fillId="0" borderId="1" xfId="0" applyFont="1" applyBorder="1" applyAlignment="1">
      <alignment horizontal="left" vertical="top"/>
    </xf>
    <xf numFmtId="0" fontId="6" fillId="0" borderId="2" xfId="0" applyFont="1" applyBorder="1" applyAlignment="1">
      <alignment horizontal="center" vertical="top"/>
    </xf>
    <xf numFmtId="0" fontId="6" fillId="0" borderId="1" xfId="0" applyFont="1" applyBorder="1" applyAlignment="1">
      <alignment horizontal="center" vertical="top"/>
    </xf>
    <xf numFmtId="0" fontId="6" fillId="0" borderId="1" xfId="0" applyFont="1" applyBorder="1" applyAlignment="1">
      <alignment horizontal="left" vertical="top"/>
    </xf>
    <xf numFmtId="0" fontId="6" fillId="0" borderId="2" xfId="0" applyFont="1" applyBorder="1" applyAlignment="1">
      <alignment horizontal="left" vertical="top"/>
    </xf>
    <xf numFmtId="0" fontId="6" fillId="0" borderId="2" xfId="0" applyFont="1" applyBorder="1" applyAlignment="1">
      <alignment horizontal="left" vertical="top" wrapText="1"/>
    </xf>
    <xf numFmtId="0" fontId="6" fillId="0" borderId="1" xfId="0" applyFont="1" applyBorder="1" applyAlignment="1">
      <alignment horizontal="left" vertical="top" wrapText="1"/>
    </xf>
    <xf numFmtId="0" fontId="3" fillId="0" borderId="1" xfId="0" applyFont="1" applyBorder="1" applyAlignment="1">
      <alignment horizontal="left" vertical="top" wrapText="1"/>
    </xf>
    <xf numFmtId="0" fontId="6" fillId="0" borderId="1" xfId="0" applyFont="1" applyBorder="1" applyAlignment="1">
      <alignment horizontal="left" vertical="top"/>
    </xf>
    <xf numFmtId="0" fontId="5" fillId="3" borderId="1" xfId="0" applyFont="1" applyFill="1" applyBorder="1" applyAlignment="1">
      <alignment horizontal="left" vertical="top" wrapText="1"/>
    </xf>
    <xf numFmtId="0" fontId="6" fillId="0" borderId="1" xfId="0" applyFont="1" applyBorder="1" applyAlignment="1">
      <alignment horizontal="left" vertical="top" wrapText="1"/>
    </xf>
  </cellXfs>
  <cellStyles count="3">
    <cellStyle name="Calculation" xfId="2" builtinId="22"/>
    <cellStyle name="Normal" xfId="0" builtinId="0"/>
    <cellStyle name="Normal 2" xfId="1"/>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jpe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jpe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jpeg"/><Relationship Id="rId15" Type="http://schemas.openxmlformats.org/officeDocument/2006/relationships/image" Target="../media/image15.png"/><Relationship Id="rId23" Type="http://schemas.openxmlformats.org/officeDocument/2006/relationships/image" Target="../media/image23.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jpe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dr:twoCellAnchor editAs="oneCell">
    <xdr:from>
      <xdr:col>2</xdr:col>
      <xdr:colOff>1203157</xdr:colOff>
      <xdr:row>501</xdr:row>
      <xdr:rowOff>584855</xdr:rowOff>
    </xdr:from>
    <xdr:to>
      <xdr:col>4</xdr:col>
      <xdr:colOff>113478</xdr:colOff>
      <xdr:row>501</xdr:row>
      <xdr:rowOff>1588350</xdr:rowOff>
    </xdr:to>
    <xdr:pic>
      <xdr:nvPicPr>
        <xdr:cNvPr id="85" name="image8.png">
          <a:extLst>
            <a:ext uri="{FF2B5EF4-FFF2-40B4-BE49-F238E27FC236}">
              <a16:creationId xmlns="" xmlns:a16="http://schemas.microsoft.com/office/drawing/2014/main" id="{87630D86-C5B6-4349-9FED-01F0CFA7913F}"/>
            </a:ext>
          </a:extLst>
        </xdr:cNvPr>
        <xdr:cNvPicPr>
          <a:picLocks noChangeAspect="1"/>
        </xdr:cNvPicPr>
      </xdr:nvPicPr>
      <xdr:blipFill>
        <a:blip xmlns:r="http://schemas.openxmlformats.org/officeDocument/2006/relationships" r:embed="rId1" cstate="print"/>
        <a:stretch>
          <a:fillRect/>
        </a:stretch>
      </xdr:blipFill>
      <xdr:spPr>
        <a:xfrm>
          <a:off x="1955131" y="518218473"/>
          <a:ext cx="6171733" cy="1003495"/>
        </a:xfrm>
        <a:prstGeom prst="rect">
          <a:avLst/>
        </a:prstGeom>
      </xdr:spPr>
    </xdr:pic>
    <xdr:clientData/>
  </xdr:twoCellAnchor>
  <xdr:twoCellAnchor editAs="oneCell">
    <xdr:from>
      <xdr:col>3</xdr:col>
      <xdr:colOff>214993</xdr:colOff>
      <xdr:row>433</xdr:row>
      <xdr:rowOff>911678</xdr:rowOff>
    </xdr:from>
    <xdr:to>
      <xdr:col>3</xdr:col>
      <xdr:colOff>1903515</xdr:colOff>
      <xdr:row>433</xdr:row>
      <xdr:rowOff>3152363</xdr:rowOff>
    </xdr:to>
    <xdr:pic>
      <xdr:nvPicPr>
        <xdr:cNvPr id="86" name="image5.jpeg">
          <a:extLst>
            <a:ext uri="{FF2B5EF4-FFF2-40B4-BE49-F238E27FC236}">
              <a16:creationId xmlns="" xmlns:a16="http://schemas.microsoft.com/office/drawing/2014/main" id="{C09355B8-CCC2-4FA5-85D1-17A97DE8DB9A}"/>
            </a:ext>
          </a:extLst>
        </xdr:cNvPr>
        <xdr:cNvPicPr>
          <a:picLocks noChangeAspect="1"/>
        </xdr:cNvPicPr>
      </xdr:nvPicPr>
      <xdr:blipFill>
        <a:blip xmlns:r="http://schemas.openxmlformats.org/officeDocument/2006/relationships" r:embed="rId2" cstate="print"/>
        <a:stretch>
          <a:fillRect/>
        </a:stretch>
      </xdr:blipFill>
      <xdr:spPr>
        <a:xfrm>
          <a:off x="3902529" y="336599892"/>
          <a:ext cx="1688522" cy="2240685"/>
        </a:xfrm>
        <a:prstGeom prst="rect">
          <a:avLst/>
        </a:prstGeom>
      </xdr:spPr>
    </xdr:pic>
    <xdr:clientData/>
  </xdr:twoCellAnchor>
  <xdr:twoCellAnchor editAs="oneCell">
    <xdr:from>
      <xdr:col>3</xdr:col>
      <xdr:colOff>247650</xdr:colOff>
      <xdr:row>432</xdr:row>
      <xdr:rowOff>693964</xdr:rowOff>
    </xdr:from>
    <xdr:to>
      <xdr:col>3</xdr:col>
      <xdr:colOff>2155247</xdr:colOff>
      <xdr:row>432</xdr:row>
      <xdr:rowOff>2772202</xdr:rowOff>
    </xdr:to>
    <xdr:pic>
      <xdr:nvPicPr>
        <xdr:cNvPr id="87" name="image4.jpeg">
          <a:extLst>
            <a:ext uri="{FF2B5EF4-FFF2-40B4-BE49-F238E27FC236}">
              <a16:creationId xmlns="" xmlns:a16="http://schemas.microsoft.com/office/drawing/2014/main" id="{246BAB07-20EB-424F-AFF2-A7B5AD1243FD}"/>
            </a:ext>
          </a:extLst>
        </xdr:cNvPr>
        <xdr:cNvPicPr>
          <a:picLocks noChangeAspect="1"/>
        </xdr:cNvPicPr>
      </xdr:nvPicPr>
      <xdr:blipFill>
        <a:blip xmlns:r="http://schemas.openxmlformats.org/officeDocument/2006/relationships" r:embed="rId3" cstate="print"/>
        <a:stretch>
          <a:fillRect/>
        </a:stretch>
      </xdr:blipFill>
      <xdr:spPr>
        <a:xfrm>
          <a:off x="3935186" y="333470250"/>
          <a:ext cx="1907597" cy="2078238"/>
        </a:xfrm>
        <a:prstGeom prst="rect">
          <a:avLst/>
        </a:prstGeom>
      </xdr:spPr>
    </xdr:pic>
    <xdr:clientData/>
  </xdr:twoCellAnchor>
  <xdr:twoCellAnchor editAs="oneCell">
    <xdr:from>
      <xdr:col>4</xdr:col>
      <xdr:colOff>1001034</xdr:colOff>
      <xdr:row>121</xdr:row>
      <xdr:rowOff>338723</xdr:rowOff>
    </xdr:from>
    <xdr:to>
      <xdr:col>4</xdr:col>
      <xdr:colOff>1866943</xdr:colOff>
      <xdr:row>121</xdr:row>
      <xdr:rowOff>839277</xdr:rowOff>
    </xdr:to>
    <xdr:pic>
      <xdr:nvPicPr>
        <xdr:cNvPr id="88" name="image1.jpeg">
          <a:extLst>
            <a:ext uri="{FF2B5EF4-FFF2-40B4-BE49-F238E27FC236}">
              <a16:creationId xmlns="" xmlns:a16="http://schemas.microsoft.com/office/drawing/2014/main" id="{A5ACC92C-2E69-4439-A964-F75B40A94030}"/>
            </a:ext>
          </a:extLst>
        </xdr:cNvPr>
        <xdr:cNvPicPr>
          <a:picLocks noChangeAspect="1"/>
        </xdr:cNvPicPr>
      </xdr:nvPicPr>
      <xdr:blipFill>
        <a:blip xmlns:r="http://schemas.openxmlformats.org/officeDocument/2006/relationships" r:embed="rId4" cstate="print"/>
        <a:stretch>
          <a:fillRect/>
        </a:stretch>
      </xdr:blipFill>
      <xdr:spPr>
        <a:xfrm>
          <a:off x="9024446" y="100384841"/>
          <a:ext cx="865909" cy="500554"/>
        </a:xfrm>
        <a:prstGeom prst="rect">
          <a:avLst/>
        </a:prstGeom>
      </xdr:spPr>
    </xdr:pic>
    <xdr:clientData/>
  </xdr:twoCellAnchor>
  <xdr:twoCellAnchor editAs="oneCell">
    <xdr:from>
      <xdr:col>4</xdr:col>
      <xdr:colOff>1019996</xdr:colOff>
      <xdr:row>122</xdr:row>
      <xdr:rowOff>373825</xdr:rowOff>
    </xdr:from>
    <xdr:to>
      <xdr:col>4</xdr:col>
      <xdr:colOff>1865124</xdr:colOff>
      <xdr:row>122</xdr:row>
      <xdr:rowOff>836221</xdr:rowOff>
    </xdr:to>
    <xdr:pic>
      <xdr:nvPicPr>
        <xdr:cNvPr id="89" name="image2.jpeg">
          <a:extLst>
            <a:ext uri="{FF2B5EF4-FFF2-40B4-BE49-F238E27FC236}">
              <a16:creationId xmlns="" xmlns:a16="http://schemas.microsoft.com/office/drawing/2014/main" id="{21AA416D-6647-4DB2-AA67-36493401B34C}"/>
            </a:ext>
          </a:extLst>
        </xdr:cNvPr>
        <xdr:cNvPicPr>
          <a:picLocks noChangeAspect="1"/>
        </xdr:cNvPicPr>
      </xdr:nvPicPr>
      <xdr:blipFill>
        <a:blip xmlns:r="http://schemas.openxmlformats.org/officeDocument/2006/relationships" r:embed="rId5" cstate="print"/>
        <a:stretch>
          <a:fillRect/>
        </a:stretch>
      </xdr:blipFill>
      <xdr:spPr>
        <a:xfrm>
          <a:off x="9043408" y="101540531"/>
          <a:ext cx="845128" cy="462396"/>
        </a:xfrm>
        <a:prstGeom prst="rect">
          <a:avLst/>
        </a:prstGeom>
      </xdr:spPr>
    </xdr:pic>
    <xdr:clientData/>
  </xdr:twoCellAnchor>
  <xdr:twoCellAnchor editAs="oneCell">
    <xdr:from>
      <xdr:col>4</xdr:col>
      <xdr:colOff>986766</xdr:colOff>
      <xdr:row>123</xdr:row>
      <xdr:rowOff>380250</xdr:rowOff>
    </xdr:from>
    <xdr:to>
      <xdr:col>4</xdr:col>
      <xdr:colOff>1886445</xdr:colOff>
      <xdr:row>124</xdr:row>
      <xdr:rowOff>404</xdr:rowOff>
    </xdr:to>
    <xdr:pic>
      <xdr:nvPicPr>
        <xdr:cNvPr id="90" name="image3.png">
          <a:extLst>
            <a:ext uri="{FF2B5EF4-FFF2-40B4-BE49-F238E27FC236}">
              <a16:creationId xmlns="" xmlns:a16="http://schemas.microsoft.com/office/drawing/2014/main" id="{5632D150-6380-4484-80C3-A1D3AD986D6E}"/>
            </a:ext>
          </a:extLst>
        </xdr:cNvPr>
        <xdr:cNvPicPr>
          <a:picLocks noChangeAspect="1"/>
        </xdr:cNvPicPr>
      </xdr:nvPicPr>
      <xdr:blipFill>
        <a:blip xmlns:r="http://schemas.openxmlformats.org/officeDocument/2006/relationships" r:embed="rId6" cstate="print"/>
        <a:stretch>
          <a:fillRect/>
        </a:stretch>
      </xdr:blipFill>
      <xdr:spPr>
        <a:xfrm>
          <a:off x="9010178" y="102645132"/>
          <a:ext cx="899679" cy="499630"/>
        </a:xfrm>
        <a:prstGeom prst="rect">
          <a:avLst/>
        </a:prstGeom>
      </xdr:spPr>
    </xdr:pic>
    <xdr:clientData/>
  </xdr:twoCellAnchor>
  <xdr:twoCellAnchor editAs="oneCell">
    <xdr:from>
      <xdr:col>4</xdr:col>
      <xdr:colOff>3224629</xdr:colOff>
      <xdr:row>281</xdr:row>
      <xdr:rowOff>394608</xdr:rowOff>
    </xdr:from>
    <xdr:to>
      <xdr:col>4</xdr:col>
      <xdr:colOff>4026090</xdr:colOff>
      <xdr:row>281</xdr:row>
      <xdr:rowOff>945849</xdr:rowOff>
    </xdr:to>
    <xdr:pic>
      <xdr:nvPicPr>
        <xdr:cNvPr id="91" name="Picture 90">
          <a:extLst>
            <a:ext uri="{FF2B5EF4-FFF2-40B4-BE49-F238E27FC236}">
              <a16:creationId xmlns="" xmlns:a16="http://schemas.microsoft.com/office/drawing/2014/main" id="{C403629B-14AC-4C63-B839-95B131871E5C}"/>
            </a:ext>
          </a:extLst>
        </xdr:cNvPr>
        <xdr:cNvPicPr>
          <a:picLocks noChangeAspect="1"/>
        </xdr:cNvPicPr>
      </xdr:nvPicPr>
      <xdr:blipFill>
        <a:blip xmlns:r="http://schemas.openxmlformats.org/officeDocument/2006/relationships" r:embed="rId7" cstate="print"/>
        <a:stretch>
          <a:fillRect/>
        </a:stretch>
      </xdr:blipFill>
      <xdr:spPr>
        <a:xfrm>
          <a:off x="11252843" y="203916644"/>
          <a:ext cx="801461" cy="551241"/>
        </a:xfrm>
        <a:prstGeom prst="rect">
          <a:avLst/>
        </a:prstGeom>
      </xdr:spPr>
    </xdr:pic>
    <xdr:clientData/>
  </xdr:twoCellAnchor>
  <xdr:twoCellAnchor editAs="oneCell">
    <xdr:from>
      <xdr:col>3</xdr:col>
      <xdr:colOff>174593</xdr:colOff>
      <xdr:row>453</xdr:row>
      <xdr:rowOff>1430342</xdr:rowOff>
    </xdr:from>
    <xdr:to>
      <xdr:col>3</xdr:col>
      <xdr:colOff>2490658</xdr:colOff>
      <xdr:row>453</xdr:row>
      <xdr:rowOff>3458630</xdr:rowOff>
    </xdr:to>
    <xdr:pic>
      <xdr:nvPicPr>
        <xdr:cNvPr id="92" name="Picture 91">
          <a:extLst>
            <a:ext uri="{FF2B5EF4-FFF2-40B4-BE49-F238E27FC236}">
              <a16:creationId xmlns="" xmlns:a16="http://schemas.microsoft.com/office/drawing/2014/main" id="{D447ADD3-3865-41FD-8A5D-A9FE0345DDEF}"/>
            </a:ext>
          </a:extLst>
        </xdr:cNvPr>
        <xdr:cNvPicPr>
          <a:picLocks noChangeAspect="1"/>
        </xdr:cNvPicPr>
      </xdr:nvPicPr>
      <xdr:blipFill>
        <a:blip xmlns:r="http://schemas.openxmlformats.org/officeDocument/2006/relationships" r:embed="rId8" cstate="print"/>
        <a:stretch>
          <a:fillRect/>
        </a:stretch>
      </xdr:blipFill>
      <xdr:spPr>
        <a:xfrm>
          <a:off x="3862129" y="365122056"/>
          <a:ext cx="2316065" cy="2028288"/>
        </a:xfrm>
        <a:prstGeom prst="rect">
          <a:avLst/>
        </a:prstGeom>
      </xdr:spPr>
    </xdr:pic>
    <xdr:clientData/>
  </xdr:twoCellAnchor>
  <xdr:twoCellAnchor editAs="oneCell">
    <xdr:from>
      <xdr:col>3</xdr:col>
      <xdr:colOff>125666</xdr:colOff>
      <xdr:row>454</xdr:row>
      <xdr:rowOff>878062</xdr:rowOff>
    </xdr:from>
    <xdr:to>
      <xdr:col>3</xdr:col>
      <xdr:colOff>2679923</xdr:colOff>
      <xdr:row>454</xdr:row>
      <xdr:rowOff>2799970</xdr:rowOff>
    </xdr:to>
    <xdr:pic>
      <xdr:nvPicPr>
        <xdr:cNvPr id="93" name="Picture 92">
          <a:extLst>
            <a:ext uri="{FF2B5EF4-FFF2-40B4-BE49-F238E27FC236}">
              <a16:creationId xmlns="" xmlns:a16="http://schemas.microsoft.com/office/drawing/2014/main" id="{FBB0891E-FF4D-42A6-9F2A-D2CFE64669A6}"/>
            </a:ext>
          </a:extLst>
        </xdr:cNvPr>
        <xdr:cNvPicPr>
          <a:picLocks noChangeAspect="1"/>
        </xdr:cNvPicPr>
      </xdr:nvPicPr>
      <xdr:blipFill>
        <a:blip xmlns:r="http://schemas.openxmlformats.org/officeDocument/2006/relationships" r:embed="rId9" cstate="print"/>
        <a:stretch>
          <a:fillRect/>
        </a:stretch>
      </xdr:blipFill>
      <xdr:spPr>
        <a:xfrm>
          <a:off x="3282523" y="462405133"/>
          <a:ext cx="2554257" cy="1921908"/>
        </a:xfrm>
        <a:prstGeom prst="rect">
          <a:avLst/>
        </a:prstGeom>
      </xdr:spPr>
    </xdr:pic>
    <xdr:clientData/>
  </xdr:twoCellAnchor>
  <xdr:twoCellAnchor editAs="oneCell">
    <xdr:from>
      <xdr:col>4</xdr:col>
      <xdr:colOff>126466</xdr:colOff>
      <xdr:row>107</xdr:row>
      <xdr:rowOff>328972</xdr:rowOff>
    </xdr:from>
    <xdr:to>
      <xdr:col>4</xdr:col>
      <xdr:colOff>629929</xdr:colOff>
      <xdr:row>107</xdr:row>
      <xdr:rowOff>756481</xdr:rowOff>
    </xdr:to>
    <xdr:pic>
      <xdr:nvPicPr>
        <xdr:cNvPr id="94" name="Picture 93">
          <a:extLst>
            <a:ext uri="{FF2B5EF4-FFF2-40B4-BE49-F238E27FC236}">
              <a16:creationId xmlns="" xmlns:a16="http://schemas.microsoft.com/office/drawing/2014/main" id="{F0BA8A5B-3CC3-4B67-B7AB-67CAEC063EF1}"/>
            </a:ext>
          </a:extLst>
        </xdr:cNvPr>
        <xdr:cNvPicPr>
          <a:picLocks noChangeAspect="1"/>
        </xdr:cNvPicPr>
      </xdr:nvPicPr>
      <xdr:blipFill>
        <a:blip xmlns:r="http://schemas.openxmlformats.org/officeDocument/2006/relationships" r:embed="rId10" cstate="print"/>
        <a:stretch>
          <a:fillRect/>
        </a:stretch>
      </xdr:blipFill>
      <xdr:spPr>
        <a:xfrm>
          <a:off x="8149878" y="88183090"/>
          <a:ext cx="503463" cy="427509"/>
        </a:xfrm>
        <a:prstGeom prst="rect">
          <a:avLst/>
        </a:prstGeom>
      </xdr:spPr>
    </xdr:pic>
    <xdr:clientData/>
  </xdr:twoCellAnchor>
  <xdr:twoCellAnchor editAs="oneCell">
    <xdr:from>
      <xdr:col>4</xdr:col>
      <xdr:colOff>63953</xdr:colOff>
      <xdr:row>108</xdr:row>
      <xdr:rowOff>530680</xdr:rowOff>
    </xdr:from>
    <xdr:to>
      <xdr:col>4</xdr:col>
      <xdr:colOff>549636</xdr:colOff>
      <xdr:row>108</xdr:row>
      <xdr:rowOff>952501</xdr:rowOff>
    </xdr:to>
    <xdr:pic>
      <xdr:nvPicPr>
        <xdr:cNvPr id="95" name="Picture 94">
          <a:extLst>
            <a:ext uri="{FF2B5EF4-FFF2-40B4-BE49-F238E27FC236}">
              <a16:creationId xmlns="" xmlns:a16="http://schemas.microsoft.com/office/drawing/2014/main" id="{6DCB865D-85F4-401E-A54C-AD823B615A8A}"/>
            </a:ext>
          </a:extLst>
        </xdr:cNvPr>
        <xdr:cNvPicPr>
          <a:picLocks noChangeAspect="1"/>
        </xdr:cNvPicPr>
      </xdr:nvPicPr>
      <xdr:blipFill>
        <a:blip xmlns:r="http://schemas.openxmlformats.org/officeDocument/2006/relationships" r:embed="rId11" cstate="print"/>
        <a:stretch>
          <a:fillRect/>
        </a:stretch>
      </xdr:blipFill>
      <xdr:spPr>
        <a:xfrm>
          <a:off x="6540953" y="119511537"/>
          <a:ext cx="485683" cy="421821"/>
        </a:xfrm>
        <a:prstGeom prst="rect">
          <a:avLst/>
        </a:prstGeom>
      </xdr:spPr>
    </xdr:pic>
    <xdr:clientData/>
  </xdr:twoCellAnchor>
  <xdr:twoCellAnchor editAs="oneCell">
    <xdr:from>
      <xdr:col>4</xdr:col>
      <xdr:colOff>88206</xdr:colOff>
      <xdr:row>109</xdr:row>
      <xdr:rowOff>312163</xdr:rowOff>
    </xdr:from>
    <xdr:to>
      <xdr:col>4</xdr:col>
      <xdr:colOff>606639</xdr:colOff>
      <xdr:row>109</xdr:row>
      <xdr:rowOff>720378</xdr:rowOff>
    </xdr:to>
    <xdr:pic>
      <xdr:nvPicPr>
        <xdr:cNvPr id="96" name="Picture 95">
          <a:extLst>
            <a:ext uri="{FF2B5EF4-FFF2-40B4-BE49-F238E27FC236}">
              <a16:creationId xmlns="" xmlns:a16="http://schemas.microsoft.com/office/drawing/2014/main" id="{6C836755-A33A-4C49-9CC7-9D742DFE23C4}"/>
            </a:ext>
          </a:extLst>
        </xdr:cNvPr>
        <xdr:cNvPicPr>
          <a:picLocks noChangeAspect="1"/>
        </xdr:cNvPicPr>
      </xdr:nvPicPr>
      <xdr:blipFill>
        <a:blip xmlns:r="http://schemas.openxmlformats.org/officeDocument/2006/relationships" r:embed="rId12" cstate="print"/>
        <a:stretch>
          <a:fillRect/>
        </a:stretch>
      </xdr:blipFill>
      <xdr:spPr>
        <a:xfrm>
          <a:off x="8111618" y="90048869"/>
          <a:ext cx="518433" cy="408215"/>
        </a:xfrm>
        <a:prstGeom prst="rect">
          <a:avLst/>
        </a:prstGeom>
      </xdr:spPr>
    </xdr:pic>
    <xdr:clientData/>
  </xdr:twoCellAnchor>
  <xdr:twoCellAnchor editAs="oneCell">
    <xdr:from>
      <xdr:col>4</xdr:col>
      <xdr:colOff>102934</xdr:colOff>
      <xdr:row>110</xdr:row>
      <xdr:rowOff>391485</xdr:rowOff>
    </xdr:from>
    <xdr:to>
      <xdr:col>4</xdr:col>
      <xdr:colOff>630973</xdr:colOff>
      <xdr:row>110</xdr:row>
      <xdr:rowOff>906955</xdr:rowOff>
    </xdr:to>
    <xdr:pic>
      <xdr:nvPicPr>
        <xdr:cNvPr id="97" name="Picture 96">
          <a:extLst>
            <a:ext uri="{FF2B5EF4-FFF2-40B4-BE49-F238E27FC236}">
              <a16:creationId xmlns="" xmlns:a16="http://schemas.microsoft.com/office/drawing/2014/main" id="{211C0EE9-51F4-46D7-87C3-6208D01ACB66}"/>
            </a:ext>
          </a:extLst>
        </xdr:cNvPr>
        <xdr:cNvPicPr>
          <a:picLocks noChangeAspect="1"/>
        </xdr:cNvPicPr>
      </xdr:nvPicPr>
      <xdr:blipFill>
        <a:blip xmlns:r="http://schemas.openxmlformats.org/officeDocument/2006/relationships" r:embed="rId13" cstate="print"/>
        <a:stretch>
          <a:fillRect/>
        </a:stretch>
      </xdr:blipFill>
      <xdr:spPr>
        <a:xfrm>
          <a:off x="8126346" y="91002250"/>
          <a:ext cx="528039" cy="515470"/>
        </a:xfrm>
        <a:prstGeom prst="rect">
          <a:avLst/>
        </a:prstGeom>
      </xdr:spPr>
    </xdr:pic>
    <xdr:clientData/>
  </xdr:twoCellAnchor>
  <xdr:twoCellAnchor editAs="oneCell">
    <xdr:from>
      <xdr:col>4</xdr:col>
      <xdr:colOff>96691</xdr:colOff>
      <xdr:row>111</xdr:row>
      <xdr:rowOff>560216</xdr:rowOff>
    </xdr:from>
    <xdr:to>
      <xdr:col>4</xdr:col>
      <xdr:colOff>680758</xdr:colOff>
      <xdr:row>111</xdr:row>
      <xdr:rowOff>1075686</xdr:rowOff>
    </xdr:to>
    <xdr:pic>
      <xdr:nvPicPr>
        <xdr:cNvPr id="98" name="Picture 97">
          <a:extLst>
            <a:ext uri="{FF2B5EF4-FFF2-40B4-BE49-F238E27FC236}">
              <a16:creationId xmlns="" xmlns:a16="http://schemas.microsoft.com/office/drawing/2014/main" id="{E8867C00-C74A-4A8F-A3EC-DC3E13369608}"/>
            </a:ext>
          </a:extLst>
        </xdr:cNvPr>
        <xdr:cNvPicPr>
          <a:picLocks noChangeAspect="1"/>
        </xdr:cNvPicPr>
      </xdr:nvPicPr>
      <xdr:blipFill>
        <a:blip xmlns:r="http://schemas.openxmlformats.org/officeDocument/2006/relationships" r:embed="rId14" cstate="print"/>
        <a:stretch>
          <a:fillRect/>
        </a:stretch>
      </xdr:blipFill>
      <xdr:spPr>
        <a:xfrm>
          <a:off x="6573691" y="122929252"/>
          <a:ext cx="584067" cy="515470"/>
        </a:xfrm>
        <a:prstGeom prst="rect">
          <a:avLst/>
        </a:prstGeom>
      </xdr:spPr>
    </xdr:pic>
    <xdr:clientData/>
  </xdr:twoCellAnchor>
  <xdr:twoCellAnchor editAs="oneCell">
    <xdr:from>
      <xdr:col>4</xdr:col>
      <xdr:colOff>81564</xdr:colOff>
      <xdr:row>112</xdr:row>
      <xdr:rowOff>349064</xdr:rowOff>
    </xdr:from>
    <xdr:to>
      <xdr:col>4</xdr:col>
      <xdr:colOff>546149</xdr:colOff>
      <xdr:row>112</xdr:row>
      <xdr:rowOff>763682</xdr:rowOff>
    </xdr:to>
    <xdr:pic>
      <xdr:nvPicPr>
        <xdr:cNvPr id="99" name="Picture 98">
          <a:extLst>
            <a:ext uri="{FF2B5EF4-FFF2-40B4-BE49-F238E27FC236}">
              <a16:creationId xmlns="" xmlns:a16="http://schemas.microsoft.com/office/drawing/2014/main" id="{BDB248F3-B5F7-47B7-951A-93CE925EE539}"/>
            </a:ext>
          </a:extLst>
        </xdr:cNvPr>
        <xdr:cNvPicPr>
          <a:picLocks noChangeAspect="1"/>
        </xdr:cNvPicPr>
      </xdr:nvPicPr>
      <xdr:blipFill>
        <a:blip xmlns:r="http://schemas.openxmlformats.org/officeDocument/2006/relationships" r:embed="rId15" cstate="print"/>
        <a:stretch>
          <a:fillRect/>
        </a:stretch>
      </xdr:blipFill>
      <xdr:spPr>
        <a:xfrm>
          <a:off x="8104976" y="93077740"/>
          <a:ext cx="464585" cy="414618"/>
        </a:xfrm>
        <a:prstGeom prst="rect">
          <a:avLst/>
        </a:prstGeom>
      </xdr:spPr>
    </xdr:pic>
    <xdr:clientData/>
  </xdr:twoCellAnchor>
  <xdr:twoCellAnchor editAs="oneCell">
    <xdr:from>
      <xdr:col>4</xdr:col>
      <xdr:colOff>73638</xdr:colOff>
      <xdr:row>113</xdr:row>
      <xdr:rowOff>333776</xdr:rowOff>
    </xdr:from>
    <xdr:to>
      <xdr:col>4</xdr:col>
      <xdr:colOff>579265</xdr:colOff>
      <xdr:row>113</xdr:row>
      <xdr:rowOff>826833</xdr:rowOff>
    </xdr:to>
    <xdr:pic>
      <xdr:nvPicPr>
        <xdr:cNvPr id="100" name="Picture 99">
          <a:extLst>
            <a:ext uri="{FF2B5EF4-FFF2-40B4-BE49-F238E27FC236}">
              <a16:creationId xmlns="" xmlns:a16="http://schemas.microsoft.com/office/drawing/2014/main" id="{8BB0AF6F-78AB-40E6-916B-8661E5C1708D}"/>
            </a:ext>
          </a:extLst>
        </xdr:cNvPr>
        <xdr:cNvPicPr>
          <a:picLocks noChangeAspect="1"/>
        </xdr:cNvPicPr>
      </xdr:nvPicPr>
      <xdr:blipFill>
        <a:blip xmlns:r="http://schemas.openxmlformats.org/officeDocument/2006/relationships" r:embed="rId16" cstate="print"/>
        <a:stretch>
          <a:fillRect/>
        </a:stretch>
      </xdr:blipFill>
      <xdr:spPr>
        <a:xfrm>
          <a:off x="8097050" y="94250276"/>
          <a:ext cx="505627" cy="493057"/>
        </a:xfrm>
        <a:prstGeom prst="rect">
          <a:avLst/>
        </a:prstGeom>
      </xdr:spPr>
    </xdr:pic>
    <xdr:clientData/>
  </xdr:twoCellAnchor>
  <xdr:twoCellAnchor editAs="oneCell">
    <xdr:from>
      <xdr:col>4</xdr:col>
      <xdr:colOff>62434</xdr:colOff>
      <xdr:row>114</xdr:row>
      <xdr:rowOff>351383</xdr:rowOff>
    </xdr:from>
    <xdr:to>
      <xdr:col>4</xdr:col>
      <xdr:colOff>601678</xdr:colOff>
      <xdr:row>114</xdr:row>
      <xdr:rowOff>810825</xdr:rowOff>
    </xdr:to>
    <xdr:pic>
      <xdr:nvPicPr>
        <xdr:cNvPr id="101" name="Picture 100">
          <a:extLst>
            <a:ext uri="{FF2B5EF4-FFF2-40B4-BE49-F238E27FC236}">
              <a16:creationId xmlns="" xmlns:a16="http://schemas.microsoft.com/office/drawing/2014/main" id="{2F811A2F-CB15-4063-B32D-C51228443D22}"/>
            </a:ext>
          </a:extLst>
        </xdr:cNvPr>
        <xdr:cNvPicPr>
          <a:picLocks noChangeAspect="1"/>
        </xdr:cNvPicPr>
      </xdr:nvPicPr>
      <xdr:blipFill>
        <a:blip xmlns:r="http://schemas.openxmlformats.org/officeDocument/2006/relationships" r:embed="rId17" cstate="print"/>
        <a:stretch>
          <a:fillRect/>
        </a:stretch>
      </xdr:blipFill>
      <xdr:spPr>
        <a:xfrm>
          <a:off x="8085846" y="95444501"/>
          <a:ext cx="539244" cy="459442"/>
        </a:xfrm>
        <a:prstGeom prst="rect">
          <a:avLst/>
        </a:prstGeom>
      </xdr:spPr>
    </xdr:pic>
    <xdr:clientData/>
  </xdr:twoCellAnchor>
  <xdr:twoCellAnchor editAs="oneCell">
    <xdr:from>
      <xdr:col>4</xdr:col>
      <xdr:colOff>74438</xdr:colOff>
      <xdr:row>115</xdr:row>
      <xdr:rowOff>281748</xdr:rowOff>
    </xdr:from>
    <xdr:to>
      <xdr:col>4</xdr:col>
      <xdr:colOff>680918</xdr:colOff>
      <xdr:row>115</xdr:row>
      <xdr:rowOff>821972</xdr:rowOff>
    </xdr:to>
    <xdr:pic>
      <xdr:nvPicPr>
        <xdr:cNvPr id="102" name="Picture 101">
          <a:extLst>
            <a:ext uri="{FF2B5EF4-FFF2-40B4-BE49-F238E27FC236}">
              <a16:creationId xmlns="" xmlns:a16="http://schemas.microsoft.com/office/drawing/2014/main" id="{89665334-0669-47B8-81F1-A070772AC413}"/>
            </a:ext>
          </a:extLst>
        </xdr:cNvPr>
        <xdr:cNvPicPr>
          <a:picLocks noChangeAspect="1"/>
        </xdr:cNvPicPr>
      </xdr:nvPicPr>
      <xdr:blipFill>
        <a:blip xmlns:r="http://schemas.openxmlformats.org/officeDocument/2006/relationships" r:embed="rId18" cstate="print"/>
        <a:stretch>
          <a:fillRect/>
        </a:stretch>
      </xdr:blipFill>
      <xdr:spPr>
        <a:xfrm>
          <a:off x="8097850" y="96495454"/>
          <a:ext cx="606480" cy="540224"/>
        </a:xfrm>
        <a:prstGeom prst="rect">
          <a:avLst/>
        </a:prstGeom>
      </xdr:spPr>
    </xdr:pic>
    <xdr:clientData/>
  </xdr:twoCellAnchor>
  <xdr:twoCellAnchor editAs="oneCell">
    <xdr:from>
      <xdr:col>4</xdr:col>
      <xdr:colOff>91328</xdr:colOff>
      <xdr:row>116</xdr:row>
      <xdr:rowOff>344981</xdr:rowOff>
    </xdr:from>
    <xdr:to>
      <xdr:col>4</xdr:col>
      <xdr:colOff>608161</xdr:colOff>
      <xdr:row>116</xdr:row>
      <xdr:rowOff>782010</xdr:rowOff>
    </xdr:to>
    <xdr:pic>
      <xdr:nvPicPr>
        <xdr:cNvPr id="103" name="Picture 102">
          <a:extLst>
            <a:ext uri="{FF2B5EF4-FFF2-40B4-BE49-F238E27FC236}">
              <a16:creationId xmlns="" xmlns:a16="http://schemas.microsoft.com/office/drawing/2014/main" id="{25BF3348-B882-4D96-A356-FFFE25A35CDF}"/>
            </a:ext>
          </a:extLst>
        </xdr:cNvPr>
        <xdr:cNvPicPr>
          <a:picLocks noChangeAspect="1"/>
        </xdr:cNvPicPr>
      </xdr:nvPicPr>
      <xdr:blipFill>
        <a:blip xmlns:r="http://schemas.openxmlformats.org/officeDocument/2006/relationships" r:embed="rId19" cstate="print"/>
        <a:stretch>
          <a:fillRect/>
        </a:stretch>
      </xdr:blipFill>
      <xdr:spPr>
        <a:xfrm>
          <a:off x="8114740" y="96984510"/>
          <a:ext cx="516833" cy="437029"/>
        </a:xfrm>
        <a:prstGeom prst="rect">
          <a:avLst/>
        </a:prstGeom>
      </xdr:spPr>
    </xdr:pic>
    <xdr:clientData/>
  </xdr:twoCellAnchor>
  <xdr:twoCellAnchor editAs="oneCell">
    <xdr:from>
      <xdr:col>4</xdr:col>
      <xdr:colOff>64995</xdr:colOff>
      <xdr:row>117</xdr:row>
      <xdr:rowOff>316967</xdr:rowOff>
    </xdr:from>
    <xdr:to>
      <xdr:col>4</xdr:col>
      <xdr:colOff>660268</xdr:colOff>
      <xdr:row>117</xdr:row>
      <xdr:rowOff>766803</xdr:rowOff>
    </xdr:to>
    <xdr:pic>
      <xdr:nvPicPr>
        <xdr:cNvPr id="104" name="Picture 103">
          <a:extLst>
            <a:ext uri="{FF2B5EF4-FFF2-40B4-BE49-F238E27FC236}">
              <a16:creationId xmlns="" xmlns:a16="http://schemas.microsoft.com/office/drawing/2014/main" id="{F542F549-09C6-4C21-94F1-10ABC939ADD0}"/>
            </a:ext>
          </a:extLst>
        </xdr:cNvPr>
        <xdr:cNvPicPr>
          <a:picLocks noChangeAspect="1"/>
        </xdr:cNvPicPr>
      </xdr:nvPicPr>
      <xdr:blipFill>
        <a:blip xmlns:r="http://schemas.openxmlformats.org/officeDocument/2006/relationships" r:embed="rId20" cstate="print"/>
        <a:stretch>
          <a:fillRect/>
        </a:stretch>
      </xdr:blipFill>
      <xdr:spPr>
        <a:xfrm>
          <a:off x="8088407" y="98088291"/>
          <a:ext cx="595273" cy="449836"/>
        </a:xfrm>
        <a:prstGeom prst="rect">
          <a:avLst/>
        </a:prstGeom>
      </xdr:spPr>
    </xdr:pic>
    <xdr:clientData/>
  </xdr:twoCellAnchor>
  <xdr:twoCellAnchor editAs="oneCell">
    <xdr:from>
      <xdr:col>4</xdr:col>
      <xdr:colOff>933985</xdr:colOff>
      <xdr:row>273</xdr:row>
      <xdr:rowOff>295534</xdr:rowOff>
    </xdr:from>
    <xdr:to>
      <xdr:col>4</xdr:col>
      <xdr:colOff>2068263</xdr:colOff>
      <xdr:row>273</xdr:row>
      <xdr:rowOff>1019913</xdr:rowOff>
    </xdr:to>
    <xdr:pic>
      <xdr:nvPicPr>
        <xdr:cNvPr id="105" name="Picture 104">
          <a:extLst>
            <a:ext uri="{FF2B5EF4-FFF2-40B4-BE49-F238E27FC236}">
              <a16:creationId xmlns="" xmlns:a16="http://schemas.microsoft.com/office/drawing/2014/main" id="{57A7A9D6-4125-45F3-BF74-FD875386B6A9}"/>
            </a:ext>
          </a:extLst>
        </xdr:cNvPr>
        <xdr:cNvPicPr>
          <a:picLocks noChangeAspect="1"/>
        </xdr:cNvPicPr>
      </xdr:nvPicPr>
      <xdr:blipFill>
        <a:blip xmlns:r="http://schemas.openxmlformats.org/officeDocument/2006/relationships" r:embed="rId21" cstate="print"/>
        <a:stretch>
          <a:fillRect/>
        </a:stretch>
      </xdr:blipFill>
      <xdr:spPr>
        <a:xfrm>
          <a:off x="8957397" y="197642328"/>
          <a:ext cx="1134278" cy="724379"/>
        </a:xfrm>
        <a:prstGeom prst="rect">
          <a:avLst/>
        </a:prstGeom>
      </xdr:spPr>
    </xdr:pic>
    <xdr:clientData/>
  </xdr:twoCellAnchor>
  <xdr:twoCellAnchor editAs="oneCell">
    <xdr:from>
      <xdr:col>3</xdr:col>
      <xdr:colOff>246073</xdr:colOff>
      <xdr:row>16</xdr:row>
      <xdr:rowOff>1194849</xdr:rowOff>
    </xdr:from>
    <xdr:to>
      <xdr:col>4</xdr:col>
      <xdr:colOff>2306294</xdr:colOff>
      <xdr:row>16</xdr:row>
      <xdr:rowOff>4693509</xdr:rowOff>
    </xdr:to>
    <xdr:pic>
      <xdr:nvPicPr>
        <xdr:cNvPr id="106" name="Picture 105">
          <a:extLst>
            <a:ext uri="{FF2B5EF4-FFF2-40B4-BE49-F238E27FC236}">
              <a16:creationId xmlns="" xmlns:a16="http://schemas.microsoft.com/office/drawing/2014/main" id="{36ADF038-192F-496A-AB3C-D01ABCDC60B9}"/>
            </a:ext>
          </a:extLst>
        </xdr:cNvPr>
        <xdr:cNvPicPr>
          <a:picLocks noChangeAspect="1"/>
        </xdr:cNvPicPr>
      </xdr:nvPicPr>
      <xdr:blipFill>
        <a:blip xmlns:r="http://schemas.openxmlformats.org/officeDocument/2006/relationships" r:embed="rId22" cstate="print"/>
        <a:stretch>
          <a:fillRect/>
        </a:stretch>
      </xdr:blipFill>
      <xdr:spPr>
        <a:xfrm>
          <a:off x="3932808" y="13902320"/>
          <a:ext cx="6396899" cy="3498660"/>
        </a:xfrm>
        <a:prstGeom prst="rect">
          <a:avLst/>
        </a:prstGeom>
      </xdr:spPr>
    </xdr:pic>
    <xdr:clientData/>
  </xdr:twoCellAnchor>
  <xdr:twoCellAnchor editAs="oneCell">
    <xdr:from>
      <xdr:col>2</xdr:col>
      <xdr:colOff>1239051</xdr:colOff>
      <xdr:row>500</xdr:row>
      <xdr:rowOff>1924209</xdr:rowOff>
    </xdr:from>
    <xdr:to>
      <xdr:col>4</xdr:col>
      <xdr:colOff>336774</xdr:colOff>
      <xdr:row>500</xdr:row>
      <xdr:rowOff>3261100</xdr:rowOff>
    </xdr:to>
    <xdr:pic>
      <xdr:nvPicPr>
        <xdr:cNvPr id="122" name="Picture 121">
          <a:extLst>
            <a:ext uri="{FF2B5EF4-FFF2-40B4-BE49-F238E27FC236}">
              <a16:creationId xmlns="" xmlns:a16="http://schemas.microsoft.com/office/drawing/2014/main" id="{9E9EAC1A-AD5F-42B9-A1BA-6B43D9125C41}"/>
            </a:ext>
          </a:extLst>
        </xdr:cNvPr>
        <xdr:cNvPicPr>
          <a:picLocks noChangeAspect="1"/>
        </xdr:cNvPicPr>
      </xdr:nvPicPr>
      <xdr:blipFill>
        <a:blip xmlns:r="http://schemas.openxmlformats.org/officeDocument/2006/relationships" r:embed="rId23"/>
        <a:stretch>
          <a:fillRect/>
        </a:stretch>
      </xdr:blipFill>
      <xdr:spPr>
        <a:xfrm>
          <a:off x="1987444" y="518628245"/>
          <a:ext cx="6372742" cy="1336891"/>
        </a:xfrm>
        <a:prstGeom prst="rect">
          <a:avLst/>
        </a:prstGeom>
      </xdr:spPr>
    </xdr:pic>
    <xdr:clientData/>
  </xdr:twoCellAnchor>
  <xdr:twoCellAnchor editAs="oneCell">
    <xdr:from>
      <xdr:col>5</xdr:col>
      <xdr:colOff>818080</xdr:colOff>
      <xdr:row>107</xdr:row>
      <xdr:rowOff>314038</xdr:rowOff>
    </xdr:from>
    <xdr:to>
      <xdr:col>5</xdr:col>
      <xdr:colOff>1317970</xdr:colOff>
      <xdr:row>107</xdr:row>
      <xdr:rowOff>725038</xdr:rowOff>
    </xdr:to>
    <xdr:pic>
      <xdr:nvPicPr>
        <xdr:cNvPr id="2" name="Picture 1">
          <a:extLst>
            <a:ext uri="{FF2B5EF4-FFF2-40B4-BE49-F238E27FC236}">
              <a16:creationId xmlns="" xmlns:a16="http://schemas.microsoft.com/office/drawing/2014/main" id="{455AA089-5238-447C-B1B7-354277BBBE58}"/>
            </a:ext>
          </a:extLst>
        </xdr:cNvPr>
        <xdr:cNvPicPr>
          <a:picLocks noChangeAspect="1"/>
        </xdr:cNvPicPr>
      </xdr:nvPicPr>
      <xdr:blipFill>
        <a:blip xmlns:r="http://schemas.openxmlformats.org/officeDocument/2006/relationships" r:embed="rId10" cstate="print"/>
        <a:stretch>
          <a:fillRect/>
        </a:stretch>
      </xdr:blipFill>
      <xdr:spPr>
        <a:xfrm>
          <a:off x="10676455" y="109603888"/>
          <a:ext cx="499890" cy="411000"/>
        </a:xfrm>
        <a:prstGeom prst="rect">
          <a:avLst/>
        </a:prstGeom>
      </xdr:spPr>
    </xdr:pic>
    <xdr:clientData/>
  </xdr:twoCellAnchor>
  <xdr:twoCellAnchor editAs="oneCell">
    <xdr:from>
      <xdr:col>5</xdr:col>
      <xdr:colOff>128344</xdr:colOff>
      <xdr:row>108</xdr:row>
      <xdr:rowOff>539769</xdr:rowOff>
    </xdr:from>
    <xdr:to>
      <xdr:col>5</xdr:col>
      <xdr:colOff>592247</xdr:colOff>
      <xdr:row>108</xdr:row>
      <xdr:rowOff>967264</xdr:rowOff>
    </xdr:to>
    <xdr:pic>
      <xdr:nvPicPr>
        <xdr:cNvPr id="3" name="Picture 2">
          <a:extLst>
            <a:ext uri="{FF2B5EF4-FFF2-40B4-BE49-F238E27FC236}">
              <a16:creationId xmlns="" xmlns:a16="http://schemas.microsoft.com/office/drawing/2014/main" id="{64746A53-9822-4579-91A8-1EB6AE34D747}"/>
            </a:ext>
          </a:extLst>
        </xdr:cNvPr>
        <xdr:cNvPicPr>
          <a:picLocks noChangeAspect="1"/>
        </xdr:cNvPicPr>
      </xdr:nvPicPr>
      <xdr:blipFill>
        <a:blip xmlns:r="http://schemas.openxmlformats.org/officeDocument/2006/relationships" r:embed="rId11" cstate="print"/>
        <a:stretch>
          <a:fillRect/>
        </a:stretch>
      </xdr:blipFill>
      <xdr:spPr>
        <a:xfrm>
          <a:off x="9986719" y="110667819"/>
          <a:ext cx="463903" cy="427495"/>
        </a:xfrm>
        <a:prstGeom prst="rect">
          <a:avLst/>
        </a:prstGeom>
      </xdr:spPr>
    </xdr:pic>
    <xdr:clientData/>
  </xdr:twoCellAnchor>
  <xdr:twoCellAnchor editAs="oneCell">
    <xdr:from>
      <xdr:col>5</xdr:col>
      <xdr:colOff>934682</xdr:colOff>
      <xdr:row>109</xdr:row>
      <xdr:rowOff>409155</xdr:rowOff>
    </xdr:from>
    <xdr:to>
      <xdr:col>5</xdr:col>
      <xdr:colOff>1431335</xdr:colOff>
      <xdr:row>109</xdr:row>
      <xdr:rowOff>810164</xdr:rowOff>
    </xdr:to>
    <xdr:pic>
      <xdr:nvPicPr>
        <xdr:cNvPr id="4" name="Picture 3">
          <a:extLst>
            <a:ext uri="{FF2B5EF4-FFF2-40B4-BE49-F238E27FC236}">
              <a16:creationId xmlns="" xmlns:a16="http://schemas.microsoft.com/office/drawing/2014/main" id="{64592E8B-2132-4113-9335-61728A7E9C24}"/>
            </a:ext>
          </a:extLst>
        </xdr:cNvPr>
        <xdr:cNvPicPr>
          <a:picLocks noChangeAspect="1"/>
        </xdr:cNvPicPr>
      </xdr:nvPicPr>
      <xdr:blipFill>
        <a:blip xmlns:r="http://schemas.openxmlformats.org/officeDocument/2006/relationships" r:embed="rId12" cstate="print"/>
        <a:stretch>
          <a:fillRect/>
        </a:stretch>
      </xdr:blipFill>
      <xdr:spPr>
        <a:xfrm>
          <a:off x="13834253" y="90719762"/>
          <a:ext cx="496653" cy="401009"/>
        </a:xfrm>
        <a:prstGeom prst="rect">
          <a:avLst/>
        </a:prstGeom>
      </xdr:spPr>
    </xdr:pic>
    <xdr:clientData/>
  </xdr:twoCellAnchor>
  <xdr:twoCellAnchor editAs="oneCell">
    <xdr:from>
      <xdr:col>5</xdr:col>
      <xdr:colOff>958354</xdr:colOff>
      <xdr:row>110</xdr:row>
      <xdr:rowOff>357096</xdr:rowOff>
    </xdr:from>
    <xdr:to>
      <xdr:col>5</xdr:col>
      <xdr:colOff>1464613</xdr:colOff>
      <xdr:row>110</xdr:row>
      <xdr:rowOff>875744</xdr:rowOff>
    </xdr:to>
    <xdr:pic>
      <xdr:nvPicPr>
        <xdr:cNvPr id="5" name="Picture 4">
          <a:extLst>
            <a:ext uri="{FF2B5EF4-FFF2-40B4-BE49-F238E27FC236}">
              <a16:creationId xmlns="" xmlns:a16="http://schemas.microsoft.com/office/drawing/2014/main" id="{60CC0A24-81F0-4DC8-85F9-16E34929D29F}"/>
            </a:ext>
          </a:extLst>
        </xdr:cNvPr>
        <xdr:cNvPicPr>
          <a:picLocks noChangeAspect="1"/>
        </xdr:cNvPicPr>
      </xdr:nvPicPr>
      <xdr:blipFill>
        <a:blip xmlns:r="http://schemas.openxmlformats.org/officeDocument/2006/relationships" r:embed="rId13" cstate="print"/>
        <a:stretch>
          <a:fillRect/>
        </a:stretch>
      </xdr:blipFill>
      <xdr:spPr>
        <a:xfrm>
          <a:off x="13857925" y="91538560"/>
          <a:ext cx="506259" cy="518648"/>
        </a:xfrm>
        <a:prstGeom prst="rect">
          <a:avLst/>
        </a:prstGeom>
      </xdr:spPr>
    </xdr:pic>
    <xdr:clientData/>
  </xdr:twoCellAnchor>
  <xdr:twoCellAnchor editAs="oneCell">
    <xdr:from>
      <xdr:col>5</xdr:col>
      <xdr:colOff>131180</xdr:colOff>
      <xdr:row>111</xdr:row>
      <xdr:rowOff>464923</xdr:rowOff>
    </xdr:from>
    <xdr:to>
      <xdr:col>5</xdr:col>
      <xdr:colOff>693467</xdr:colOff>
      <xdr:row>111</xdr:row>
      <xdr:rowOff>969748</xdr:rowOff>
    </xdr:to>
    <xdr:pic>
      <xdr:nvPicPr>
        <xdr:cNvPr id="6" name="Picture 5">
          <a:extLst>
            <a:ext uri="{FF2B5EF4-FFF2-40B4-BE49-F238E27FC236}">
              <a16:creationId xmlns="" xmlns:a16="http://schemas.microsoft.com/office/drawing/2014/main" id="{7B18658C-650E-4FB2-8978-575798010BE4}"/>
            </a:ext>
          </a:extLst>
        </xdr:cNvPr>
        <xdr:cNvPicPr>
          <a:picLocks noChangeAspect="1"/>
        </xdr:cNvPicPr>
      </xdr:nvPicPr>
      <xdr:blipFill>
        <a:blip xmlns:r="http://schemas.openxmlformats.org/officeDocument/2006/relationships" r:embed="rId14" cstate="print"/>
        <a:stretch>
          <a:fillRect/>
        </a:stretch>
      </xdr:blipFill>
      <xdr:spPr>
        <a:xfrm>
          <a:off x="13030751" y="92666923"/>
          <a:ext cx="562287" cy="504825"/>
        </a:xfrm>
        <a:prstGeom prst="rect">
          <a:avLst/>
        </a:prstGeom>
      </xdr:spPr>
    </xdr:pic>
    <xdr:clientData/>
  </xdr:twoCellAnchor>
  <xdr:twoCellAnchor editAs="oneCell">
    <xdr:from>
      <xdr:col>5</xdr:col>
      <xdr:colOff>168572</xdr:colOff>
      <xdr:row>112</xdr:row>
      <xdr:rowOff>396996</xdr:rowOff>
    </xdr:from>
    <xdr:to>
      <xdr:col>5</xdr:col>
      <xdr:colOff>618800</xdr:colOff>
      <xdr:row>112</xdr:row>
      <xdr:rowOff>810805</xdr:rowOff>
    </xdr:to>
    <xdr:pic>
      <xdr:nvPicPr>
        <xdr:cNvPr id="7" name="Picture 6">
          <a:extLst>
            <a:ext uri="{FF2B5EF4-FFF2-40B4-BE49-F238E27FC236}">
              <a16:creationId xmlns="" xmlns:a16="http://schemas.microsoft.com/office/drawing/2014/main" id="{F0B85EC7-787F-46A3-A68A-5DBB870F541A}"/>
            </a:ext>
          </a:extLst>
        </xdr:cNvPr>
        <xdr:cNvPicPr>
          <a:picLocks noChangeAspect="1"/>
        </xdr:cNvPicPr>
      </xdr:nvPicPr>
      <xdr:blipFill>
        <a:blip xmlns:r="http://schemas.openxmlformats.org/officeDocument/2006/relationships" r:embed="rId15" cstate="print"/>
        <a:stretch>
          <a:fillRect/>
        </a:stretch>
      </xdr:blipFill>
      <xdr:spPr>
        <a:xfrm>
          <a:off x="13068143" y="93701175"/>
          <a:ext cx="450228" cy="413809"/>
        </a:xfrm>
        <a:prstGeom prst="rect">
          <a:avLst/>
        </a:prstGeom>
      </xdr:spPr>
    </xdr:pic>
    <xdr:clientData/>
  </xdr:twoCellAnchor>
  <xdr:twoCellAnchor editAs="oneCell">
    <xdr:from>
      <xdr:col>5</xdr:col>
      <xdr:colOff>159025</xdr:colOff>
      <xdr:row>113</xdr:row>
      <xdr:rowOff>413337</xdr:rowOff>
    </xdr:from>
    <xdr:to>
      <xdr:col>5</xdr:col>
      <xdr:colOff>642872</xdr:colOff>
      <xdr:row>113</xdr:row>
      <xdr:rowOff>900575</xdr:rowOff>
    </xdr:to>
    <xdr:pic>
      <xdr:nvPicPr>
        <xdr:cNvPr id="8" name="Picture 7">
          <a:extLst>
            <a:ext uri="{FF2B5EF4-FFF2-40B4-BE49-F238E27FC236}">
              <a16:creationId xmlns="" xmlns:a16="http://schemas.microsoft.com/office/drawing/2014/main" id="{C2743303-B329-46B9-830A-E79280DF3E96}"/>
            </a:ext>
          </a:extLst>
        </xdr:cNvPr>
        <xdr:cNvPicPr>
          <a:picLocks noChangeAspect="1"/>
        </xdr:cNvPicPr>
      </xdr:nvPicPr>
      <xdr:blipFill>
        <a:blip xmlns:r="http://schemas.openxmlformats.org/officeDocument/2006/relationships" r:embed="rId16" cstate="print"/>
        <a:stretch>
          <a:fillRect/>
        </a:stretch>
      </xdr:blipFill>
      <xdr:spPr>
        <a:xfrm>
          <a:off x="13058596" y="94629194"/>
          <a:ext cx="483847" cy="487238"/>
        </a:xfrm>
        <a:prstGeom prst="rect">
          <a:avLst/>
        </a:prstGeom>
      </xdr:spPr>
    </xdr:pic>
    <xdr:clientData/>
  </xdr:twoCellAnchor>
  <xdr:twoCellAnchor editAs="oneCell">
    <xdr:from>
      <xdr:col>5</xdr:col>
      <xdr:colOff>130371</xdr:colOff>
      <xdr:row>114</xdr:row>
      <xdr:rowOff>387613</xdr:rowOff>
    </xdr:from>
    <xdr:to>
      <xdr:col>5</xdr:col>
      <xdr:colOff>647835</xdr:colOff>
      <xdr:row>114</xdr:row>
      <xdr:rowOff>845493</xdr:rowOff>
    </xdr:to>
    <xdr:pic>
      <xdr:nvPicPr>
        <xdr:cNvPr id="9" name="Picture 8">
          <a:extLst>
            <a:ext uri="{FF2B5EF4-FFF2-40B4-BE49-F238E27FC236}">
              <a16:creationId xmlns="" xmlns:a16="http://schemas.microsoft.com/office/drawing/2014/main" id="{20A1939A-A058-46C6-83AE-A540DFDE2C2B}"/>
            </a:ext>
          </a:extLst>
        </xdr:cNvPr>
        <xdr:cNvPicPr>
          <a:picLocks noChangeAspect="1"/>
        </xdr:cNvPicPr>
      </xdr:nvPicPr>
      <xdr:blipFill>
        <a:blip xmlns:r="http://schemas.openxmlformats.org/officeDocument/2006/relationships" r:embed="rId17" cstate="print"/>
        <a:stretch>
          <a:fillRect/>
        </a:stretch>
      </xdr:blipFill>
      <xdr:spPr>
        <a:xfrm>
          <a:off x="13029942" y="95583184"/>
          <a:ext cx="517464" cy="457880"/>
        </a:xfrm>
        <a:prstGeom prst="rect">
          <a:avLst/>
        </a:prstGeom>
      </xdr:spPr>
    </xdr:pic>
    <xdr:clientData/>
  </xdr:twoCellAnchor>
  <xdr:twoCellAnchor editAs="oneCell">
    <xdr:from>
      <xdr:col>5</xdr:col>
      <xdr:colOff>108857</xdr:colOff>
      <xdr:row>115</xdr:row>
      <xdr:rowOff>244928</xdr:rowOff>
    </xdr:from>
    <xdr:to>
      <xdr:col>5</xdr:col>
      <xdr:colOff>704170</xdr:colOff>
      <xdr:row>115</xdr:row>
      <xdr:rowOff>747922</xdr:rowOff>
    </xdr:to>
    <xdr:pic>
      <xdr:nvPicPr>
        <xdr:cNvPr id="10" name="Picture 9">
          <a:extLst>
            <a:ext uri="{FF2B5EF4-FFF2-40B4-BE49-F238E27FC236}">
              <a16:creationId xmlns="" xmlns:a16="http://schemas.microsoft.com/office/drawing/2014/main" id="{E441D23E-2043-417A-9CF8-7CD7BD2402BC}"/>
            </a:ext>
          </a:extLst>
        </xdr:cNvPr>
        <xdr:cNvPicPr>
          <a:picLocks noChangeAspect="1"/>
        </xdr:cNvPicPr>
      </xdr:nvPicPr>
      <xdr:blipFill>
        <a:blip xmlns:r="http://schemas.openxmlformats.org/officeDocument/2006/relationships" r:embed="rId18" cstate="print"/>
        <a:stretch>
          <a:fillRect/>
        </a:stretch>
      </xdr:blipFill>
      <xdr:spPr>
        <a:xfrm>
          <a:off x="13008428" y="96365785"/>
          <a:ext cx="595313" cy="502994"/>
        </a:xfrm>
        <a:prstGeom prst="rect">
          <a:avLst/>
        </a:prstGeom>
      </xdr:spPr>
    </xdr:pic>
    <xdr:clientData/>
  </xdr:twoCellAnchor>
  <xdr:twoCellAnchor editAs="oneCell">
    <xdr:from>
      <xdr:col>5</xdr:col>
      <xdr:colOff>193172</xdr:colOff>
      <xdr:row>116</xdr:row>
      <xdr:rowOff>348912</xdr:rowOff>
    </xdr:from>
    <xdr:to>
      <xdr:col>5</xdr:col>
      <xdr:colOff>688225</xdr:colOff>
      <xdr:row>116</xdr:row>
      <xdr:rowOff>778735</xdr:rowOff>
    </xdr:to>
    <xdr:pic>
      <xdr:nvPicPr>
        <xdr:cNvPr id="11" name="Picture 10">
          <a:extLst>
            <a:ext uri="{FF2B5EF4-FFF2-40B4-BE49-F238E27FC236}">
              <a16:creationId xmlns="" xmlns:a16="http://schemas.microsoft.com/office/drawing/2014/main" id="{F1717D1F-B5F0-4F92-B707-DD411B68D55D}"/>
            </a:ext>
          </a:extLst>
        </xdr:cNvPr>
        <xdr:cNvPicPr>
          <a:picLocks noChangeAspect="1"/>
        </xdr:cNvPicPr>
      </xdr:nvPicPr>
      <xdr:blipFill>
        <a:blip xmlns:r="http://schemas.openxmlformats.org/officeDocument/2006/relationships" r:embed="rId19" cstate="print"/>
        <a:stretch>
          <a:fillRect/>
        </a:stretch>
      </xdr:blipFill>
      <xdr:spPr>
        <a:xfrm>
          <a:off x="13092743" y="97408662"/>
          <a:ext cx="495053" cy="429823"/>
        </a:xfrm>
        <a:prstGeom prst="rect">
          <a:avLst/>
        </a:prstGeom>
      </xdr:spPr>
    </xdr:pic>
    <xdr:clientData/>
  </xdr:twoCellAnchor>
  <xdr:twoCellAnchor editAs="oneCell">
    <xdr:from>
      <xdr:col>5</xdr:col>
      <xdr:colOff>130370</xdr:colOff>
      <xdr:row>117</xdr:row>
      <xdr:rowOff>372630</xdr:rowOff>
    </xdr:from>
    <xdr:to>
      <xdr:col>5</xdr:col>
      <xdr:colOff>709142</xdr:colOff>
      <xdr:row>117</xdr:row>
      <xdr:rowOff>786493</xdr:rowOff>
    </xdr:to>
    <xdr:pic>
      <xdr:nvPicPr>
        <xdr:cNvPr id="12" name="Picture 11">
          <a:extLst>
            <a:ext uri="{FF2B5EF4-FFF2-40B4-BE49-F238E27FC236}">
              <a16:creationId xmlns="" xmlns:a16="http://schemas.microsoft.com/office/drawing/2014/main" id="{8F6929D1-C57E-49FB-88CE-55541770D7A1}"/>
            </a:ext>
          </a:extLst>
        </xdr:cNvPr>
        <xdr:cNvPicPr>
          <a:picLocks noChangeAspect="1"/>
        </xdr:cNvPicPr>
      </xdr:nvPicPr>
      <xdr:blipFill>
        <a:blip xmlns:r="http://schemas.openxmlformats.org/officeDocument/2006/relationships" r:embed="rId20" cstate="print"/>
        <a:stretch>
          <a:fillRect/>
        </a:stretch>
      </xdr:blipFill>
      <xdr:spPr>
        <a:xfrm>
          <a:off x="13029941" y="98303237"/>
          <a:ext cx="578772" cy="413863"/>
        </a:xfrm>
        <a:prstGeom prst="rect">
          <a:avLst/>
        </a:prstGeom>
      </xdr:spPr>
    </xdr:pic>
    <xdr:clientData/>
  </xdr:twoCellAnchor>
  <xdr:twoCellAnchor editAs="oneCell">
    <xdr:from>
      <xdr:col>5</xdr:col>
      <xdr:colOff>972259</xdr:colOff>
      <xdr:row>121</xdr:row>
      <xdr:rowOff>419714</xdr:rowOff>
    </xdr:from>
    <xdr:to>
      <xdr:col>5</xdr:col>
      <xdr:colOff>1843447</xdr:colOff>
      <xdr:row>121</xdr:row>
      <xdr:rowOff>916633</xdr:rowOff>
    </xdr:to>
    <xdr:pic>
      <xdr:nvPicPr>
        <xdr:cNvPr id="13" name="image1.jpeg">
          <a:extLst>
            <a:ext uri="{FF2B5EF4-FFF2-40B4-BE49-F238E27FC236}">
              <a16:creationId xmlns="" xmlns:a16="http://schemas.microsoft.com/office/drawing/2014/main" id="{F5011868-1D61-4744-B191-3BA1CAC54423}"/>
            </a:ext>
          </a:extLst>
        </xdr:cNvPr>
        <xdr:cNvPicPr>
          <a:picLocks noChangeAspect="1"/>
        </xdr:cNvPicPr>
      </xdr:nvPicPr>
      <xdr:blipFill>
        <a:blip xmlns:r="http://schemas.openxmlformats.org/officeDocument/2006/relationships" r:embed="rId4" cstate="print"/>
        <a:stretch>
          <a:fillRect/>
        </a:stretch>
      </xdr:blipFill>
      <xdr:spPr>
        <a:xfrm>
          <a:off x="13871830" y="100786000"/>
          <a:ext cx="871188" cy="496919"/>
        </a:xfrm>
        <a:prstGeom prst="rect">
          <a:avLst/>
        </a:prstGeom>
      </xdr:spPr>
    </xdr:pic>
    <xdr:clientData/>
  </xdr:twoCellAnchor>
  <xdr:twoCellAnchor editAs="oneCell">
    <xdr:from>
      <xdr:col>5</xdr:col>
      <xdr:colOff>1039287</xdr:colOff>
      <xdr:row>122</xdr:row>
      <xdr:rowOff>397576</xdr:rowOff>
    </xdr:from>
    <xdr:to>
      <xdr:col>5</xdr:col>
      <xdr:colOff>1879022</xdr:colOff>
      <xdr:row>122</xdr:row>
      <xdr:rowOff>880444</xdr:rowOff>
    </xdr:to>
    <xdr:pic>
      <xdr:nvPicPr>
        <xdr:cNvPr id="14" name="image2.jpeg">
          <a:extLst>
            <a:ext uri="{FF2B5EF4-FFF2-40B4-BE49-F238E27FC236}">
              <a16:creationId xmlns="" xmlns:a16="http://schemas.microsoft.com/office/drawing/2014/main" id="{5796DD23-BEC8-4810-8A4C-E51CE453A040}"/>
            </a:ext>
          </a:extLst>
        </xdr:cNvPr>
        <xdr:cNvPicPr>
          <a:picLocks noChangeAspect="1"/>
        </xdr:cNvPicPr>
      </xdr:nvPicPr>
      <xdr:blipFill>
        <a:blip xmlns:r="http://schemas.openxmlformats.org/officeDocument/2006/relationships" r:embed="rId5" cstate="print"/>
        <a:stretch>
          <a:fillRect/>
        </a:stretch>
      </xdr:blipFill>
      <xdr:spPr>
        <a:xfrm>
          <a:off x="13938858" y="101770790"/>
          <a:ext cx="839735" cy="482868"/>
        </a:xfrm>
        <a:prstGeom prst="rect">
          <a:avLst/>
        </a:prstGeom>
      </xdr:spPr>
    </xdr:pic>
    <xdr:clientData/>
  </xdr:twoCellAnchor>
  <xdr:twoCellAnchor editAs="oneCell">
    <xdr:from>
      <xdr:col>5</xdr:col>
      <xdr:colOff>932896</xdr:colOff>
      <xdr:row>123</xdr:row>
      <xdr:rowOff>316906</xdr:rowOff>
    </xdr:from>
    <xdr:to>
      <xdr:col>5</xdr:col>
      <xdr:colOff>1837854</xdr:colOff>
      <xdr:row>124</xdr:row>
      <xdr:rowOff>102</xdr:rowOff>
    </xdr:to>
    <xdr:pic>
      <xdr:nvPicPr>
        <xdr:cNvPr id="15" name="image3.png">
          <a:extLst>
            <a:ext uri="{FF2B5EF4-FFF2-40B4-BE49-F238E27FC236}">
              <a16:creationId xmlns="" xmlns:a16="http://schemas.microsoft.com/office/drawing/2014/main" id="{79B7AC22-FE2F-400E-85FA-835587CDFDD5}"/>
            </a:ext>
          </a:extLst>
        </xdr:cNvPr>
        <xdr:cNvPicPr>
          <a:picLocks noChangeAspect="1"/>
        </xdr:cNvPicPr>
      </xdr:nvPicPr>
      <xdr:blipFill>
        <a:blip xmlns:r="http://schemas.openxmlformats.org/officeDocument/2006/relationships" r:embed="rId6" cstate="print"/>
        <a:stretch>
          <a:fillRect/>
        </a:stretch>
      </xdr:blipFill>
      <xdr:spPr>
        <a:xfrm>
          <a:off x="13832467" y="102642620"/>
          <a:ext cx="904958" cy="465154"/>
        </a:xfrm>
        <a:prstGeom prst="rect">
          <a:avLst/>
        </a:prstGeom>
      </xdr:spPr>
    </xdr:pic>
    <xdr:clientData/>
  </xdr:twoCellAnchor>
  <xdr:twoCellAnchor editAs="oneCell">
    <xdr:from>
      <xdr:col>5</xdr:col>
      <xdr:colOff>336929</xdr:colOff>
      <xdr:row>281</xdr:row>
      <xdr:rowOff>394607</xdr:rowOff>
    </xdr:from>
    <xdr:to>
      <xdr:col>5</xdr:col>
      <xdr:colOff>1235000</xdr:colOff>
      <xdr:row>281</xdr:row>
      <xdr:rowOff>980259</xdr:rowOff>
    </xdr:to>
    <xdr:pic>
      <xdr:nvPicPr>
        <xdr:cNvPr id="16" name="Picture 15">
          <a:extLst>
            <a:ext uri="{FF2B5EF4-FFF2-40B4-BE49-F238E27FC236}">
              <a16:creationId xmlns="" xmlns:a16="http://schemas.microsoft.com/office/drawing/2014/main" id="{6BD72DB6-6B4A-419A-81E6-006DC4EB3753}"/>
            </a:ext>
          </a:extLst>
        </xdr:cNvPr>
        <xdr:cNvPicPr>
          <a:picLocks noChangeAspect="1"/>
        </xdr:cNvPicPr>
      </xdr:nvPicPr>
      <xdr:blipFill>
        <a:blip xmlns:r="http://schemas.openxmlformats.org/officeDocument/2006/relationships" r:embed="rId7" cstate="print"/>
        <a:stretch>
          <a:fillRect/>
        </a:stretch>
      </xdr:blipFill>
      <xdr:spPr>
        <a:xfrm>
          <a:off x="13236500" y="201821143"/>
          <a:ext cx="898071" cy="585652"/>
        </a:xfrm>
        <a:prstGeom prst="rect">
          <a:avLst/>
        </a:prstGeom>
      </xdr:spPr>
    </xdr:pic>
    <xdr:clientData/>
  </xdr:twoCellAnchor>
  <xdr:twoCellAnchor editAs="oneCell">
    <xdr:from>
      <xdr:col>5</xdr:col>
      <xdr:colOff>1085119</xdr:colOff>
      <xdr:row>273</xdr:row>
      <xdr:rowOff>367596</xdr:rowOff>
    </xdr:from>
    <xdr:to>
      <xdr:col>5</xdr:col>
      <xdr:colOff>2163150</xdr:colOff>
      <xdr:row>273</xdr:row>
      <xdr:rowOff>933532</xdr:rowOff>
    </xdr:to>
    <xdr:pic>
      <xdr:nvPicPr>
        <xdr:cNvPr id="17" name="Picture 16">
          <a:extLst>
            <a:ext uri="{FF2B5EF4-FFF2-40B4-BE49-F238E27FC236}">
              <a16:creationId xmlns="" xmlns:a16="http://schemas.microsoft.com/office/drawing/2014/main" id="{E009CDB0-C90F-4299-8BD9-4EA8674D6B55}"/>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13984690" y="196786703"/>
          <a:ext cx="1078031" cy="5659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09"/>
  <sheetViews>
    <sheetView tabSelected="1" topLeftCell="B1" zoomScale="49" zoomScaleNormal="49" zoomScaleSheetLayoutView="70" zoomScalePageLayoutView="50" workbookViewId="0"/>
  </sheetViews>
  <sheetFormatPr defaultColWidth="9.1796875" defaultRowHeight="20" x14ac:dyDescent="0.4"/>
  <cols>
    <col min="1" max="1" width="11.26953125" style="13" bestFit="1" customWidth="1"/>
    <col min="2" max="2" width="35.54296875" style="13" customWidth="1"/>
    <col min="3" max="3" width="44" style="13" customWidth="1"/>
    <col min="4" max="4" width="65" style="13" customWidth="1"/>
    <col min="5" max="5" width="73" style="13" customWidth="1"/>
    <col min="6" max="6" width="58.54296875" style="13" customWidth="1"/>
    <col min="7" max="7" width="35.26953125" style="36" customWidth="1"/>
    <col min="8" max="8" width="21.1796875" style="12" customWidth="1"/>
    <col min="9" max="9" width="9.1796875" style="12" customWidth="1"/>
    <col min="10" max="16384" width="9.1796875" style="12"/>
  </cols>
  <sheetData>
    <row r="1" spans="1:10" s="10" customFormat="1" ht="48.75" customHeight="1" x14ac:dyDescent="0.3">
      <c r="A1" s="25" t="s">
        <v>0</v>
      </c>
      <c r="B1" s="25" t="s">
        <v>1430</v>
      </c>
      <c r="C1" s="25" t="s">
        <v>2</v>
      </c>
      <c r="D1" s="25" t="s">
        <v>79</v>
      </c>
      <c r="E1" s="25" t="s">
        <v>317</v>
      </c>
      <c r="F1" s="25" t="s">
        <v>1</v>
      </c>
      <c r="G1" s="35" t="s">
        <v>1418</v>
      </c>
      <c r="H1" s="35" t="s">
        <v>1428</v>
      </c>
    </row>
    <row r="2" spans="1:10" s="11" customFormat="1" x14ac:dyDescent="0.4">
      <c r="A2" s="14">
        <v>1</v>
      </c>
      <c r="B2" s="14" t="s">
        <v>982</v>
      </c>
      <c r="C2" s="47" t="s">
        <v>477</v>
      </c>
      <c r="D2" s="47"/>
      <c r="E2" s="47"/>
      <c r="F2" s="34"/>
      <c r="G2" s="15"/>
      <c r="H2" s="11" t="s">
        <v>1819</v>
      </c>
    </row>
    <row r="3" spans="1:10" s="11" customFormat="1" ht="80" x14ac:dyDescent="0.4">
      <c r="A3" s="7" t="s">
        <v>470</v>
      </c>
      <c r="B3" s="14" t="s">
        <v>1431</v>
      </c>
      <c r="C3" s="7" t="s">
        <v>1958</v>
      </c>
      <c r="D3" s="7" t="s">
        <v>918</v>
      </c>
      <c r="E3" s="7" t="s">
        <v>127</v>
      </c>
      <c r="F3" s="7" t="s">
        <v>1042</v>
      </c>
      <c r="G3" s="16" t="s">
        <v>451</v>
      </c>
      <c r="H3" s="11" t="s">
        <v>1819</v>
      </c>
    </row>
    <row r="4" spans="1:10" s="11" customFormat="1" ht="40" x14ac:dyDescent="0.4">
      <c r="A4" s="7" t="s">
        <v>471</v>
      </c>
      <c r="B4" s="14" t="s">
        <v>1432</v>
      </c>
      <c r="C4" s="7" t="s">
        <v>465</v>
      </c>
      <c r="D4" s="7" t="s">
        <v>593</v>
      </c>
      <c r="E4" s="7" t="s">
        <v>318</v>
      </c>
      <c r="F4" s="7" t="s">
        <v>1043</v>
      </c>
      <c r="G4" s="16" t="s">
        <v>451</v>
      </c>
      <c r="H4" s="11" t="s">
        <v>1819</v>
      </c>
    </row>
    <row r="5" spans="1:10" s="11" customFormat="1" ht="60" x14ac:dyDescent="0.4">
      <c r="A5" s="7" t="s">
        <v>472</v>
      </c>
      <c r="B5" s="14" t="s">
        <v>1433</v>
      </c>
      <c r="C5" s="7" t="s">
        <v>466</v>
      </c>
      <c r="D5" s="7" t="s">
        <v>594</v>
      </c>
      <c r="E5" s="7" t="s">
        <v>185</v>
      </c>
      <c r="F5" s="7" t="s">
        <v>1044</v>
      </c>
      <c r="G5" s="16" t="s">
        <v>451</v>
      </c>
      <c r="H5" s="11" t="s">
        <v>1819</v>
      </c>
      <c r="J5" s="37"/>
    </row>
    <row r="6" spans="1:10" s="11" customFormat="1" ht="60" x14ac:dyDescent="0.4">
      <c r="A6" s="7">
        <v>1.4</v>
      </c>
      <c r="B6" s="14" t="s">
        <v>1434</v>
      </c>
      <c r="C6" s="7" t="s">
        <v>2217</v>
      </c>
      <c r="D6" s="7" t="s">
        <v>77</v>
      </c>
      <c r="E6" s="7" t="s">
        <v>473</v>
      </c>
      <c r="F6" s="7" t="s">
        <v>1419</v>
      </c>
      <c r="G6" s="16" t="s">
        <v>451</v>
      </c>
      <c r="H6" s="11" t="s">
        <v>1819</v>
      </c>
    </row>
    <row r="7" spans="1:10" s="11" customFormat="1" ht="40" x14ac:dyDescent="0.4">
      <c r="A7" s="7">
        <v>1.5</v>
      </c>
      <c r="B7" s="14" t="s">
        <v>1435</v>
      </c>
      <c r="C7" s="7" t="s">
        <v>467</v>
      </c>
      <c r="D7" s="7" t="s">
        <v>186</v>
      </c>
      <c r="E7" s="7" t="s">
        <v>141</v>
      </c>
      <c r="F7" s="7" t="s">
        <v>1045</v>
      </c>
      <c r="G7" s="16" t="s">
        <v>451</v>
      </c>
      <c r="H7" s="11" t="s">
        <v>1819</v>
      </c>
    </row>
    <row r="8" spans="1:10" s="11" customFormat="1" ht="40" x14ac:dyDescent="0.4">
      <c r="A8" s="7">
        <v>1.6</v>
      </c>
      <c r="B8" s="14" t="s">
        <v>1436</v>
      </c>
      <c r="C8" s="7" t="s">
        <v>468</v>
      </c>
      <c r="D8" s="7" t="s">
        <v>1017</v>
      </c>
      <c r="E8" s="7" t="s">
        <v>78</v>
      </c>
      <c r="F8" s="7" t="s">
        <v>1046</v>
      </c>
      <c r="G8" s="16" t="s">
        <v>451</v>
      </c>
      <c r="H8" s="11" t="s">
        <v>1819</v>
      </c>
    </row>
    <row r="9" spans="1:10" s="11" customFormat="1" ht="84" customHeight="1" x14ac:dyDescent="0.4">
      <c r="A9" s="7">
        <v>1.7</v>
      </c>
      <c r="B9" s="14" t="s">
        <v>1437</v>
      </c>
      <c r="C9" s="7" t="s">
        <v>469</v>
      </c>
      <c r="D9" s="7" t="s">
        <v>1952</v>
      </c>
      <c r="E9" s="7" t="s">
        <v>1018</v>
      </c>
      <c r="F9" s="7" t="s">
        <v>1047</v>
      </c>
      <c r="G9" s="16" t="s">
        <v>451</v>
      </c>
      <c r="H9" s="11" t="s">
        <v>1819</v>
      </c>
    </row>
    <row r="10" spans="1:10" s="11" customFormat="1" ht="40" x14ac:dyDescent="0.4">
      <c r="A10" s="7">
        <v>1.8</v>
      </c>
      <c r="B10" s="14" t="s">
        <v>1438</v>
      </c>
      <c r="C10" s="7" t="s">
        <v>595</v>
      </c>
      <c r="D10" s="7" t="s">
        <v>597</v>
      </c>
      <c r="E10" s="7" t="s">
        <v>596</v>
      </c>
      <c r="F10" s="7" t="s">
        <v>1048</v>
      </c>
      <c r="G10" s="16" t="s">
        <v>451</v>
      </c>
      <c r="H10" s="11" t="s">
        <v>1819</v>
      </c>
    </row>
    <row r="11" spans="1:10" s="11" customFormat="1" ht="40" x14ac:dyDescent="0.4">
      <c r="A11" s="7">
        <v>1.9</v>
      </c>
      <c r="B11" s="14" t="s">
        <v>1439</v>
      </c>
      <c r="C11" s="7" t="s">
        <v>1959</v>
      </c>
      <c r="D11" s="7" t="s">
        <v>598</v>
      </c>
      <c r="E11" s="7" t="s">
        <v>474</v>
      </c>
      <c r="F11" s="7" t="s">
        <v>1049</v>
      </c>
      <c r="G11" s="16" t="s">
        <v>451</v>
      </c>
      <c r="H11" s="11" t="s">
        <v>1819</v>
      </c>
    </row>
    <row r="12" spans="1:10" s="11" customFormat="1" ht="100" x14ac:dyDescent="0.4">
      <c r="A12" s="18" t="s">
        <v>38</v>
      </c>
      <c r="B12" s="14" t="s">
        <v>1440</v>
      </c>
      <c r="C12" s="27" t="s">
        <v>1960</v>
      </c>
      <c r="D12" s="27" t="s">
        <v>319</v>
      </c>
      <c r="E12" s="7" t="s">
        <v>1817</v>
      </c>
      <c r="F12" s="7" t="s">
        <v>1818</v>
      </c>
      <c r="G12" s="16" t="s">
        <v>451</v>
      </c>
      <c r="H12" s="11" t="s">
        <v>1819</v>
      </c>
    </row>
    <row r="13" spans="1:10" s="11" customFormat="1" ht="60" x14ac:dyDescent="0.4">
      <c r="A13" s="7">
        <v>1.1100000000000001</v>
      </c>
      <c r="B13" s="14" t="s">
        <v>1441</v>
      </c>
      <c r="C13" s="7" t="s">
        <v>188</v>
      </c>
      <c r="D13" s="7" t="s">
        <v>1019</v>
      </c>
      <c r="E13" s="7" t="s">
        <v>187</v>
      </c>
      <c r="F13" s="7" t="s">
        <v>1050</v>
      </c>
      <c r="G13" s="16" t="s">
        <v>451</v>
      </c>
      <c r="H13" s="11" t="s">
        <v>1819</v>
      </c>
    </row>
    <row r="14" spans="1:10" s="11" customFormat="1" ht="40" x14ac:dyDescent="0.4">
      <c r="A14" s="9">
        <v>1.1200000000000001</v>
      </c>
      <c r="B14" s="14" t="s">
        <v>1442</v>
      </c>
      <c r="C14" s="7" t="s">
        <v>599</v>
      </c>
      <c r="D14" s="7" t="s">
        <v>2218</v>
      </c>
      <c r="E14" s="7" t="s">
        <v>1020</v>
      </c>
      <c r="F14" s="7" t="s">
        <v>1050</v>
      </c>
      <c r="G14" s="16" t="s">
        <v>451</v>
      </c>
      <c r="H14" s="11" t="s">
        <v>1819</v>
      </c>
    </row>
    <row r="15" spans="1:10" s="11" customFormat="1" ht="100" x14ac:dyDescent="0.4">
      <c r="A15" s="7">
        <v>1.1299999999999999</v>
      </c>
      <c r="B15" s="14" t="s">
        <v>1443</v>
      </c>
      <c r="C15" s="7" t="s">
        <v>1961</v>
      </c>
      <c r="D15" s="7" t="s">
        <v>2219</v>
      </c>
      <c r="E15" s="7" t="s">
        <v>919</v>
      </c>
      <c r="F15" s="7" t="s">
        <v>1051</v>
      </c>
      <c r="G15" s="16" t="s">
        <v>451</v>
      </c>
      <c r="H15" s="11" t="s">
        <v>1819</v>
      </c>
    </row>
    <row r="16" spans="1:10" s="11" customFormat="1" ht="67.5" customHeight="1" x14ac:dyDescent="0.4">
      <c r="A16" s="7">
        <v>1.1399999999999999</v>
      </c>
      <c r="B16" s="14" t="s">
        <v>1444</v>
      </c>
      <c r="C16" s="7" t="s">
        <v>1962</v>
      </c>
      <c r="D16" s="7" t="s">
        <v>979</v>
      </c>
      <c r="E16" s="7" t="s">
        <v>320</v>
      </c>
      <c r="F16" s="7" t="s">
        <v>1052</v>
      </c>
      <c r="G16" s="16" t="s">
        <v>451</v>
      </c>
      <c r="H16" s="11" t="s">
        <v>1819</v>
      </c>
    </row>
    <row r="17" spans="1:8" s="11" customFormat="1" ht="382.5" customHeight="1" x14ac:dyDescent="0.4">
      <c r="A17" s="9">
        <v>1.1499999999999999</v>
      </c>
      <c r="B17" s="14" t="s">
        <v>1445</v>
      </c>
      <c r="C17" s="7" t="s">
        <v>1963</v>
      </c>
      <c r="D17" s="7" t="s">
        <v>600</v>
      </c>
      <c r="E17" s="7" t="s">
        <v>475</v>
      </c>
      <c r="F17" s="7" t="s">
        <v>1053</v>
      </c>
      <c r="G17" s="16" t="s">
        <v>451</v>
      </c>
      <c r="H17" s="11" t="s">
        <v>1819</v>
      </c>
    </row>
    <row r="18" spans="1:8" s="11" customFormat="1" ht="66" customHeight="1" x14ac:dyDescent="0.4">
      <c r="A18" s="7">
        <v>1.1599999999999999</v>
      </c>
      <c r="B18" s="14" t="s">
        <v>1446</v>
      </c>
      <c r="C18" s="7" t="s">
        <v>1964</v>
      </c>
      <c r="D18" s="7" t="s">
        <v>974</v>
      </c>
      <c r="E18" s="7" t="s">
        <v>142</v>
      </c>
      <c r="F18" s="7" t="s">
        <v>1054</v>
      </c>
      <c r="G18" s="16" t="s">
        <v>451</v>
      </c>
      <c r="H18" s="11" t="s">
        <v>1819</v>
      </c>
    </row>
    <row r="19" spans="1:8" s="11" customFormat="1" ht="252" customHeight="1" x14ac:dyDescent="0.4">
      <c r="A19" s="7">
        <v>1.17</v>
      </c>
      <c r="B19" s="14" t="s">
        <v>1447</v>
      </c>
      <c r="C19" s="7" t="s">
        <v>1965</v>
      </c>
      <c r="D19" s="7" t="s">
        <v>321</v>
      </c>
      <c r="E19" s="7" t="s">
        <v>601</v>
      </c>
      <c r="F19" s="7" t="s">
        <v>1055</v>
      </c>
      <c r="G19" s="16" t="s">
        <v>451</v>
      </c>
      <c r="H19" s="11" t="s">
        <v>1819</v>
      </c>
    </row>
    <row r="20" spans="1:8" s="11" customFormat="1" ht="66" customHeight="1" x14ac:dyDescent="0.4">
      <c r="A20" s="9">
        <v>1.18</v>
      </c>
      <c r="B20" s="14" t="s">
        <v>1448</v>
      </c>
      <c r="C20" s="7" t="s">
        <v>1966</v>
      </c>
      <c r="D20" s="7" t="s">
        <v>103</v>
      </c>
      <c r="E20" s="7" t="s">
        <v>602</v>
      </c>
      <c r="F20" s="7" t="s">
        <v>1056</v>
      </c>
      <c r="G20" s="16" t="s">
        <v>451</v>
      </c>
      <c r="H20" s="11" t="s">
        <v>1819</v>
      </c>
    </row>
    <row r="21" spans="1:8" s="11" customFormat="1" ht="45" customHeight="1" x14ac:dyDescent="0.4">
      <c r="A21" s="17" t="s">
        <v>478</v>
      </c>
      <c r="B21" s="14" t="s">
        <v>983</v>
      </c>
      <c r="C21" s="47" t="s">
        <v>476</v>
      </c>
      <c r="D21" s="47"/>
      <c r="E21" s="47"/>
      <c r="F21" s="34"/>
      <c r="G21" s="15"/>
      <c r="H21" s="11" t="s">
        <v>1819</v>
      </c>
    </row>
    <row r="22" spans="1:8" s="11" customFormat="1" ht="43.5" customHeight="1" x14ac:dyDescent="0.4">
      <c r="A22" s="9">
        <v>2.1</v>
      </c>
      <c r="B22" s="14" t="s">
        <v>1449</v>
      </c>
      <c r="C22" s="7" t="s">
        <v>1967</v>
      </c>
      <c r="D22" s="7" t="s">
        <v>603</v>
      </c>
      <c r="E22" s="7" t="s">
        <v>604</v>
      </c>
      <c r="F22" s="7" t="s">
        <v>1057</v>
      </c>
      <c r="G22" s="16" t="s">
        <v>451</v>
      </c>
      <c r="H22" s="11" t="s">
        <v>1820</v>
      </c>
    </row>
    <row r="23" spans="1:8" s="11" customFormat="1" ht="60" x14ac:dyDescent="0.4">
      <c r="A23" s="7">
        <v>2.2000000000000002</v>
      </c>
      <c r="B23" s="14" t="s">
        <v>1450</v>
      </c>
      <c r="C23" s="7" t="s">
        <v>1968</v>
      </c>
      <c r="D23" s="7" t="s">
        <v>605</v>
      </c>
      <c r="E23" s="7" t="s">
        <v>39</v>
      </c>
      <c r="F23" s="7" t="s">
        <v>1058</v>
      </c>
      <c r="G23" s="16" t="s">
        <v>451</v>
      </c>
      <c r="H23" s="11" t="s">
        <v>1820</v>
      </c>
    </row>
    <row r="24" spans="1:8" s="11" customFormat="1" ht="40" x14ac:dyDescent="0.4">
      <c r="A24" s="9">
        <v>2.2999999999999998</v>
      </c>
      <c r="B24" s="14" t="s">
        <v>1451</v>
      </c>
      <c r="C24" s="7" t="s">
        <v>1969</v>
      </c>
      <c r="D24" s="7" t="s">
        <v>322</v>
      </c>
      <c r="E24" s="7" t="s">
        <v>129</v>
      </c>
      <c r="F24" s="7" t="s">
        <v>1059</v>
      </c>
      <c r="G24" s="16" t="s">
        <v>451</v>
      </c>
      <c r="H24" s="11" t="s">
        <v>1820</v>
      </c>
    </row>
    <row r="25" spans="1:8" s="11" customFormat="1" ht="80" x14ac:dyDescent="0.4">
      <c r="A25" s="7">
        <v>2.4</v>
      </c>
      <c r="B25" s="14" t="s">
        <v>1452</v>
      </c>
      <c r="C25" s="7" t="s">
        <v>144</v>
      </c>
      <c r="D25" s="7" t="s">
        <v>143</v>
      </c>
      <c r="E25" s="7" t="s">
        <v>1006</v>
      </c>
      <c r="F25" s="7" t="s">
        <v>1060</v>
      </c>
      <c r="G25" s="16" t="s">
        <v>451</v>
      </c>
      <c r="H25" s="11" t="s">
        <v>1820</v>
      </c>
    </row>
    <row r="26" spans="1:8" s="11" customFormat="1" ht="100" x14ac:dyDescent="0.4">
      <c r="A26" s="9">
        <v>2.5</v>
      </c>
      <c r="B26" s="14" t="s">
        <v>1453</v>
      </c>
      <c r="C26" s="7" t="s">
        <v>130</v>
      </c>
      <c r="D26" s="7" t="s">
        <v>104</v>
      </c>
      <c r="E26" s="8" t="s">
        <v>314</v>
      </c>
      <c r="F26" s="7" t="s">
        <v>1061</v>
      </c>
      <c r="G26" s="21" t="s">
        <v>1008</v>
      </c>
      <c r="H26" s="11" t="s">
        <v>1820</v>
      </c>
    </row>
    <row r="27" spans="1:8" s="11" customFormat="1" ht="60" x14ac:dyDescent="0.4">
      <c r="A27" s="7">
        <v>2.6</v>
      </c>
      <c r="B27" s="14" t="s">
        <v>1454</v>
      </c>
      <c r="C27" s="7" t="s">
        <v>1970</v>
      </c>
      <c r="D27" s="7" t="s">
        <v>2220</v>
      </c>
      <c r="E27" s="7" t="s">
        <v>145</v>
      </c>
      <c r="F27" s="7" t="s">
        <v>1062</v>
      </c>
      <c r="G27" s="16" t="s">
        <v>451</v>
      </c>
      <c r="H27" s="11" t="s">
        <v>1820</v>
      </c>
    </row>
    <row r="28" spans="1:8" s="11" customFormat="1" ht="40" x14ac:dyDescent="0.4">
      <c r="A28" s="9">
        <v>2.7</v>
      </c>
      <c r="B28" s="14" t="s">
        <v>1455</v>
      </c>
      <c r="C28" s="7" t="s">
        <v>1971</v>
      </c>
      <c r="D28" s="7" t="s">
        <v>606</v>
      </c>
      <c r="E28" s="7" t="s">
        <v>146</v>
      </c>
      <c r="F28" s="7" t="s">
        <v>1063</v>
      </c>
      <c r="G28" s="16" t="s">
        <v>451</v>
      </c>
      <c r="H28" s="11" t="s">
        <v>1820</v>
      </c>
    </row>
    <row r="29" spans="1:8" s="11" customFormat="1" ht="60" x14ac:dyDescent="0.4">
      <c r="A29" s="7">
        <v>2.8</v>
      </c>
      <c r="B29" s="14" t="s">
        <v>1456</v>
      </c>
      <c r="C29" s="7" t="s">
        <v>1972</v>
      </c>
      <c r="D29" s="7" t="s">
        <v>607</v>
      </c>
      <c r="E29" s="7" t="s">
        <v>323</v>
      </c>
      <c r="F29" s="7" t="s">
        <v>1064</v>
      </c>
      <c r="G29" s="16" t="s">
        <v>451</v>
      </c>
      <c r="H29" s="11" t="s">
        <v>1820</v>
      </c>
    </row>
    <row r="30" spans="1:8" s="11" customFormat="1" ht="63.75" customHeight="1" x14ac:dyDescent="0.4">
      <c r="A30" s="9">
        <v>2.9</v>
      </c>
      <c r="B30" s="14" t="s">
        <v>1457</v>
      </c>
      <c r="C30" s="7" t="s">
        <v>1973</v>
      </c>
      <c r="D30" s="7" t="s">
        <v>148</v>
      </c>
      <c r="E30" s="7" t="s">
        <v>147</v>
      </c>
      <c r="F30" s="7" t="s">
        <v>1062</v>
      </c>
      <c r="G30" s="16" t="s">
        <v>451</v>
      </c>
      <c r="H30" s="11" t="s">
        <v>1820</v>
      </c>
    </row>
    <row r="31" spans="1:8" s="11" customFormat="1" ht="60" x14ac:dyDescent="0.4">
      <c r="A31" s="18" t="s">
        <v>40</v>
      </c>
      <c r="B31" s="14" t="s">
        <v>1458</v>
      </c>
      <c r="C31" s="7" t="s">
        <v>1974</v>
      </c>
      <c r="D31" s="7" t="s">
        <v>608</v>
      </c>
      <c r="E31" s="7" t="s">
        <v>324</v>
      </c>
      <c r="F31" s="7" t="s">
        <v>1065</v>
      </c>
      <c r="G31" s="16" t="s">
        <v>451</v>
      </c>
      <c r="H31" s="11" t="s">
        <v>1820</v>
      </c>
    </row>
    <row r="32" spans="1:8" s="11" customFormat="1" ht="60" x14ac:dyDescent="0.4">
      <c r="A32" s="9">
        <v>2.11</v>
      </c>
      <c r="B32" s="14" t="s">
        <v>1459</v>
      </c>
      <c r="C32" s="7" t="s">
        <v>1975</v>
      </c>
      <c r="D32" s="7" t="s">
        <v>609</v>
      </c>
      <c r="E32" s="7" t="s">
        <v>590</v>
      </c>
      <c r="F32" s="7" t="s">
        <v>1066</v>
      </c>
      <c r="G32" s="16" t="s">
        <v>451</v>
      </c>
      <c r="H32" s="11" t="s">
        <v>1820</v>
      </c>
    </row>
    <row r="33" spans="1:8" s="11" customFormat="1" ht="66" customHeight="1" x14ac:dyDescent="0.4">
      <c r="A33" s="9">
        <v>2.12</v>
      </c>
      <c r="B33" s="14" t="s">
        <v>1460</v>
      </c>
      <c r="C33" s="7" t="s">
        <v>1976</v>
      </c>
      <c r="D33" s="7" t="s">
        <v>610</v>
      </c>
      <c r="E33" s="7" t="s">
        <v>920</v>
      </c>
      <c r="F33" s="7" t="s">
        <v>1062</v>
      </c>
      <c r="G33" s="16" t="s">
        <v>451</v>
      </c>
      <c r="H33" s="11" t="s">
        <v>1820</v>
      </c>
    </row>
    <row r="34" spans="1:8" s="11" customFormat="1" ht="43.5" customHeight="1" x14ac:dyDescent="0.4">
      <c r="A34" s="19">
        <v>3</v>
      </c>
      <c r="B34" s="14" t="s">
        <v>984</v>
      </c>
      <c r="C34" s="47" t="s">
        <v>479</v>
      </c>
      <c r="D34" s="47"/>
      <c r="E34" s="47"/>
      <c r="F34" s="34"/>
      <c r="G34" s="15"/>
      <c r="H34" s="11" t="s">
        <v>1819</v>
      </c>
    </row>
    <row r="35" spans="1:8" s="11" customFormat="1" ht="398.25" customHeight="1" x14ac:dyDescent="0.4">
      <c r="A35" s="42">
        <v>3.1</v>
      </c>
      <c r="B35" s="14" t="s">
        <v>1461</v>
      </c>
      <c r="C35" s="43" t="s">
        <v>1977</v>
      </c>
      <c r="D35" s="43" t="s">
        <v>611</v>
      </c>
      <c r="E35" s="44" t="s">
        <v>612</v>
      </c>
      <c r="F35" s="44" t="s">
        <v>1067</v>
      </c>
      <c r="G35" s="39" t="s">
        <v>451</v>
      </c>
      <c r="H35" s="11" t="s">
        <v>1820</v>
      </c>
    </row>
    <row r="36" spans="1:8" s="11" customFormat="1" ht="40" x14ac:dyDescent="0.4">
      <c r="A36" s="41">
        <v>3.2</v>
      </c>
      <c r="B36" s="14" t="s">
        <v>1462</v>
      </c>
      <c r="C36" s="44" t="s">
        <v>1978</v>
      </c>
      <c r="D36" s="44" t="s">
        <v>613</v>
      </c>
      <c r="E36" s="44" t="s">
        <v>107</v>
      </c>
      <c r="F36" s="44" t="s">
        <v>1062</v>
      </c>
      <c r="G36" s="40" t="s">
        <v>451</v>
      </c>
      <c r="H36" s="11" t="s">
        <v>1820</v>
      </c>
    </row>
    <row r="37" spans="1:8" s="11" customFormat="1" ht="80" x14ac:dyDescent="0.4">
      <c r="A37" s="9">
        <v>3.3</v>
      </c>
      <c r="B37" s="14" t="s">
        <v>1463</v>
      </c>
      <c r="C37" s="7" t="s">
        <v>1979</v>
      </c>
      <c r="D37" s="7" t="s">
        <v>105</v>
      </c>
      <c r="E37" s="7" t="s">
        <v>106</v>
      </c>
      <c r="F37" s="7" t="s">
        <v>1068</v>
      </c>
      <c r="G37" s="16" t="s">
        <v>451</v>
      </c>
      <c r="H37" s="11" t="s">
        <v>1820</v>
      </c>
    </row>
    <row r="38" spans="1:8" s="11" customFormat="1" ht="60" x14ac:dyDescent="0.4">
      <c r="A38" s="9">
        <v>3.4</v>
      </c>
      <c r="B38" s="14" t="s">
        <v>1464</v>
      </c>
      <c r="C38" s="7" t="s">
        <v>1980</v>
      </c>
      <c r="D38" s="7" t="s">
        <v>614</v>
      </c>
      <c r="E38" s="7" t="s">
        <v>108</v>
      </c>
      <c r="F38" s="7" t="s">
        <v>1420</v>
      </c>
      <c r="G38" s="16" t="s">
        <v>451</v>
      </c>
      <c r="H38" s="11" t="s">
        <v>1820</v>
      </c>
    </row>
    <row r="39" spans="1:8" s="11" customFormat="1" ht="80" x14ac:dyDescent="0.4">
      <c r="A39" s="9">
        <v>3.5</v>
      </c>
      <c r="B39" s="14" t="s">
        <v>1465</v>
      </c>
      <c r="C39" s="7" t="s">
        <v>1981</v>
      </c>
      <c r="D39" s="7" t="s">
        <v>615</v>
      </c>
      <c r="E39" s="7" t="s">
        <v>616</v>
      </c>
      <c r="F39" s="7" t="s">
        <v>1069</v>
      </c>
      <c r="G39" s="16" t="s">
        <v>451</v>
      </c>
      <c r="H39" s="11" t="s">
        <v>1820</v>
      </c>
    </row>
    <row r="40" spans="1:8" s="11" customFormat="1" ht="80" x14ac:dyDescent="0.4">
      <c r="A40" s="9">
        <v>3.6</v>
      </c>
      <c r="B40" s="14" t="s">
        <v>1466</v>
      </c>
      <c r="C40" s="7" t="s">
        <v>1982</v>
      </c>
      <c r="D40" s="7" t="s">
        <v>617</v>
      </c>
      <c r="E40" s="7" t="s">
        <v>618</v>
      </c>
      <c r="F40" s="7" t="s">
        <v>1070</v>
      </c>
      <c r="G40" s="16" t="s">
        <v>451</v>
      </c>
      <c r="H40" s="11" t="s">
        <v>1820</v>
      </c>
    </row>
    <row r="41" spans="1:8" s="11" customFormat="1" ht="80" x14ac:dyDescent="0.4">
      <c r="A41" s="9">
        <v>3.7</v>
      </c>
      <c r="B41" s="14" t="s">
        <v>1467</v>
      </c>
      <c r="C41" s="7" t="s">
        <v>1983</v>
      </c>
      <c r="D41" s="7" t="s">
        <v>620</v>
      </c>
      <c r="E41" s="7" t="s">
        <v>619</v>
      </c>
      <c r="F41" s="7" t="s">
        <v>1071</v>
      </c>
      <c r="G41" s="16" t="s">
        <v>451</v>
      </c>
      <c r="H41" s="11" t="s">
        <v>1820</v>
      </c>
    </row>
    <row r="42" spans="1:8" s="11" customFormat="1" ht="80" x14ac:dyDescent="0.4">
      <c r="A42" s="9">
        <v>3.8</v>
      </c>
      <c r="B42" s="14" t="s">
        <v>1468</v>
      </c>
      <c r="C42" s="7" t="s">
        <v>1984</v>
      </c>
      <c r="D42" s="7" t="s">
        <v>325</v>
      </c>
      <c r="E42" s="7" t="s">
        <v>621</v>
      </c>
      <c r="F42" s="7" t="s">
        <v>1072</v>
      </c>
      <c r="G42" s="16" t="s">
        <v>451</v>
      </c>
      <c r="H42" s="11" t="s">
        <v>1820</v>
      </c>
    </row>
    <row r="43" spans="1:8" s="11" customFormat="1" ht="80" x14ac:dyDescent="0.4">
      <c r="A43" s="9">
        <v>3.9</v>
      </c>
      <c r="B43" s="14" t="s">
        <v>1469</v>
      </c>
      <c r="C43" s="7" t="s">
        <v>1985</v>
      </c>
      <c r="D43" s="7" t="s">
        <v>622</v>
      </c>
      <c r="E43" s="7" t="s">
        <v>621</v>
      </c>
      <c r="F43" s="7" t="s">
        <v>1073</v>
      </c>
      <c r="G43" s="16" t="s">
        <v>451</v>
      </c>
      <c r="H43" s="11" t="s">
        <v>1820</v>
      </c>
    </row>
    <row r="44" spans="1:8" s="11" customFormat="1" ht="66.75" customHeight="1" x14ac:dyDescent="0.4">
      <c r="A44" s="20" t="s">
        <v>41</v>
      </c>
      <c r="B44" s="14" t="s">
        <v>1470</v>
      </c>
      <c r="C44" s="7" t="s">
        <v>1986</v>
      </c>
      <c r="D44" s="7" t="s">
        <v>326</v>
      </c>
      <c r="E44" s="7" t="s">
        <v>442</v>
      </c>
      <c r="F44" s="7" t="s">
        <v>1062</v>
      </c>
      <c r="G44" s="16" t="s">
        <v>451</v>
      </c>
      <c r="H44" s="11" t="s">
        <v>1820</v>
      </c>
    </row>
    <row r="45" spans="1:8" s="11" customFormat="1" ht="40" x14ac:dyDescent="0.4">
      <c r="A45" s="9">
        <v>3.11</v>
      </c>
      <c r="B45" s="14" t="s">
        <v>1471</v>
      </c>
      <c r="C45" s="7" t="s">
        <v>623</v>
      </c>
      <c r="D45" s="7" t="s">
        <v>624</v>
      </c>
      <c r="E45" s="7" t="s">
        <v>628</v>
      </c>
      <c r="F45" s="7" t="s">
        <v>1074</v>
      </c>
      <c r="G45" s="16" t="s">
        <v>451</v>
      </c>
      <c r="H45" s="11" t="s">
        <v>1820</v>
      </c>
    </row>
    <row r="46" spans="1:8" s="11" customFormat="1" ht="60" x14ac:dyDescent="0.4">
      <c r="A46" s="9">
        <v>3.12</v>
      </c>
      <c r="B46" s="14" t="s">
        <v>1472</v>
      </c>
      <c r="C46" s="7" t="s">
        <v>625</v>
      </c>
      <c r="D46" s="7" t="s">
        <v>626</v>
      </c>
      <c r="E46" s="7" t="s">
        <v>627</v>
      </c>
      <c r="F46" s="7" t="s">
        <v>1075</v>
      </c>
      <c r="G46" s="21" t="s">
        <v>1008</v>
      </c>
      <c r="H46" s="11" t="s">
        <v>1820</v>
      </c>
    </row>
    <row r="47" spans="1:8" s="11" customFormat="1" ht="42.75" customHeight="1" x14ac:dyDescent="0.4">
      <c r="A47" s="9">
        <v>3.13</v>
      </c>
      <c r="B47" s="14" t="s">
        <v>1805</v>
      </c>
      <c r="C47" s="7" t="s">
        <v>3</v>
      </c>
      <c r="D47" s="7" t="s">
        <v>327</v>
      </c>
      <c r="E47" s="7" t="s">
        <v>1021</v>
      </c>
      <c r="F47" s="7" t="s">
        <v>1076</v>
      </c>
      <c r="G47" s="16" t="s">
        <v>451</v>
      </c>
      <c r="H47" s="11" t="s">
        <v>1820</v>
      </c>
    </row>
    <row r="48" spans="1:8" s="11" customFormat="1" ht="84.75" customHeight="1" x14ac:dyDescent="0.4">
      <c r="A48" s="9">
        <v>3.14</v>
      </c>
      <c r="B48" s="14" t="s">
        <v>1473</v>
      </c>
      <c r="C48" s="7" t="s">
        <v>1987</v>
      </c>
      <c r="D48" s="7" t="s">
        <v>629</v>
      </c>
      <c r="E48" s="7" t="s">
        <v>149</v>
      </c>
      <c r="F48" s="7" t="s">
        <v>1062</v>
      </c>
      <c r="G48" s="16" t="s">
        <v>451</v>
      </c>
      <c r="H48" s="11" t="s">
        <v>1820</v>
      </c>
    </row>
    <row r="49" spans="1:8" s="11" customFormat="1" ht="46.5" customHeight="1" x14ac:dyDescent="0.4">
      <c r="A49" s="19">
        <v>4</v>
      </c>
      <c r="B49" s="14" t="s">
        <v>1806</v>
      </c>
      <c r="C49" s="47" t="s">
        <v>480</v>
      </c>
      <c r="D49" s="47"/>
      <c r="E49" s="47"/>
      <c r="F49" s="34"/>
      <c r="G49" s="15"/>
      <c r="H49" s="11" t="s">
        <v>1819</v>
      </c>
    </row>
    <row r="50" spans="1:8" s="11" customFormat="1" ht="267" customHeight="1" x14ac:dyDescent="0.4">
      <c r="A50" s="9">
        <v>4.0999999999999996</v>
      </c>
      <c r="B50" s="14" t="s">
        <v>1474</v>
      </c>
      <c r="C50" s="7" t="s">
        <v>1988</v>
      </c>
      <c r="D50" s="7" t="s">
        <v>630</v>
      </c>
      <c r="E50" s="7" t="s">
        <v>271</v>
      </c>
      <c r="F50" s="7" t="s">
        <v>1077</v>
      </c>
      <c r="G50" s="16" t="s">
        <v>451</v>
      </c>
      <c r="H50" s="11" t="s">
        <v>1820</v>
      </c>
    </row>
    <row r="51" spans="1:8" s="11" customFormat="1" ht="40" x14ac:dyDescent="0.4">
      <c r="A51" s="41">
        <v>4.2</v>
      </c>
      <c r="B51" s="14" t="s">
        <v>1475</v>
      </c>
      <c r="C51" s="44" t="s">
        <v>1978</v>
      </c>
      <c r="D51" s="44" t="s">
        <v>631</v>
      </c>
      <c r="E51" s="44" t="s">
        <v>272</v>
      </c>
      <c r="F51" s="44" t="s">
        <v>1062</v>
      </c>
      <c r="G51" s="40" t="s">
        <v>451</v>
      </c>
      <c r="H51" s="11" t="s">
        <v>1820</v>
      </c>
    </row>
    <row r="52" spans="1:8" s="11" customFormat="1" ht="60" x14ac:dyDescent="0.4">
      <c r="A52" s="9">
        <v>4.3</v>
      </c>
      <c r="B52" s="14" t="s">
        <v>1476</v>
      </c>
      <c r="C52" s="7" t="s">
        <v>4</v>
      </c>
      <c r="D52" s="7" t="s">
        <v>632</v>
      </c>
      <c r="E52" s="7" t="s">
        <v>633</v>
      </c>
      <c r="F52" s="7" t="s">
        <v>1078</v>
      </c>
      <c r="G52" s="16" t="s">
        <v>451</v>
      </c>
      <c r="H52" s="11" t="s">
        <v>1820</v>
      </c>
    </row>
    <row r="53" spans="1:8" s="11" customFormat="1" ht="147.75" customHeight="1" x14ac:dyDescent="0.4">
      <c r="A53" s="9">
        <v>4.4000000000000004</v>
      </c>
      <c r="B53" s="14" t="s">
        <v>1821</v>
      </c>
      <c r="C53" s="7" t="s">
        <v>2097</v>
      </c>
      <c r="D53" s="7" t="s">
        <v>328</v>
      </c>
      <c r="E53" s="7" t="s">
        <v>150</v>
      </c>
      <c r="F53" s="7" t="s">
        <v>1062</v>
      </c>
      <c r="G53" s="16" t="s">
        <v>451</v>
      </c>
      <c r="H53" s="11" t="s">
        <v>1820</v>
      </c>
    </row>
    <row r="54" spans="1:8" s="11" customFormat="1" ht="147.75" customHeight="1" x14ac:dyDescent="0.4">
      <c r="A54" s="41">
        <v>4.4000000000000004</v>
      </c>
      <c r="B54" s="14" t="s">
        <v>1822</v>
      </c>
      <c r="C54" s="44" t="s">
        <v>2098</v>
      </c>
      <c r="D54" s="44" t="s">
        <v>1843</v>
      </c>
      <c r="E54" s="44" t="s">
        <v>150</v>
      </c>
      <c r="F54" s="44" t="s">
        <v>1062</v>
      </c>
      <c r="G54" s="40" t="s">
        <v>451</v>
      </c>
      <c r="H54" s="11" t="s">
        <v>1820</v>
      </c>
    </row>
    <row r="55" spans="1:8" s="11" customFormat="1" ht="147.75" customHeight="1" x14ac:dyDescent="0.4">
      <c r="A55" s="41">
        <v>4.4000000000000004</v>
      </c>
      <c r="B55" s="14" t="s">
        <v>1823</v>
      </c>
      <c r="C55" s="44" t="s">
        <v>2097</v>
      </c>
      <c r="D55" s="44" t="s">
        <v>1844</v>
      </c>
      <c r="E55" s="44" t="s">
        <v>150</v>
      </c>
      <c r="F55" s="44" t="s">
        <v>1062</v>
      </c>
      <c r="G55" s="40" t="s">
        <v>451</v>
      </c>
      <c r="H55" s="11" t="s">
        <v>1820</v>
      </c>
    </row>
    <row r="56" spans="1:8" s="11" customFormat="1" ht="147.75" customHeight="1" x14ac:dyDescent="0.4">
      <c r="A56" s="41">
        <v>4.4000000000000004</v>
      </c>
      <c r="B56" s="14" t="s">
        <v>1824</v>
      </c>
      <c r="C56" s="44" t="s">
        <v>2098</v>
      </c>
      <c r="D56" s="44" t="s">
        <v>1845</v>
      </c>
      <c r="E56" s="44" t="s">
        <v>150</v>
      </c>
      <c r="F56" s="44" t="s">
        <v>1062</v>
      </c>
      <c r="G56" s="40" t="s">
        <v>451</v>
      </c>
      <c r="H56" s="11" t="s">
        <v>1820</v>
      </c>
    </row>
    <row r="57" spans="1:8" s="11" customFormat="1" ht="147.75" customHeight="1" x14ac:dyDescent="0.4">
      <c r="A57" s="41">
        <v>4.4000000000000004</v>
      </c>
      <c r="B57" s="14" t="s">
        <v>1825</v>
      </c>
      <c r="C57" s="44" t="s">
        <v>2097</v>
      </c>
      <c r="D57" s="44" t="s">
        <v>1846</v>
      </c>
      <c r="E57" s="44" t="s">
        <v>150</v>
      </c>
      <c r="F57" s="44" t="s">
        <v>1062</v>
      </c>
      <c r="G57" s="40" t="s">
        <v>451</v>
      </c>
      <c r="H57" s="11" t="s">
        <v>1820</v>
      </c>
    </row>
    <row r="58" spans="1:8" s="11" customFormat="1" ht="147.75" customHeight="1" x14ac:dyDescent="0.4">
      <c r="A58" s="41">
        <v>4.4000000000000004</v>
      </c>
      <c r="B58" s="14" t="s">
        <v>1826</v>
      </c>
      <c r="C58" s="44" t="s">
        <v>2097</v>
      </c>
      <c r="D58" s="44" t="s">
        <v>1847</v>
      </c>
      <c r="E58" s="44" t="s">
        <v>150</v>
      </c>
      <c r="F58" s="44" t="s">
        <v>1062</v>
      </c>
      <c r="G58" s="40" t="s">
        <v>451</v>
      </c>
      <c r="H58" s="11" t="s">
        <v>1820</v>
      </c>
    </row>
    <row r="59" spans="1:8" s="11" customFormat="1" ht="147.75" customHeight="1" x14ac:dyDescent="0.4">
      <c r="A59" s="41">
        <v>4.4000000000000004</v>
      </c>
      <c r="B59" s="14" t="s">
        <v>1827</v>
      </c>
      <c r="C59" s="44" t="s">
        <v>2098</v>
      </c>
      <c r="D59" s="44" t="s">
        <v>1848</v>
      </c>
      <c r="E59" s="44" t="s">
        <v>150</v>
      </c>
      <c r="F59" s="44" t="s">
        <v>1062</v>
      </c>
      <c r="G59" s="40" t="s">
        <v>451</v>
      </c>
      <c r="H59" s="11" t="s">
        <v>1820</v>
      </c>
    </row>
    <row r="60" spans="1:8" s="11" customFormat="1" ht="147.75" customHeight="1" x14ac:dyDescent="0.4">
      <c r="A60" s="41">
        <v>4.4000000000000004</v>
      </c>
      <c r="B60" s="14" t="s">
        <v>1828</v>
      </c>
      <c r="C60" s="44" t="s">
        <v>2097</v>
      </c>
      <c r="D60" s="44" t="s">
        <v>1849</v>
      </c>
      <c r="E60" s="44" t="s">
        <v>150</v>
      </c>
      <c r="F60" s="44" t="s">
        <v>1062</v>
      </c>
      <c r="G60" s="40" t="s">
        <v>451</v>
      </c>
      <c r="H60" s="11" t="s">
        <v>1820</v>
      </c>
    </row>
    <row r="61" spans="1:8" s="11" customFormat="1" ht="147.75" customHeight="1" x14ac:dyDescent="0.4">
      <c r="A61" s="41">
        <v>4.4000000000000004</v>
      </c>
      <c r="B61" s="14" t="s">
        <v>1829</v>
      </c>
      <c r="C61" s="44" t="s">
        <v>2098</v>
      </c>
      <c r="D61" s="44" t="s">
        <v>1850</v>
      </c>
      <c r="E61" s="44" t="s">
        <v>150</v>
      </c>
      <c r="F61" s="44" t="s">
        <v>1062</v>
      </c>
      <c r="G61" s="40" t="s">
        <v>451</v>
      </c>
      <c r="H61" s="11" t="s">
        <v>1820</v>
      </c>
    </row>
    <row r="62" spans="1:8" s="11" customFormat="1" ht="147.75" customHeight="1" x14ac:dyDescent="0.4">
      <c r="A62" s="41">
        <v>4.4000000000000004</v>
      </c>
      <c r="B62" s="14" t="s">
        <v>1830</v>
      </c>
      <c r="C62" s="44" t="s">
        <v>2097</v>
      </c>
      <c r="D62" s="44" t="s">
        <v>1851</v>
      </c>
      <c r="E62" s="44" t="s">
        <v>150</v>
      </c>
      <c r="F62" s="44" t="s">
        <v>1062</v>
      </c>
      <c r="G62" s="40" t="s">
        <v>451</v>
      </c>
      <c r="H62" s="11" t="s">
        <v>1820</v>
      </c>
    </row>
    <row r="63" spans="1:8" s="11" customFormat="1" ht="147.75" customHeight="1" x14ac:dyDescent="0.4">
      <c r="A63" s="41">
        <v>4.4000000000000004</v>
      </c>
      <c r="B63" s="14" t="s">
        <v>1831</v>
      </c>
      <c r="C63" s="44" t="s">
        <v>2098</v>
      </c>
      <c r="D63" s="44" t="s">
        <v>1852</v>
      </c>
      <c r="E63" s="44" t="s">
        <v>150</v>
      </c>
      <c r="F63" s="44" t="s">
        <v>1062</v>
      </c>
      <c r="G63" s="40" t="s">
        <v>451</v>
      </c>
      <c r="H63" s="11" t="s">
        <v>1820</v>
      </c>
    </row>
    <row r="64" spans="1:8" s="11" customFormat="1" ht="147.75" customHeight="1" x14ac:dyDescent="0.4">
      <c r="A64" s="41">
        <v>4.4000000000000004</v>
      </c>
      <c r="B64" s="14" t="s">
        <v>1832</v>
      </c>
      <c r="C64" s="44" t="s">
        <v>2097</v>
      </c>
      <c r="D64" s="44" t="s">
        <v>1853</v>
      </c>
      <c r="E64" s="44" t="s">
        <v>150</v>
      </c>
      <c r="F64" s="44" t="s">
        <v>1062</v>
      </c>
      <c r="G64" s="40" t="s">
        <v>451</v>
      </c>
      <c r="H64" s="11" t="s">
        <v>1820</v>
      </c>
    </row>
    <row r="65" spans="1:8" s="11" customFormat="1" ht="147.75" customHeight="1" x14ac:dyDescent="0.4">
      <c r="A65" s="41">
        <v>4.4000000000000004</v>
      </c>
      <c r="B65" s="14" t="s">
        <v>1833</v>
      </c>
      <c r="C65" s="44" t="s">
        <v>2098</v>
      </c>
      <c r="D65" s="44" t="s">
        <v>1854</v>
      </c>
      <c r="E65" s="44" t="s">
        <v>150</v>
      </c>
      <c r="F65" s="44" t="s">
        <v>1062</v>
      </c>
      <c r="G65" s="40" t="s">
        <v>451</v>
      </c>
      <c r="H65" s="11" t="s">
        <v>1820</v>
      </c>
    </row>
    <row r="66" spans="1:8" s="11" customFormat="1" ht="147.75" customHeight="1" x14ac:dyDescent="0.4">
      <c r="A66" s="41">
        <v>4.4000000000000004</v>
      </c>
      <c r="B66" s="14" t="s">
        <v>1834</v>
      </c>
      <c r="C66" s="44" t="s">
        <v>2098</v>
      </c>
      <c r="D66" s="44" t="s">
        <v>1855</v>
      </c>
      <c r="E66" s="44" t="s">
        <v>150</v>
      </c>
      <c r="F66" s="44" t="s">
        <v>1062</v>
      </c>
      <c r="G66" s="40" t="s">
        <v>451</v>
      </c>
      <c r="H66" s="11" t="s">
        <v>1820</v>
      </c>
    </row>
    <row r="67" spans="1:8" s="11" customFormat="1" ht="147.75" customHeight="1" x14ac:dyDescent="0.4">
      <c r="A67" s="41">
        <v>4.4000000000000004</v>
      </c>
      <c r="B67" s="14" t="s">
        <v>1835</v>
      </c>
      <c r="C67" s="44" t="s">
        <v>2098</v>
      </c>
      <c r="D67" s="44" t="s">
        <v>1856</v>
      </c>
      <c r="E67" s="44" t="s">
        <v>150</v>
      </c>
      <c r="F67" s="44" t="s">
        <v>1062</v>
      </c>
      <c r="G67" s="40" t="s">
        <v>451</v>
      </c>
      <c r="H67" s="11" t="s">
        <v>1820</v>
      </c>
    </row>
    <row r="68" spans="1:8" s="11" customFormat="1" ht="147.75" customHeight="1" x14ac:dyDescent="0.4">
      <c r="A68" s="41">
        <v>4.4000000000000004</v>
      </c>
      <c r="B68" s="14" t="s">
        <v>1836</v>
      </c>
      <c r="C68" s="44" t="s">
        <v>2097</v>
      </c>
      <c r="D68" s="44" t="s">
        <v>1857</v>
      </c>
      <c r="E68" s="44" t="s">
        <v>150</v>
      </c>
      <c r="F68" s="44" t="s">
        <v>1062</v>
      </c>
      <c r="G68" s="40" t="s">
        <v>451</v>
      </c>
      <c r="H68" s="11" t="s">
        <v>1820</v>
      </c>
    </row>
    <row r="69" spans="1:8" s="11" customFormat="1" ht="147.75" customHeight="1" x14ac:dyDescent="0.4">
      <c r="A69" s="41">
        <v>4.4000000000000004</v>
      </c>
      <c r="B69" s="14" t="s">
        <v>1837</v>
      </c>
      <c r="C69" s="44" t="s">
        <v>2097</v>
      </c>
      <c r="D69" s="44" t="s">
        <v>1858</v>
      </c>
      <c r="E69" s="44" t="s">
        <v>150</v>
      </c>
      <c r="F69" s="44" t="s">
        <v>1062</v>
      </c>
      <c r="G69" s="40" t="s">
        <v>451</v>
      </c>
      <c r="H69" s="11" t="s">
        <v>1820</v>
      </c>
    </row>
    <row r="70" spans="1:8" s="11" customFormat="1" ht="147.75" customHeight="1" x14ac:dyDescent="0.4">
      <c r="A70" s="41">
        <v>4.4000000000000004</v>
      </c>
      <c r="B70" s="14" t="s">
        <v>1838</v>
      </c>
      <c r="C70" s="44" t="s">
        <v>2098</v>
      </c>
      <c r="D70" s="44" t="s">
        <v>1859</v>
      </c>
      <c r="E70" s="44" t="s">
        <v>150</v>
      </c>
      <c r="F70" s="44" t="s">
        <v>1062</v>
      </c>
      <c r="G70" s="40" t="s">
        <v>451</v>
      </c>
      <c r="H70" s="11" t="s">
        <v>1820</v>
      </c>
    </row>
    <row r="71" spans="1:8" s="11" customFormat="1" ht="147.75" customHeight="1" x14ac:dyDescent="0.4">
      <c r="A71" s="41">
        <v>4.4000000000000004</v>
      </c>
      <c r="B71" s="14" t="s">
        <v>1839</v>
      </c>
      <c r="C71" s="44" t="s">
        <v>2097</v>
      </c>
      <c r="D71" s="44" t="s">
        <v>1860</v>
      </c>
      <c r="E71" s="44" t="s">
        <v>150</v>
      </c>
      <c r="F71" s="44" t="s">
        <v>1062</v>
      </c>
      <c r="G71" s="40" t="s">
        <v>451</v>
      </c>
      <c r="H71" s="11" t="s">
        <v>1820</v>
      </c>
    </row>
    <row r="72" spans="1:8" s="11" customFormat="1" ht="147.75" customHeight="1" x14ac:dyDescent="0.4">
      <c r="A72" s="41">
        <v>4.4000000000000004</v>
      </c>
      <c r="B72" s="14" t="s">
        <v>1840</v>
      </c>
      <c r="C72" s="44" t="s">
        <v>2098</v>
      </c>
      <c r="D72" s="44" t="s">
        <v>1861</v>
      </c>
      <c r="E72" s="44" t="s">
        <v>150</v>
      </c>
      <c r="F72" s="44" t="s">
        <v>1062</v>
      </c>
      <c r="G72" s="40" t="s">
        <v>451</v>
      </c>
      <c r="H72" s="11" t="s">
        <v>1820</v>
      </c>
    </row>
    <row r="73" spans="1:8" s="11" customFormat="1" ht="147.75" customHeight="1" x14ac:dyDescent="0.4">
      <c r="A73" s="41">
        <v>4.4000000000000004</v>
      </c>
      <c r="B73" s="14" t="s">
        <v>1841</v>
      </c>
      <c r="C73" s="44" t="s">
        <v>2098</v>
      </c>
      <c r="D73" s="44" t="s">
        <v>1862</v>
      </c>
      <c r="E73" s="44" t="s">
        <v>150</v>
      </c>
      <c r="F73" s="44" t="s">
        <v>1062</v>
      </c>
      <c r="G73" s="40" t="s">
        <v>451</v>
      </c>
      <c r="H73" s="11" t="s">
        <v>1820</v>
      </c>
    </row>
    <row r="74" spans="1:8" s="11" customFormat="1" ht="147.75" customHeight="1" x14ac:dyDescent="0.4">
      <c r="A74" s="41">
        <v>4.4000000000000004</v>
      </c>
      <c r="B74" s="14" t="s">
        <v>1842</v>
      </c>
      <c r="C74" s="44" t="s">
        <v>2098</v>
      </c>
      <c r="D74" s="44" t="s">
        <v>1863</v>
      </c>
      <c r="E74" s="44" t="s">
        <v>150</v>
      </c>
      <c r="F74" s="44" t="s">
        <v>1062</v>
      </c>
      <c r="G74" s="40" t="s">
        <v>451</v>
      </c>
      <c r="H74" s="11" t="s">
        <v>1820</v>
      </c>
    </row>
    <row r="75" spans="1:8" s="11" customFormat="1" ht="63" customHeight="1" x14ac:dyDescent="0.4">
      <c r="A75" s="9">
        <v>4.5</v>
      </c>
      <c r="B75" s="14" t="s">
        <v>1477</v>
      </c>
      <c r="C75" s="7" t="s">
        <v>5</v>
      </c>
      <c r="D75" s="7" t="s">
        <v>273</v>
      </c>
      <c r="E75" s="7" t="s">
        <v>634</v>
      </c>
      <c r="F75" s="7" t="s">
        <v>1079</v>
      </c>
      <c r="G75" s="16" t="s">
        <v>451</v>
      </c>
      <c r="H75" s="11" t="s">
        <v>1820</v>
      </c>
    </row>
    <row r="76" spans="1:8" s="11" customFormat="1" ht="60" x14ac:dyDescent="0.4">
      <c r="A76" s="9">
        <v>4.5999999999999996</v>
      </c>
      <c r="B76" s="14" t="s">
        <v>1478</v>
      </c>
      <c r="C76" s="7" t="s">
        <v>635</v>
      </c>
      <c r="D76" s="7" t="s">
        <v>481</v>
      </c>
      <c r="E76" s="7" t="s">
        <v>636</v>
      </c>
      <c r="F76" s="7" t="s">
        <v>1080</v>
      </c>
      <c r="G76" s="16" t="s">
        <v>451</v>
      </c>
      <c r="H76" s="11" t="s">
        <v>1820</v>
      </c>
    </row>
    <row r="77" spans="1:8" s="11" customFormat="1" ht="65.25" customHeight="1" x14ac:dyDescent="0.4">
      <c r="A77" s="9">
        <v>4.7</v>
      </c>
      <c r="B77" s="14" t="s">
        <v>1479</v>
      </c>
      <c r="C77" s="7" t="s">
        <v>637</v>
      </c>
      <c r="D77" s="7" t="s">
        <v>975</v>
      </c>
      <c r="E77" s="7" t="s">
        <v>638</v>
      </c>
      <c r="F77" s="7" t="s">
        <v>1081</v>
      </c>
      <c r="G77" s="16" t="s">
        <v>451</v>
      </c>
      <c r="H77" s="11" t="s">
        <v>1820</v>
      </c>
    </row>
    <row r="78" spans="1:8" s="11" customFormat="1" ht="61.5" customHeight="1" x14ac:dyDescent="0.4">
      <c r="A78" s="9">
        <v>4.8</v>
      </c>
      <c r="B78" s="14" t="s">
        <v>1480</v>
      </c>
      <c r="C78" s="7" t="s">
        <v>6</v>
      </c>
      <c r="D78" s="7" t="s">
        <v>639</v>
      </c>
      <c r="E78" s="7" t="s">
        <v>640</v>
      </c>
      <c r="F78" s="7" t="s">
        <v>1082</v>
      </c>
      <c r="G78" s="16" t="s">
        <v>451</v>
      </c>
      <c r="H78" s="11" t="s">
        <v>1820</v>
      </c>
    </row>
    <row r="79" spans="1:8" s="11" customFormat="1" ht="65.25" customHeight="1" x14ac:dyDescent="0.4">
      <c r="A79" s="9">
        <v>4.9000000000000004</v>
      </c>
      <c r="B79" s="14" t="s">
        <v>1481</v>
      </c>
      <c r="C79" s="7" t="s">
        <v>641</v>
      </c>
      <c r="D79" s="7" t="s">
        <v>642</v>
      </c>
      <c r="E79" s="7" t="s">
        <v>643</v>
      </c>
      <c r="F79" s="7" t="s">
        <v>1083</v>
      </c>
      <c r="G79" s="16" t="s">
        <v>451</v>
      </c>
      <c r="H79" s="11" t="s">
        <v>1820</v>
      </c>
    </row>
    <row r="80" spans="1:8" s="11" customFormat="1" ht="65.25" customHeight="1" x14ac:dyDescent="0.4">
      <c r="A80" s="20" t="s">
        <v>42</v>
      </c>
      <c r="B80" s="14" t="s">
        <v>1482</v>
      </c>
      <c r="C80" s="7" t="s">
        <v>7</v>
      </c>
      <c r="D80" s="7" t="s">
        <v>644</v>
      </c>
      <c r="E80" s="7" t="s">
        <v>482</v>
      </c>
      <c r="F80" s="7" t="s">
        <v>1084</v>
      </c>
      <c r="G80" s="16" t="s">
        <v>451</v>
      </c>
      <c r="H80" s="11" t="s">
        <v>1820</v>
      </c>
    </row>
    <row r="81" spans="1:8" s="11" customFormat="1" ht="64.5" customHeight="1" x14ac:dyDescent="0.4">
      <c r="A81" s="9">
        <v>4.1100000000000003</v>
      </c>
      <c r="B81" s="14" t="s">
        <v>1483</v>
      </c>
      <c r="C81" s="7" t="s">
        <v>8</v>
      </c>
      <c r="D81" s="7" t="s">
        <v>645</v>
      </c>
      <c r="E81" s="7" t="s">
        <v>483</v>
      </c>
      <c r="F81" s="7" t="s">
        <v>1085</v>
      </c>
      <c r="G81" s="21" t="s">
        <v>1008</v>
      </c>
      <c r="H81" s="11" t="s">
        <v>1820</v>
      </c>
    </row>
    <row r="82" spans="1:8" s="11" customFormat="1" ht="60" x14ac:dyDescent="0.4">
      <c r="A82" s="9">
        <v>4.12</v>
      </c>
      <c r="B82" s="14" t="s">
        <v>1484</v>
      </c>
      <c r="C82" s="7" t="s">
        <v>646</v>
      </c>
      <c r="D82" s="7" t="s">
        <v>647</v>
      </c>
      <c r="E82" s="7" t="s">
        <v>484</v>
      </c>
      <c r="F82" s="7" t="s">
        <v>1086</v>
      </c>
      <c r="G82" s="16" t="s">
        <v>451</v>
      </c>
      <c r="H82" s="11" t="s">
        <v>1820</v>
      </c>
    </row>
    <row r="83" spans="1:8" s="11" customFormat="1" ht="64.5" customHeight="1" x14ac:dyDescent="0.4">
      <c r="A83" s="9">
        <v>4.13</v>
      </c>
      <c r="B83" s="14" t="s">
        <v>1485</v>
      </c>
      <c r="C83" s="7" t="s">
        <v>648</v>
      </c>
      <c r="D83" s="7" t="s">
        <v>485</v>
      </c>
      <c r="E83" s="7" t="s">
        <v>166</v>
      </c>
      <c r="F83" s="7" t="s">
        <v>1087</v>
      </c>
      <c r="G83" s="16" t="s">
        <v>451</v>
      </c>
      <c r="H83" s="11" t="s">
        <v>1820</v>
      </c>
    </row>
    <row r="84" spans="1:8" s="11" customFormat="1" ht="80" x14ac:dyDescent="0.4">
      <c r="A84" s="9">
        <v>4.1399999999999997</v>
      </c>
      <c r="B84" s="14" t="s">
        <v>1486</v>
      </c>
      <c r="C84" s="7" t="s">
        <v>486</v>
      </c>
      <c r="D84" s="7" t="s">
        <v>649</v>
      </c>
      <c r="E84" s="7" t="s">
        <v>650</v>
      </c>
      <c r="F84" s="7" t="s">
        <v>1088</v>
      </c>
      <c r="G84" s="16" t="s">
        <v>451</v>
      </c>
      <c r="H84" s="11" t="s">
        <v>1820</v>
      </c>
    </row>
    <row r="85" spans="1:8" s="11" customFormat="1" ht="80" x14ac:dyDescent="0.4">
      <c r="A85" s="9">
        <v>4.1500000000000004</v>
      </c>
      <c r="B85" s="14" t="s">
        <v>1487</v>
      </c>
      <c r="C85" s="7" t="s">
        <v>651</v>
      </c>
      <c r="D85" s="7" t="s">
        <v>652</v>
      </c>
      <c r="E85" s="7" t="s">
        <v>653</v>
      </c>
      <c r="F85" s="7" t="s">
        <v>1089</v>
      </c>
      <c r="G85" s="16" t="s">
        <v>451</v>
      </c>
      <c r="H85" s="11" t="s">
        <v>1820</v>
      </c>
    </row>
    <row r="86" spans="1:8" s="11" customFormat="1" ht="86.25" customHeight="1" x14ac:dyDescent="0.4">
      <c r="A86" s="9">
        <v>4.16</v>
      </c>
      <c r="B86" s="14" t="s">
        <v>1488</v>
      </c>
      <c r="C86" s="7" t="s">
        <v>487</v>
      </c>
      <c r="D86" s="7" t="s">
        <v>654</v>
      </c>
      <c r="E86" s="7" t="s">
        <v>488</v>
      </c>
      <c r="F86" s="7" t="s">
        <v>1090</v>
      </c>
      <c r="G86" s="16" t="s">
        <v>451</v>
      </c>
      <c r="H86" s="11" t="s">
        <v>1820</v>
      </c>
    </row>
    <row r="87" spans="1:8" s="11" customFormat="1" ht="63" customHeight="1" x14ac:dyDescent="0.4">
      <c r="A87" s="9">
        <v>4.17</v>
      </c>
      <c r="B87" s="14" t="s">
        <v>1489</v>
      </c>
      <c r="C87" s="7" t="s">
        <v>9</v>
      </c>
      <c r="D87" s="7" t="s">
        <v>655</v>
      </c>
      <c r="E87" s="7" t="s">
        <v>656</v>
      </c>
      <c r="F87" s="7" t="s">
        <v>1091</v>
      </c>
      <c r="G87" s="16" t="s">
        <v>451</v>
      </c>
      <c r="H87" s="11" t="s">
        <v>1820</v>
      </c>
    </row>
    <row r="88" spans="1:8" s="11" customFormat="1" ht="65.25" customHeight="1" x14ac:dyDescent="0.4">
      <c r="A88" s="9">
        <v>4.18</v>
      </c>
      <c r="B88" s="14" t="s">
        <v>1490</v>
      </c>
      <c r="C88" s="7" t="s">
        <v>10</v>
      </c>
      <c r="D88" s="7" t="s">
        <v>657</v>
      </c>
      <c r="E88" s="7" t="s">
        <v>662</v>
      </c>
      <c r="F88" s="7" t="s">
        <v>1092</v>
      </c>
      <c r="G88" s="16" t="s">
        <v>451</v>
      </c>
      <c r="H88" s="11" t="s">
        <v>1820</v>
      </c>
    </row>
    <row r="89" spans="1:8" s="11" customFormat="1" ht="63" customHeight="1" x14ac:dyDescent="0.4">
      <c r="A89" s="9">
        <v>4.1900000000000004</v>
      </c>
      <c r="B89" s="14" t="s">
        <v>1491</v>
      </c>
      <c r="C89" s="7" t="s">
        <v>11</v>
      </c>
      <c r="D89" s="7" t="s">
        <v>658</v>
      </c>
      <c r="E89" s="7" t="s">
        <v>663</v>
      </c>
      <c r="F89" s="7" t="s">
        <v>1093</v>
      </c>
      <c r="G89" s="16" t="s">
        <v>451</v>
      </c>
      <c r="H89" s="11" t="s">
        <v>1820</v>
      </c>
    </row>
    <row r="90" spans="1:8" s="11" customFormat="1" ht="61.5" customHeight="1" x14ac:dyDescent="0.4">
      <c r="A90" s="22">
        <v>4.2</v>
      </c>
      <c r="B90" s="14" t="s">
        <v>1492</v>
      </c>
      <c r="C90" s="7" t="s">
        <v>12</v>
      </c>
      <c r="D90" s="7" t="s">
        <v>659</v>
      </c>
      <c r="E90" s="7" t="s">
        <v>664</v>
      </c>
      <c r="F90" s="7" t="s">
        <v>1094</v>
      </c>
      <c r="G90" s="16" t="s">
        <v>451</v>
      </c>
      <c r="H90" s="11" t="s">
        <v>1820</v>
      </c>
    </row>
    <row r="91" spans="1:8" s="11" customFormat="1" ht="66" customHeight="1" x14ac:dyDescent="0.4">
      <c r="A91" s="9">
        <v>4.21</v>
      </c>
      <c r="B91" s="14" t="s">
        <v>1493</v>
      </c>
      <c r="C91" s="7" t="s">
        <v>13</v>
      </c>
      <c r="D91" s="7" t="s">
        <v>660</v>
      </c>
      <c r="E91" s="7" t="s">
        <v>665</v>
      </c>
      <c r="F91" s="7" t="s">
        <v>1095</v>
      </c>
      <c r="G91" s="16" t="s">
        <v>451</v>
      </c>
      <c r="H91" s="11" t="s">
        <v>1820</v>
      </c>
    </row>
    <row r="92" spans="1:8" s="11" customFormat="1" ht="65.25" customHeight="1" x14ac:dyDescent="0.4">
      <c r="A92" s="9">
        <v>4.22</v>
      </c>
      <c r="B92" s="14" t="s">
        <v>1494</v>
      </c>
      <c r="C92" s="7" t="s">
        <v>14</v>
      </c>
      <c r="D92" s="7" t="s">
        <v>661</v>
      </c>
      <c r="E92" s="7" t="s">
        <v>666</v>
      </c>
      <c r="F92" s="7" t="s">
        <v>1096</v>
      </c>
      <c r="G92" s="16" t="s">
        <v>451</v>
      </c>
      <c r="H92" s="11" t="s">
        <v>1820</v>
      </c>
    </row>
    <row r="93" spans="1:8" s="11" customFormat="1" ht="83.25" customHeight="1" x14ac:dyDescent="0.4">
      <c r="A93" s="9">
        <v>4.2300000000000004</v>
      </c>
      <c r="B93" s="14" t="s">
        <v>1495</v>
      </c>
      <c r="C93" s="7" t="s">
        <v>151</v>
      </c>
      <c r="D93" s="7" t="s">
        <v>329</v>
      </c>
      <c r="E93" s="7" t="s">
        <v>15</v>
      </c>
      <c r="F93" s="7" t="s">
        <v>1097</v>
      </c>
      <c r="G93" s="16" t="s">
        <v>451</v>
      </c>
      <c r="H93" s="11" t="s">
        <v>1820</v>
      </c>
    </row>
    <row r="94" spans="1:8" s="11" customFormat="1" ht="84.75" customHeight="1" x14ac:dyDescent="0.4">
      <c r="A94" s="9">
        <v>4.24</v>
      </c>
      <c r="B94" s="14" t="s">
        <v>1496</v>
      </c>
      <c r="C94" s="7" t="s">
        <v>667</v>
      </c>
      <c r="D94" s="7" t="s">
        <v>312</v>
      </c>
      <c r="E94" s="7" t="s">
        <v>674</v>
      </c>
      <c r="F94" s="7" t="s">
        <v>1098</v>
      </c>
      <c r="G94" s="16" t="s">
        <v>451</v>
      </c>
      <c r="H94" s="11" t="s">
        <v>1820</v>
      </c>
    </row>
    <row r="95" spans="1:8" s="11" customFormat="1" ht="85.5" customHeight="1" x14ac:dyDescent="0.4">
      <c r="A95" s="9">
        <v>4.25</v>
      </c>
      <c r="B95" s="14" t="s">
        <v>1497</v>
      </c>
      <c r="C95" s="7" t="s">
        <v>668</v>
      </c>
      <c r="D95" s="7" t="s">
        <v>313</v>
      </c>
      <c r="E95" s="7" t="s">
        <v>675</v>
      </c>
      <c r="F95" s="7" t="s">
        <v>1099</v>
      </c>
      <c r="G95" s="16" t="s">
        <v>451</v>
      </c>
      <c r="H95" s="11" t="s">
        <v>1820</v>
      </c>
    </row>
    <row r="96" spans="1:8" s="11" customFormat="1" ht="82.5" customHeight="1" x14ac:dyDescent="0.4">
      <c r="A96" s="9">
        <v>4.26</v>
      </c>
      <c r="B96" s="14" t="s">
        <v>1498</v>
      </c>
      <c r="C96" s="7" t="s">
        <v>669</v>
      </c>
      <c r="D96" s="7" t="s">
        <v>489</v>
      </c>
      <c r="E96" s="7" t="s">
        <v>310</v>
      </c>
      <c r="F96" s="7" t="s">
        <v>1100</v>
      </c>
      <c r="G96" s="16" t="s">
        <v>451</v>
      </c>
      <c r="H96" s="11" t="s">
        <v>1820</v>
      </c>
    </row>
    <row r="97" spans="1:8" s="11" customFormat="1" ht="80" x14ac:dyDescent="0.4">
      <c r="A97" s="9">
        <v>4.2699999999999996</v>
      </c>
      <c r="B97" s="14" t="s">
        <v>1499</v>
      </c>
      <c r="C97" s="7" t="s">
        <v>670</v>
      </c>
      <c r="D97" s="7" t="s">
        <v>490</v>
      </c>
      <c r="E97" s="7" t="s">
        <v>311</v>
      </c>
      <c r="F97" s="7" t="s">
        <v>1101</v>
      </c>
      <c r="G97" s="16" t="s">
        <v>451</v>
      </c>
      <c r="H97" s="11" t="s">
        <v>1820</v>
      </c>
    </row>
    <row r="98" spans="1:8" s="11" customFormat="1" ht="80" x14ac:dyDescent="0.4">
      <c r="A98" s="9">
        <v>4.28</v>
      </c>
      <c r="B98" s="14" t="s">
        <v>1500</v>
      </c>
      <c r="C98" s="7" t="s">
        <v>671</v>
      </c>
      <c r="D98" s="7" t="s">
        <v>491</v>
      </c>
      <c r="E98" s="7" t="s">
        <v>673</v>
      </c>
      <c r="F98" s="7" t="s">
        <v>1102</v>
      </c>
      <c r="G98" s="16" t="s">
        <v>451</v>
      </c>
      <c r="H98" s="11" t="s">
        <v>1820</v>
      </c>
    </row>
    <row r="99" spans="1:8" s="11" customFormat="1" ht="80" x14ac:dyDescent="0.4">
      <c r="A99" s="9">
        <v>4.29</v>
      </c>
      <c r="B99" s="14" t="s">
        <v>1501</v>
      </c>
      <c r="C99" s="7" t="s">
        <v>672</v>
      </c>
      <c r="D99" s="7" t="s">
        <v>330</v>
      </c>
      <c r="E99" s="7" t="s">
        <v>676</v>
      </c>
      <c r="F99" s="7" t="s">
        <v>1103</v>
      </c>
      <c r="G99" s="16" t="s">
        <v>451</v>
      </c>
      <c r="H99" s="11" t="s">
        <v>1820</v>
      </c>
    </row>
    <row r="100" spans="1:8" s="11" customFormat="1" ht="140" x14ac:dyDescent="0.4">
      <c r="A100" s="20" t="s">
        <v>43</v>
      </c>
      <c r="B100" s="14" t="s">
        <v>1502</v>
      </c>
      <c r="C100" s="7" t="s">
        <v>677</v>
      </c>
      <c r="D100" s="7" t="s">
        <v>331</v>
      </c>
      <c r="E100" s="7" t="s">
        <v>455</v>
      </c>
      <c r="F100" s="7" t="s">
        <v>1104</v>
      </c>
      <c r="G100" s="16" t="s">
        <v>451</v>
      </c>
      <c r="H100" s="11" t="s">
        <v>1820</v>
      </c>
    </row>
    <row r="101" spans="1:8" s="11" customFormat="1" ht="83.25" customHeight="1" x14ac:dyDescent="0.4">
      <c r="A101" s="9">
        <v>4.3099999999999996</v>
      </c>
      <c r="B101" s="14" t="s">
        <v>1503</v>
      </c>
      <c r="C101" s="7" t="s">
        <v>678</v>
      </c>
      <c r="D101" s="7" t="s">
        <v>168</v>
      </c>
      <c r="E101" s="7" t="s">
        <v>679</v>
      </c>
      <c r="F101" s="7" t="s">
        <v>1105</v>
      </c>
      <c r="G101" s="16" t="s">
        <v>451</v>
      </c>
      <c r="H101" s="11" t="s">
        <v>1820</v>
      </c>
    </row>
    <row r="102" spans="1:8" s="11" customFormat="1" ht="82.5" customHeight="1" x14ac:dyDescent="0.4">
      <c r="A102" s="9">
        <v>4.32</v>
      </c>
      <c r="B102" s="14" t="s">
        <v>1504</v>
      </c>
      <c r="C102" s="7" t="s">
        <v>152</v>
      </c>
      <c r="D102" s="7" t="s">
        <v>153</v>
      </c>
      <c r="E102" s="7" t="s">
        <v>680</v>
      </c>
      <c r="F102" s="7" t="s">
        <v>1106</v>
      </c>
      <c r="G102" s="16" t="s">
        <v>451</v>
      </c>
      <c r="H102" s="11" t="s">
        <v>1820</v>
      </c>
    </row>
    <row r="103" spans="1:8" s="11" customFormat="1" ht="60" x14ac:dyDescent="0.4">
      <c r="A103" s="9">
        <v>4.33</v>
      </c>
      <c r="B103" s="14" t="s">
        <v>1505</v>
      </c>
      <c r="C103" s="8" t="s">
        <v>308</v>
      </c>
      <c r="D103" s="7" t="s">
        <v>443</v>
      </c>
      <c r="E103" s="7" t="s">
        <v>681</v>
      </c>
      <c r="F103" s="33" t="s">
        <v>1107</v>
      </c>
      <c r="G103" s="16" t="s">
        <v>451</v>
      </c>
      <c r="H103" s="11" t="s">
        <v>1820</v>
      </c>
    </row>
    <row r="104" spans="1:8" s="11" customFormat="1" ht="60" x14ac:dyDescent="0.4">
      <c r="A104" s="9">
        <v>4.34</v>
      </c>
      <c r="B104" s="14" t="s">
        <v>1506</v>
      </c>
      <c r="C104" s="7" t="s">
        <v>167</v>
      </c>
      <c r="D104" s="7" t="s">
        <v>309</v>
      </c>
      <c r="E104" s="7" t="s">
        <v>492</v>
      </c>
      <c r="F104" s="7" t="s">
        <v>1108</v>
      </c>
      <c r="G104" s="16" t="s">
        <v>451</v>
      </c>
      <c r="H104" s="11" t="s">
        <v>1820</v>
      </c>
    </row>
    <row r="105" spans="1:8" s="11" customFormat="1" ht="140" x14ac:dyDescent="0.4">
      <c r="A105" s="41">
        <v>4.3499999999999996</v>
      </c>
      <c r="B105" s="14" t="s">
        <v>1507</v>
      </c>
      <c r="C105" s="44" t="s">
        <v>315</v>
      </c>
      <c r="D105" s="44" t="s">
        <v>682</v>
      </c>
      <c r="E105" s="7" t="s">
        <v>1864</v>
      </c>
      <c r="F105" s="43" t="s">
        <v>1109</v>
      </c>
      <c r="G105" s="40" t="s">
        <v>451</v>
      </c>
      <c r="H105" s="11" t="s">
        <v>1820</v>
      </c>
    </row>
    <row r="106" spans="1:8" s="11" customFormat="1" ht="42.75" customHeight="1" x14ac:dyDescent="0.4">
      <c r="A106" s="19">
        <v>5</v>
      </c>
      <c r="B106" s="14" t="s">
        <v>1807</v>
      </c>
      <c r="C106" s="47" t="s">
        <v>493</v>
      </c>
      <c r="D106" s="47"/>
      <c r="E106" s="47"/>
      <c r="F106" s="34"/>
      <c r="G106" s="15"/>
      <c r="H106" s="11" t="s">
        <v>1819</v>
      </c>
    </row>
    <row r="107" spans="1:8" s="11" customFormat="1" ht="45.75" customHeight="1" x14ac:dyDescent="0.4">
      <c r="A107" s="41">
        <v>5.0999999999999996</v>
      </c>
      <c r="B107" s="14" t="s">
        <v>1808</v>
      </c>
      <c r="C107" s="44" t="s">
        <v>2099</v>
      </c>
      <c r="D107" s="44" t="s">
        <v>136</v>
      </c>
      <c r="E107" s="44" t="s">
        <v>135</v>
      </c>
      <c r="F107" s="44" t="s">
        <v>1062</v>
      </c>
      <c r="G107" s="40" t="s">
        <v>451</v>
      </c>
      <c r="H107" s="11" t="s">
        <v>1820</v>
      </c>
    </row>
    <row r="108" spans="1:8" s="11" customFormat="1" ht="66" customHeight="1" x14ac:dyDescent="0.4">
      <c r="A108" s="9">
        <v>5.2</v>
      </c>
      <c r="B108" s="14" t="s">
        <v>1508</v>
      </c>
      <c r="C108" s="7" t="s">
        <v>2037</v>
      </c>
      <c r="D108" s="7" t="s">
        <v>683</v>
      </c>
      <c r="E108" s="7" t="s">
        <v>684</v>
      </c>
      <c r="F108" s="7" t="s">
        <v>1110</v>
      </c>
      <c r="G108" s="16" t="s">
        <v>451</v>
      </c>
      <c r="H108" s="11" t="s">
        <v>1820</v>
      </c>
    </row>
    <row r="109" spans="1:8" s="11" customFormat="1" ht="81.75" customHeight="1" x14ac:dyDescent="0.4">
      <c r="A109" s="9">
        <v>5.3</v>
      </c>
      <c r="B109" s="14" t="s">
        <v>1509</v>
      </c>
      <c r="C109" s="7" t="s">
        <v>2100</v>
      </c>
      <c r="D109" s="7" t="s">
        <v>698</v>
      </c>
      <c r="E109" s="7" t="s">
        <v>685</v>
      </c>
      <c r="F109" s="7" t="s">
        <v>1111</v>
      </c>
      <c r="G109" s="16" t="s">
        <v>451</v>
      </c>
      <c r="H109" s="11" t="s">
        <v>1820</v>
      </c>
    </row>
    <row r="110" spans="1:8" s="11" customFormat="1" ht="69" customHeight="1" x14ac:dyDescent="0.4">
      <c r="A110" s="9">
        <v>5.4</v>
      </c>
      <c r="B110" s="14" t="s">
        <v>1510</v>
      </c>
      <c r="C110" s="7" t="s">
        <v>2101</v>
      </c>
      <c r="D110" s="7" t="s">
        <v>697</v>
      </c>
      <c r="E110" s="7" t="s">
        <v>686</v>
      </c>
      <c r="F110" s="7" t="s">
        <v>1112</v>
      </c>
      <c r="G110" s="16" t="s">
        <v>451</v>
      </c>
      <c r="H110" s="11" t="s">
        <v>1820</v>
      </c>
    </row>
    <row r="111" spans="1:8" s="11" customFormat="1" ht="80.25" customHeight="1" x14ac:dyDescent="0.4">
      <c r="A111" s="9">
        <v>5.5</v>
      </c>
      <c r="B111" s="14" t="s">
        <v>1511</v>
      </c>
      <c r="C111" s="7" t="s">
        <v>2102</v>
      </c>
      <c r="D111" s="7" t="s">
        <v>696</v>
      </c>
      <c r="E111" s="7" t="s">
        <v>687</v>
      </c>
      <c r="F111" s="7" t="s">
        <v>1113</v>
      </c>
      <c r="G111" s="16" t="s">
        <v>451</v>
      </c>
      <c r="H111" s="11" t="s">
        <v>1820</v>
      </c>
    </row>
    <row r="112" spans="1:8" s="11" customFormat="1" ht="86.25" customHeight="1" x14ac:dyDescent="0.4">
      <c r="A112" s="9">
        <v>5.6</v>
      </c>
      <c r="B112" s="14" t="s">
        <v>1512</v>
      </c>
      <c r="C112" s="7" t="s">
        <v>2103</v>
      </c>
      <c r="D112" s="7" t="s">
        <v>695</v>
      </c>
      <c r="E112" s="7" t="s">
        <v>688</v>
      </c>
      <c r="F112" s="7" t="s">
        <v>1114</v>
      </c>
      <c r="G112" s="16" t="s">
        <v>451</v>
      </c>
      <c r="H112" s="11" t="s">
        <v>1820</v>
      </c>
    </row>
    <row r="113" spans="1:8" s="11" customFormat="1" ht="72" customHeight="1" x14ac:dyDescent="0.4">
      <c r="A113" s="9">
        <v>5.7</v>
      </c>
      <c r="B113" s="14" t="s">
        <v>1513</v>
      </c>
      <c r="C113" s="7" t="s">
        <v>2104</v>
      </c>
      <c r="D113" s="7" t="s">
        <v>694</v>
      </c>
      <c r="E113" s="7" t="s">
        <v>689</v>
      </c>
      <c r="F113" s="7" t="s">
        <v>1115</v>
      </c>
      <c r="G113" s="16" t="s">
        <v>451</v>
      </c>
      <c r="H113" s="11" t="s">
        <v>1820</v>
      </c>
    </row>
    <row r="114" spans="1:8" s="11" customFormat="1" ht="77.25" customHeight="1" x14ac:dyDescent="0.4">
      <c r="A114" s="9">
        <v>5.8</v>
      </c>
      <c r="B114" s="14" t="s">
        <v>1514</v>
      </c>
      <c r="C114" s="7" t="s">
        <v>2105</v>
      </c>
      <c r="D114" s="7" t="s">
        <v>693</v>
      </c>
      <c r="E114" s="7" t="s">
        <v>690</v>
      </c>
      <c r="F114" s="7" t="s">
        <v>1116</v>
      </c>
      <c r="G114" s="16" t="s">
        <v>451</v>
      </c>
      <c r="H114" s="11" t="s">
        <v>1820</v>
      </c>
    </row>
    <row r="115" spans="1:8" s="11" customFormat="1" ht="72.75" customHeight="1" x14ac:dyDescent="0.4">
      <c r="A115" s="9">
        <v>5.9</v>
      </c>
      <c r="B115" s="14" t="s">
        <v>1515</v>
      </c>
      <c r="C115" s="7" t="s">
        <v>2106</v>
      </c>
      <c r="D115" s="7" t="s">
        <v>692</v>
      </c>
      <c r="E115" s="7" t="s">
        <v>691</v>
      </c>
      <c r="F115" s="7" t="s">
        <v>1117</v>
      </c>
      <c r="G115" s="16" t="s">
        <v>451</v>
      </c>
      <c r="H115" s="11" t="s">
        <v>1820</v>
      </c>
    </row>
    <row r="116" spans="1:8" s="11" customFormat="1" ht="73.5" customHeight="1" x14ac:dyDescent="0.4">
      <c r="A116" s="20" t="s">
        <v>44</v>
      </c>
      <c r="B116" s="14" t="s">
        <v>1516</v>
      </c>
      <c r="C116" s="7" t="s">
        <v>2107</v>
      </c>
      <c r="D116" s="7" t="s">
        <v>705</v>
      </c>
      <c r="E116" s="7" t="s">
        <v>699</v>
      </c>
      <c r="F116" s="7" t="s">
        <v>1118</v>
      </c>
      <c r="G116" s="16" t="s">
        <v>451</v>
      </c>
      <c r="H116" s="11" t="s">
        <v>1820</v>
      </c>
    </row>
    <row r="117" spans="1:8" s="11" customFormat="1" ht="69" customHeight="1" x14ac:dyDescent="0.4">
      <c r="A117" s="9">
        <v>5.1100000000000003</v>
      </c>
      <c r="B117" s="14" t="s">
        <v>1517</v>
      </c>
      <c r="C117" s="7" t="s">
        <v>2108</v>
      </c>
      <c r="D117" s="7" t="s">
        <v>700</v>
      </c>
      <c r="E117" s="7" t="s">
        <v>702</v>
      </c>
      <c r="F117" s="7" t="s">
        <v>1119</v>
      </c>
      <c r="G117" s="16" t="s">
        <v>451</v>
      </c>
      <c r="H117" s="11" t="s">
        <v>1820</v>
      </c>
    </row>
    <row r="118" spans="1:8" s="11" customFormat="1" ht="67.5" customHeight="1" x14ac:dyDescent="0.4">
      <c r="A118" s="9">
        <v>5.12</v>
      </c>
      <c r="B118" s="14" t="s">
        <v>1518</v>
      </c>
      <c r="C118" s="7" t="s">
        <v>2109</v>
      </c>
      <c r="D118" s="7" t="s">
        <v>701</v>
      </c>
      <c r="E118" s="7" t="s">
        <v>703</v>
      </c>
      <c r="F118" s="7" t="s">
        <v>1120</v>
      </c>
      <c r="G118" s="16" t="s">
        <v>451</v>
      </c>
      <c r="H118" s="11" t="s">
        <v>1820</v>
      </c>
    </row>
    <row r="119" spans="1:8" s="11" customFormat="1" x14ac:dyDescent="0.4">
      <c r="A119" s="9">
        <v>5.13</v>
      </c>
      <c r="B119" s="14" t="s">
        <v>1519</v>
      </c>
      <c r="C119" s="7" t="s">
        <v>2110</v>
      </c>
      <c r="D119" s="7" t="s">
        <v>704</v>
      </c>
      <c r="E119" s="7" t="s">
        <v>494</v>
      </c>
      <c r="F119" s="7" t="s">
        <v>1121</v>
      </c>
      <c r="G119" s="16" t="s">
        <v>451</v>
      </c>
      <c r="H119" s="11" t="s">
        <v>1820</v>
      </c>
    </row>
    <row r="120" spans="1:8" s="11" customFormat="1" ht="42.75" customHeight="1" x14ac:dyDescent="0.4">
      <c r="A120" s="19">
        <v>6</v>
      </c>
      <c r="B120" s="14" t="s">
        <v>1809</v>
      </c>
      <c r="C120" s="47" t="s">
        <v>495</v>
      </c>
      <c r="D120" s="47"/>
      <c r="E120" s="47"/>
      <c r="F120" s="34"/>
      <c r="G120" s="15"/>
      <c r="H120" s="11" t="s">
        <v>1819</v>
      </c>
    </row>
    <row r="121" spans="1:8" s="11" customFormat="1" ht="40" x14ac:dyDescent="0.4">
      <c r="A121" s="41">
        <v>6.1</v>
      </c>
      <c r="B121" s="14" t="s">
        <v>1520</v>
      </c>
      <c r="C121" s="44" t="s">
        <v>2111</v>
      </c>
      <c r="D121" s="44" t="s">
        <v>136</v>
      </c>
      <c r="E121" s="44" t="s">
        <v>135</v>
      </c>
      <c r="F121" s="44" t="s">
        <v>1062</v>
      </c>
      <c r="G121" s="40" t="s">
        <v>451</v>
      </c>
      <c r="H121" s="11" t="s">
        <v>1820</v>
      </c>
    </row>
    <row r="122" spans="1:8" s="11" customFormat="1" ht="78.75" customHeight="1" x14ac:dyDescent="0.4">
      <c r="A122" s="9">
        <v>6.2</v>
      </c>
      <c r="B122" s="14" t="s">
        <v>1521</v>
      </c>
      <c r="C122" s="7" t="s">
        <v>2112</v>
      </c>
      <c r="D122" s="7" t="s">
        <v>714</v>
      </c>
      <c r="E122" s="7" t="s">
        <v>274</v>
      </c>
      <c r="F122" s="7" t="s">
        <v>1122</v>
      </c>
      <c r="G122" s="16" t="s">
        <v>451</v>
      </c>
      <c r="H122" s="11" t="s">
        <v>1820</v>
      </c>
    </row>
    <row r="123" spans="1:8" s="11" customFormat="1" ht="75" customHeight="1" x14ac:dyDescent="0.4">
      <c r="A123" s="9">
        <v>6.3</v>
      </c>
      <c r="B123" s="14" t="s">
        <v>1522</v>
      </c>
      <c r="C123" s="8" t="s">
        <v>2113</v>
      </c>
      <c r="D123" s="7" t="s">
        <v>711</v>
      </c>
      <c r="E123" s="7" t="s">
        <v>713</v>
      </c>
      <c r="F123" s="7" t="s">
        <v>1123</v>
      </c>
      <c r="G123" s="16" t="s">
        <v>451</v>
      </c>
      <c r="H123" s="11" t="s">
        <v>1820</v>
      </c>
    </row>
    <row r="124" spans="1:8" s="11" customFormat="1" ht="40" x14ac:dyDescent="0.4">
      <c r="A124" s="9">
        <v>6.4</v>
      </c>
      <c r="B124" s="14" t="s">
        <v>1523</v>
      </c>
      <c r="C124" s="7" t="s">
        <v>2114</v>
      </c>
      <c r="D124" s="7" t="s">
        <v>710</v>
      </c>
      <c r="E124" s="7" t="s">
        <v>712</v>
      </c>
      <c r="F124" s="7" t="s">
        <v>1124</v>
      </c>
      <c r="G124" s="16" t="s">
        <v>451</v>
      </c>
      <c r="H124" s="11" t="s">
        <v>1820</v>
      </c>
    </row>
    <row r="125" spans="1:8" s="11" customFormat="1" ht="80" x14ac:dyDescent="0.4">
      <c r="A125" s="41">
        <v>6.5</v>
      </c>
      <c r="B125" s="14" t="s">
        <v>1524</v>
      </c>
      <c r="C125" s="44" t="s">
        <v>2115</v>
      </c>
      <c r="D125" s="44" t="s">
        <v>709</v>
      </c>
      <c r="E125" s="44" t="s">
        <v>708</v>
      </c>
      <c r="F125" s="45" t="s">
        <v>1125</v>
      </c>
      <c r="G125" s="40" t="s">
        <v>451</v>
      </c>
      <c r="H125" s="11" t="s">
        <v>1820</v>
      </c>
    </row>
    <row r="126" spans="1:8" s="11" customFormat="1" ht="80" x14ac:dyDescent="0.4">
      <c r="A126" s="41">
        <v>6.6</v>
      </c>
      <c r="B126" s="14" t="s">
        <v>1525</v>
      </c>
      <c r="C126" s="44" t="s">
        <v>2116</v>
      </c>
      <c r="D126" s="44" t="s">
        <v>706</v>
      </c>
      <c r="E126" s="44" t="s">
        <v>707</v>
      </c>
      <c r="F126" s="44" t="s">
        <v>1126</v>
      </c>
      <c r="G126" s="40" t="s">
        <v>451</v>
      </c>
      <c r="H126" s="11" t="s">
        <v>1820</v>
      </c>
    </row>
    <row r="127" spans="1:8" s="11" customFormat="1" ht="44.25" customHeight="1" x14ac:dyDescent="0.4">
      <c r="A127" s="19">
        <v>7</v>
      </c>
      <c r="B127" s="14" t="s">
        <v>1810</v>
      </c>
      <c r="C127" s="47" t="s">
        <v>496</v>
      </c>
      <c r="D127" s="47"/>
      <c r="E127" s="47"/>
      <c r="F127" s="34"/>
      <c r="G127" s="15"/>
      <c r="H127" s="11" t="s">
        <v>1819</v>
      </c>
    </row>
    <row r="128" spans="1:8" s="11" customFormat="1" ht="67.5" customHeight="1" x14ac:dyDescent="0.4">
      <c r="A128" s="9">
        <v>7.1</v>
      </c>
      <c r="B128" s="14" t="s">
        <v>1526</v>
      </c>
      <c r="C128" s="7" t="s">
        <v>2117</v>
      </c>
      <c r="D128" s="7" t="s">
        <v>717</v>
      </c>
      <c r="E128" s="7" t="s">
        <v>718</v>
      </c>
      <c r="F128" s="7" t="s">
        <v>1127</v>
      </c>
      <c r="G128" s="16" t="s">
        <v>451</v>
      </c>
      <c r="H128" s="11" t="s">
        <v>1820</v>
      </c>
    </row>
    <row r="129" spans="1:8" s="11" customFormat="1" ht="66" customHeight="1" x14ac:dyDescent="0.4">
      <c r="A129" s="9">
        <v>7.2</v>
      </c>
      <c r="B129" s="14" t="s">
        <v>1527</v>
      </c>
      <c r="C129" s="7" t="s">
        <v>2118</v>
      </c>
      <c r="D129" s="7" t="s">
        <v>169</v>
      </c>
      <c r="E129" s="7" t="s">
        <v>589</v>
      </c>
      <c r="F129" s="7" t="s">
        <v>1062</v>
      </c>
      <c r="G129" s="16" t="s">
        <v>451</v>
      </c>
      <c r="H129" s="11" t="s">
        <v>1820</v>
      </c>
    </row>
    <row r="130" spans="1:8" s="11" customFormat="1" ht="82.5" customHeight="1" x14ac:dyDescent="0.4">
      <c r="A130" s="9">
        <v>7.3</v>
      </c>
      <c r="B130" s="14" t="s">
        <v>1528</v>
      </c>
      <c r="C130" s="7" t="s">
        <v>715</v>
      </c>
      <c r="D130" s="7" t="s">
        <v>716</v>
      </c>
      <c r="E130" s="7" t="s">
        <v>332</v>
      </c>
      <c r="F130" s="7" t="s">
        <v>1128</v>
      </c>
      <c r="G130" s="16" t="s">
        <v>451</v>
      </c>
      <c r="H130" s="11" t="s">
        <v>1820</v>
      </c>
    </row>
    <row r="131" spans="1:8" s="11" customFormat="1" ht="84.75" customHeight="1" x14ac:dyDescent="0.4">
      <c r="A131" s="9">
        <v>7.4</v>
      </c>
      <c r="B131" s="14" t="s">
        <v>1529</v>
      </c>
      <c r="C131" s="7" t="s">
        <v>2119</v>
      </c>
      <c r="D131" s="7" t="s">
        <v>170</v>
      </c>
      <c r="E131" s="7" t="s">
        <v>333</v>
      </c>
      <c r="F131" s="7" t="s">
        <v>1129</v>
      </c>
      <c r="G131" s="16" t="s">
        <v>451</v>
      </c>
      <c r="H131" s="11" t="s">
        <v>1820</v>
      </c>
    </row>
    <row r="132" spans="1:8" s="11" customFormat="1" ht="63" customHeight="1" x14ac:dyDescent="0.4">
      <c r="A132" s="9">
        <v>7.5</v>
      </c>
      <c r="B132" s="14" t="s">
        <v>1530</v>
      </c>
      <c r="C132" s="8" t="s">
        <v>2120</v>
      </c>
      <c r="D132" s="8" t="s">
        <v>16</v>
      </c>
      <c r="E132" s="8" t="s">
        <v>497</v>
      </c>
      <c r="F132" s="7" t="s">
        <v>1062</v>
      </c>
      <c r="G132" s="16" t="s">
        <v>451</v>
      </c>
      <c r="H132" s="11" t="s">
        <v>1820</v>
      </c>
    </row>
    <row r="133" spans="1:8" s="11" customFormat="1" ht="40.5" customHeight="1" x14ac:dyDescent="0.4">
      <c r="A133" s="19">
        <v>8</v>
      </c>
      <c r="B133" s="14" t="s">
        <v>1811</v>
      </c>
      <c r="C133" s="47" t="s">
        <v>498</v>
      </c>
      <c r="D133" s="47"/>
      <c r="E133" s="47"/>
      <c r="F133" s="34"/>
      <c r="G133" s="15"/>
      <c r="H133" s="11" t="s">
        <v>1819</v>
      </c>
    </row>
    <row r="134" spans="1:8" s="11" customFormat="1" ht="125.25" customHeight="1" x14ac:dyDescent="0.4">
      <c r="A134" s="9">
        <v>8.1</v>
      </c>
      <c r="B134" s="14" t="s">
        <v>1531</v>
      </c>
      <c r="C134" s="7" t="s">
        <v>2121</v>
      </c>
      <c r="D134" s="7" t="s">
        <v>719</v>
      </c>
      <c r="E134" s="7" t="s">
        <v>1022</v>
      </c>
      <c r="F134" s="7" t="s">
        <v>1130</v>
      </c>
      <c r="G134" s="16" t="s">
        <v>451</v>
      </c>
      <c r="H134" s="11" t="s">
        <v>1820</v>
      </c>
    </row>
    <row r="135" spans="1:8" s="11" customFormat="1" ht="40" x14ac:dyDescent="0.4">
      <c r="A135" s="41">
        <v>8.1999999999999993</v>
      </c>
      <c r="B135" s="14" t="s">
        <v>1532</v>
      </c>
      <c r="C135" s="44" t="s">
        <v>2122</v>
      </c>
      <c r="D135" s="44" t="s">
        <v>720</v>
      </c>
      <c r="E135" s="44" t="s">
        <v>132</v>
      </c>
      <c r="F135" s="44" t="s">
        <v>1062</v>
      </c>
      <c r="G135" s="40" t="s">
        <v>451</v>
      </c>
      <c r="H135" s="11" t="s">
        <v>1820</v>
      </c>
    </row>
    <row r="136" spans="1:8" s="11" customFormat="1" ht="60" x14ac:dyDescent="0.4">
      <c r="A136" s="9">
        <v>8.3000000000000007</v>
      </c>
      <c r="B136" s="14" t="s">
        <v>1533</v>
      </c>
      <c r="C136" s="7" t="s">
        <v>2123</v>
      </c>
      <c r="D136" s="7" t="s">
        <v>189</v>
      </c>
      <c r="E136" s="7" t="s">
        <v>133</v>
      </c>
      <c r="F136" s="7" t="s">
        <v>1131</v>
      </c>
      <c r="G136" s="16" t="s">
        <v>451</v>
      </c>
      <c r="H136" s="11" t="s">
        <v>1820</v>
      </c>
    </row>
    <row r="137" spans="1:8" s="11" customFormat="1" ht="86.25" customHeight="1" x14ac:dyDescent="0.4">
      <c r="A137" s="9">
        <v>8.4</v>
      </c>
      <c r="B137" s="14" t="s">
        <v>1534</v>
      </c>
      <c r="C137" s="7" t="s">
        <v>2124</v>
      </c>
      <c r="D137" s="7" t="s">
        <v>980</v>
      </c>
      <c r="E137" s="7" t="s">
        <v>334</v>
      </c>
      <c r="F137" s="7" t="s">
        <v>1132</v>
      </c>
      <c r="G137" s="16" t="s">
        <v>451</v>
      </c>
      <c r="H137" s="11" t="s">
        <v>1820</v>
      </c>
    </row>
    <row r="138" spans="1:8" s="11" customFormat="1" ht="86.25" customHeight="1" x14ac:dyDescent="0.4">
      <c r="A138" s="9">
        <v>8.5</v>
      </c>
      <c r="B138" s="14" t="s">
        <v>1535</v>
      </c>
      <c r="C138" s="7" t="s">
        <v>2125</v>
      </c>
      <c r="D138" s="7" t="s">
        <v>131</v>
      </c>
      <c r="E138" s="7" t="s">
        <v>171</v>
      </c>
      <c r="F138" s="7" t="s">
        <v>1133</v>
      </c>
      <c r="G138" s="16" t="s">
        <v>451</v>
      </c>
      <c r="H138" s="11" t="s">
        <v>1820</v>
      </c>
    </row>
    <row r="139" spans="1:8" s="11" customFormat="1" ht="65.25" customHeight="1" x14ac:dyDescent="0.4">
      <c r="A139" s="9">
        <v>8.6</v>
      </c>
      <c r="B139" s="14" t="s">
        <v>1536</v>
      </c>
      <c r="C139" s="7" t="s">
        <v>2126</v>
      </c>
      <c r="D139" s="7" t="s">
        <v>499</v>
      </c>
      <c r="E139" s="7" t="s">
        <v>335</v>
      </c>
      <c r="F139" s="7" t="s">
        <v>1062</v>
      </c>
      <c r="G139" s="16" t="s">
        <v>451</v>
      </c>
      <c r="H139" s="11" t="s">
        <v>1820</v>
      </c>
    </row>
    <row r="140" spans="1:8" s="11" customFormat="1" ht="45.75" customHeight="1" x14ac:dyDescent="0.4">
      <c r="A140" s="9">
        <v>8.6999999999999993</v>
      </c>
      <c r="B140" s="14" t="s">
        <v>1539</v>
      </c>
      <c r="C140" s="7" t="s">
        <v>721</v>
      </c>
      <c r="D140" s="7" t="s">
        <v>17</v>
      </c>
      <c r="E140" s="7" t="s">
        <v>21</v>
      </c>
      <c r="F140" s="7" t="s">
        <v>1134</v>
      </c>
      <c r="G140" s="16" t="s">
        <v>451</v>
      </c>
      <c r="H140" s="11" t="s">
        <v>1820</v>
      </c>
    </row>
    <row r="141" spans="1:8" s="11" customFormat="1" ht="47.25" customHeight="1" x14ac:dyDescent="0.4">
      <c r="A141" s="9">
        <v>8.8000000000000007</v>
      </c>
      <c r="B141" s="14" t="s">
        <v>1812</v>
      </c>
      <c r="C141" s="7" t="s">
        <v>977</v>
      </c>
      <c r="D141" s="7" t="s">
        <v>18</v>
      </c>
      <c r="E141" s="7" t="s">
        <v>174</v>
      </c>
      <c r="F141" s="7" t="s">
        <v>1135</v>
      </c>
      <c r="G141" s="16" t="s">
        <v>451</v>
      </c>
      <c r="H141" s="11" t="s">
        <v>1820</v>
      </c>
    </row>
    <row r="142" spans="1:8" s="11" customFormat="1" ht="45" customHeight="1" x14ac:dyDescent="0.4">
      <c r="A142" s="9">
        <v>8.9</v>
      </c>
      <c r="B142" s="14" t="s">
        <v>1813</v>
      </c>
      <c r="C142" s="7" t="s">
        <v>978</v>
      </c>
      <c r="D142" s="7" t="s">
        <v>19</v>
      </c>
      <c r="E142" s="7" t="s">
        <v>336</v>
      </c>
      <c r="F142" s="7" t="s">
        <v>1136</v>
      </c>
      <c r="G142" s="16" t="s">
        <v>451</v>
      </c>
      <c r="H142" s="11" t="s">
        <v>1820</v>
      </c>
    </row>
    <row r="143" spans="1:8" s="11" customFormat="1" ht="40" x14ac:dyDescent="0.4">
      <c r="A143" s="20" t="s">
        <v>45</v>
      </c>
      <c r="B143" s="14" t="s">
        <v>1538</v>
      </c>
      <c r="C143" s="7" t="s">
        <v>976</v>
      </c>
      <c r="D143" s="7" t="s">
        <v>338</v>
      </c>
      <c r="E143" s="7" t="s">
        <v>173</v>
      </c>
      <c r="F143" s="7" t="s">
        <v>1137</v>
      </c>
      <c r="G143" s="16" t="s">
        <v>451</v>
      </c>
      <c r="H143" s="11" t="s">
        <v>1820</v>
      </c>
    </row>
    <row r="144" spans="1:8" s="11" customFormat="1" ht="60" x14ac:dyDescent="0.4">
      <c r="A144" s="9">
        <v>8.11</v>
      </c>
      <c r="B144" s="14" t="s">
        <v>1537</v>
      </c>
      <c r="C144" s="7" t="s">
        <v>722</v>
      </c>
      <c r="D144" s="7" t="s">
        <v>337</v>
      </c>
      <c r="E144" s="7" t="s">
        <v>172</v>
      </c>
      <c r="F144" s="7" t="s">
        <v>1138</v>
      </c>
      <c r="G144" s="16" t="s">
        <v>451</v>
      </c>
      <c r="H144" s="11" t="s">
        <v>1820</v>
      </c>
    </row>
    <row r="145" spans="1:8" s="11" customFormat="1" ht="40" x14ac:dyDescent="0.4">
      <c r="A145" s="20" t="s">
        <v>46</v>
      </c>
      <c r="B145" s="14" t="s">
        <v>1540</v>
      </c>
      <c r="C145" s="7" t="s">
        <v>1023</v>
      </c>
      <c r="D145" s="7" t="s">
        <v>20</v>
      </c>
      <c r="E145" s="7" t="s">
        <v>175</v>
      </c>
      <c r="F145" s="7" t="s">
        <v>1139</v>
      </c>
      <c r="G145" s="16" t="s">
        <v>451</v>
      </c>
      <c r="H145" s="11" t="s">
        <v>1820</v>
      </c>
    </row>
    <row r="146" spans="1:8" s="11" customFormat="1" ht="45" customHeight="1" x14ac:dyDescent="0.4">
      <c r="A146" s="20" t="s">
        <v>74</v>
      </c>
      <c r="B146" s="14" t="s">
        <v>1541</v>
      </c>
      <c r="C146" s="7" t="s">
        <v>2127</v>
      </c>
      <c r="D146" s="7" t="s">
        <v>723</v>
      </c>
      <c r="E146" s="7" t="s">
        <v>176</v>
      </c>
      <c r="F146" s="7" t="s">
        <v>1140</v>
      </c>
      <c r="G146" s="16" t="s">
        <v>451</v>
      </c>
      <c r="H146" s="11" t="s">
        <v>1820</v>
      </c>
    </row>
    <row r="147" spans="1:8" s="11" customFormat="1" ht="60" x14ac:dyDescent="0.4">
      <c r="A147" s="20" t="s">
        <v>47</v>
      </c>
      <c r="B147" s="14" t="s">
        <v>1542</v>
      </c>
      <c r="C147" s="7" t="s">
        <v>2129</v>
      </c>
      <c r="D147" s="7" t="s">
        <v>190</v>
      </c>
      <c r="E147" s="7" t="s">
        <v>921</v>
      </c>
      <c r="F147" s="7" t="s">
        <v>1062</v>
      </c>
      <c r="G147" s="16" t="s">
        <v>451</v>
      </c>
      <c r="H147" s="11" t="s">
        <v>1820</v>
      </c>
    </row>
    <row r="148" spans="1:8" s="11" customFormat="1" ht="60" x14ac:dyDescent="0.4">
      <c r="A148" s="20" t="s">
        <v>75</v>
      </c>
      <c r="B148" s="14" t="s">
        <v>1543</v>
      </c>
      <c r="C148" s="7" t="s">
        <v>2128</v>
      </c>
      <c r="D148" s="7" t="s">
        <v>724</v>
      </c>
      <c r="E148" s="7" t="s">
        <v>500</v>
      </c>
      <c r="F148" s="7" t="s">
        <v>1141</v>
      </c>
      <c r="G148" s="16" t="s">
        <v>451</v>
      </c>
      <c r="H148" s="11" t="s">
        <v>1820</v>
      </c>
    </row>
    <row r="149" spans="1:8" s="11" customFormat="1" ht="60" x14ac:dyDescent="0.4">
      <c r="A149" s="20" t="s">
        <v>48</v>
      </c>
      <c r="B149" s="14" t="s">
        <v>1544</v>
      </c>
      <c r="C149" s="7" t="s">
        <v>2130</v>
      </c>
      <c r="D149" s="7" t="s">
        <v>339</v>
      </c>
      <c r="E149" s="7" t="s">
        <v>177</v>
      </c>
      <c r="F149" s="7" t="s">
        <v>1062</v>
      </c>
      <c r="G149" s="16" t="s">
        <v>451</v>
      </c>
      <c r="H149" s="11" t="s">
        <v>1820</v>
      </c>
    </row>
    <row r="150" spans="1:8" s="11" customFormat="1" ht="41.25" customHeight="1" x14ac:dyDescent="0.4">
      <c r="A150" s="19">
        <v>9</v>
      </c>
      <c r="B150" s="14" t="s">
        <v>1814</v>
      </c>
      <c r="C150" s="47" t="s">
        <v>501</v>
      </c>
      <c r="D150" s="47"/>
      <c r="E150" s="47"/>
      <c r="F150" s="34"/>
      <c r="G150" s="15"/>
      <c r="H150" s="11" t="s">
        <v>1819</v>
      </c>
    </row>
    <row r="151" spans="1:8" s="11" customFormat="1" ht="125.25" customHeight="1" x14ac:dyDescent="0.4">
      <c r="A151" s="9">
        <v>9.1</v>
      </c>
      <c r="B151" s="14" t="s">
        <v>1545</v>
      </c>
      <c r="C151" s="24" t="s">
        <v>2131</v>
      </c>
      <c r="D151" s="7" t="s">
        <v>137</v>
      </c>
      <c r="E151" s="7" t="s">
        <v>340</v>
      </c>
      <c r="F151" s="7" t="s">
        <v>1142</v>
      </c>
      <c r="G151" s="16" t="s">
        <v>451</v>
      </c>
      <c r="H151" s="11" t="s">
        <v>1820</v>
      </c>
    </row>
    <row r="152" spans="1:8" s="11" customFormat="1" ht="40" x14ac:dyDescent="0.4">
      <c r="A152" s="9">
        <v>9.1999999999999993</v>
      </c>
      <c r="B152" s="14" t="s">
        <v>1865</v>
      </c>
      <c r="C152" s="7" t="s">
        <v>2132</v>
      </c>
      <c r="D152" s="7" t="s">
        <v>178</v>
      </c>
      <c r="E152" s="7" t="s">
        <v>1868</v>
      </c>
      <c r="F152" s="7" t="s">
        <v>1143</v>
      </c>
      <c r="G152" s="16" t="s">
        <v>451</v>
      </c>
      <c r="H152" s="11" t="s">
        <v>1820</v>
      </c>
    </row>
    <row r="153" spans="1:8" s="11" customFormat="1" ht="40" x14ac:dyDescent="0.4">
      <c r="A153" s="41">
        <v>9.1999999999999993</v>
      </c>
      <c r="B153" s="14" t="s">
        <v>1866</v>
      </c>
      <c r="C153" s="44" t="s">
        <v>2133</v>
      </c>
      <c r="D153" s="44" t="s">
        <v>178</v>
      </c>
      <c r="E153" s="44" t="s">
        <v>1869</v>
      </c>
      <c r="F153" s="44" t="s">
        <v>1143</v>
      </c>
      <c r="G153" s="40" t="s">
        <v>451</v>
      </c>
      <c r="H153" s="11" t="s">
        <v>1820</v>
      </c>
    </row>
    <row r="154" spans="1:8" s="11" customFormat="1" ht="40" x14ac:dyDescent="0.4">
      <c r="A154" s="41">
        <v>9.1999999999999993</v>
      </c>
      <c r="B154" s="14" t="s">
        <v>1867</v>
      </c>
      <c r="C154" s="44" t="s">
        <v>2133</v>
      </c>
      <c r="D154" s="44" t="s">
        <v>178</v>
      </c>
      <c r="E154" s="44" t="s">
        <v>1870</v>
      </c>
      <c r="F154" s="44" t="s">
        <v>1143</v>
      </c>
      <c r="G154" s="40" t="s">
        <v>451</v>
      </c>
      <c r="H154" s="11" t="s">
        <v>1820</v>
      </c>
    </row>
    <row r="155" spans="1:8" s="11" customFormat="1" ht="105" customHeight="1" x14ac:dyDescent="0.4">
      <c r="A155" s="9">
        <v>9.3000000000000007</v>
      </c>
      <c r="B155" s="14" t="s">
        <v>1871</v>
      </c>
      <c r="C155" s="7" t="s">
        <v>2134</v>
      </c>
      <c r="D155" s="7" t="s">
        <v>725</v>
      </c>
      <c r="E155" s="7" t="s">
        <v>726</v>
      </c>
      <c r="F155" s="7" t="s">
        <v>1144</v>
      </c>
      <c r="G155" s="16" t="s">
        <v>451</v>
      </c>
      <c r="H155" s="11" t="s">
        <v>1820</v>
      </c>
    </row>
    <row r="156" spans="1:8" s="11" customFormat="1" ht="105" customHeight="1" x14ac:dyDescent="0.4">
      <c r="A156" s="41">
        <v>9.3000000000000007</v>
      </c>
      <c r="B156" s="14" t="s">
        <v>1872</v>
      </c>
      <c r="C156" s="44" t="s">
        <v>2134</v>
      </c>
      <c r="D156" s="44" t="s">
        <v>725</v>
      </c>
      <c r="E156" s="44" t="s">
        <v>726</v>
      </c>
      <c r="F156" s="44" t="s">
        <v>1144</v>
      </c>
      <c r="G156" s="40" t="s">
        <v>451</v>
      </c>
      <c r="H156" s="11" t="s">
        <v>1820</v>
      </c>
    </row>
    <row r="157" spans="1:8" s="11" customFormat="1" ht="105" customHeight="1" x14ac:dyDescent="0.4">
      <c r="A157" s="41">
        <v>9.3000000000000007</v>
      </c>
      <c r="B157" s="14" t="s">
        <v>1873</v>
      </c>
      <c r="C157" s="44" t="s">
        <v>2134</v>
      </c>
      <c r="D157" s="44" t="s">
        <v>725</v>
      </c>
      <c r="E157" s="44" t="s">
        <v>726</v>
      </c>
      <c r="F157" s="44" t="s">
        <v>1144</v>
      </c>
      <c r="G157" s="40" t="s">
        <v>451</v>
      </c>
      <c r="H157" s="11" t="s">
        <v>1820</v>
      </c>
    </row>
    <row r="158" spans="1:8" s="11" customFormat="1" ht="105" customHeight="1" x14ac:dyDescent="0.4">
      <c r="A158" s="41">
        <v>9.3000000000000007</v>
      </c>
      <c r="B158" s="14" t="s">
        <v>1874</v>
      </c>
      <c r="C158" s="44" t="s">
        <v>2134</v>
      </c>
      <c r="D158" s="44" t="s">
        <v>725</v>
      </c>
      <c r="E158" s="44" t="s">
        <v>726</v>
      </c>
      <c r="F158" s="44" t="s">
        <v>1144</v>
      </c>
      <c r="G158" s="40" t="s">
        <v>451</v>
      </c>
      <c r="H158" s="11" t="s">
        <v>1820</v>
      </c>
    </row>
    <row r="159" spans="1:8" s="11" customFormat="1" ht="40" x14ac:dyDescent="0.4">
      <c r="A159" s="9">
        <v>9.4</v>
      </c>
      <c r="B159" s="14" t="s">
        <v>1546</v>
      </c>
      <c r="C159" s="7" t="s">
        <v>727</v>
      </c>
      <c r="D159" s="7" t="s">
        <v>728</v>
      </c>
      <c r="E159" s="7" t="s">
        <v>729</v>
      </c>
      <c r="F159" s="7" t="s">
        <v>1145</v>
      </c>
      <c r="G159" s="16" t="s">
        <v>451</v>
      </c>
      <c r="H159" s="11" t="s">
        <v>1820</v>
      </c>
    </row>
    <row r="160" spans="1:8" s="11" customFormat="1" ht="40" x14ac:dyDescent="0.4">
      <c r="A160" s="9">
        <v>9.5</v>
      </c>
      <c r="B160" s="14" t="s">
        <v>1547</v>
      </c>
      <c r="C160" s="7" t="s">
        <v>37</v>
      </c>
      <c r="D160" s="7" t="s">
        <v>22</v>
      </c>
      <c r="E160" s="7" t="s">
        <v>730</v>
      </c>
      <c r="F160" s="7" t="s">
        <v>1146</v>
      </c>
      <c r="G160" s="16" t="s">
        <v>451</v>
      </c>
      <c r="H160" s="11" t="s">
        <v>1820</v>
      </c>
    </row>
    <row r="161" spans="1:8" s="11" customFormat="1" ht="40" x14ac:dyDescent="0.4">
      <c r="A161" s="9">
        <v>9.6</v>
      </c>
      <c r="B161" s="14" t="s">
        <v>1548</v>
      </c>
      <c r="C161" s="7" t="s">
        <v>733</v>
      </c>
      <c r="D161" s="7" t="s">
        <v>732</v>
      </c>
      <c r="E161" s="7" t="s">
        <v>731</v>
      </c>
      <c r="F161" s="7" t="s">
        <v>1147</v>
      </c>
      <c r="G161" s="16" t="s">
        <v>451</v>
      </c>
      <c r="H161" s="11" t="s">
        <v>1820</v>
      </c>
    </row>
    <row r="162" spans="1:8" s="11" customFormat="1" ht="40" x14ac:dyDescent="0.4">
      <c r="A162" s="9">
        <v>9.6999999999999993</v>
      </c>
      <c r="B162" s="14" t="s">
        <v>1549</v>
      </c>
      <c r="C162" s="7" t="s">
        <v>734</v>
      </c>
      <c r="D162" s="7" t="s">
        <v>735</v>
      </c>
      <c r="E162" s="7" t="s">
        <v>737</v>
      </c>
      <c r="F162" s="7" t="s">
        <v>1148</v>
      </c>
      <c r="G162" s="16" t="s">
        <v>451</v>
      </c>
      <c r="H162" s="11" t="s">
        <v>1820</v>
      </c>
    </row>
    <row r="163" spans="1:8" s="11" customFormat="1" ht="63" customHeight="1" x14ac:dyDescent="0.4">
      <c r="A163" s="9">
        <v>9.8000000000000007</v>
      </c>
      <c r="B163" s="14" t="s">
        <v>1550</v>
      </c>
      <c r="C163" s="7" t="s">
        <v>2135</v>
      </c>
      <c r="D163" s="7" t="s">
        <v>736</v>
      </c>
      <c r="E163" s="7" t="s">
        <v>738</v>
      </c>
      <c r="F163" s="7" t="s">
        <v>1149</v>
      </c>
      <c r="G163" s="16" t="s">
        <v>451</v>
      </c>
      <c r="H163" s="11" t="s">
        <v>1820</v>
      </c>
    </row>
    <row r="164" spans="1:8" s="11" customFormat="1" ht="60" x14ac:dyDescent="0.4">
      <c r="A164" s="9">
        <v>9.9</v>
      </c>
      <c r="B164" s="14" t="s">
        <v>1551</v>
      </c>
      <c r="C164" s="7" t="s">
        <v>2136</v>
      </c>
      <c r="D164" s="7" t="s">
        <v>739</v>
      </c>
      <c r="E164" s="7" t="s">
        <v>342</v>
      </c>
      <c r="F164" s="7" t="s">
        <v>1150</v>
      </c>
      <c r="G164" s="16" t="s">
        <v>451</v>
      </c>
      <c r="H164" s="11" t="s">
        <v>1820</v>
      </c>
    </row>
    <row r="165" spans="1:8" s="11" customFormat="1" ht="45" customHeight="1" x14ac:dyDescent="0.4">
      <c r="A165" s="20" t="s">
        <v>49</v>
      </c>
      <c r="B165" s="14" t="s">
        <v>1552</v>
      </c>
      <c r="C165" s="7" t="s">
        <v>2137</v>
      </c>
      <c r="D165" s="7" t="s">
        <v>740</v>
      </c>
      <c r="E165" s="7" t="s">
        <v>341</v>
      </c>
      <c r="F165" s="7" t="s">
        <v>1151</v>
      </c>
      <c r="G165" s="16" t="s">
        <v>451</v>
      </c>
      <c r="H165" s="11" t="s">
        <v>1820</v>
      </c>
    </row>
    <row r="166" spans="1:8" s="11" customFormat="1" ht="40" x14ac:dyDescent="0.4">
      <c r="A166" s="9">
        <v>9.11</v>
      </c>
      <c r="B166" s="14" t="s">
        <v>1953</v>
      </c>
      <c r="C166" s="7" t="s">
        <v>2138</v>
      </c>
      <c r="D166" s="7" t="s">
        <v>502</v>
      </c>
      <c r="E166" s="7" t="s">
        <v>139</v>
      </c>
      <c r="F166" s="7" t="s">
        <v>1152</v>
      </c>
      <c r="G166" s="16" t="s">
        <v>451</v>
      </c>
      <c r="H166" s="11" t="s">
        <v>1820</v>
      </c>
    </row>
    <row r="167" spans="1:8" s="11" customFormat="1" ht="44.25" customHeight="1" x14ac:dyDescent="0.4">
      <c r="A167" s="9">
        <v>9.1199999999999992</v>
      </c>
      <c r="B167" s="14" t="s">
        <v>1954</v>
      </c>
      <c r="C167" s="7" t="s">
        <v>2139</v>
      </c>
      <c r="D167" s="7" t="s">
        <v>741</v>
      </c>
      <c r="E167" s="7" t="s">
        <v>138</v>
      </c>
      <c r="F167" s="7" t="s">
        <v>1153</v>
      </c>
      <c r="G167" s="16" t="s">
        <v>451</v>
      </c>
      <c r="H167" s="11" t="s">
        <v>1820</v>
      </c>
    </row>
    <row r="168" spans="1:8" s="11" customFormat="1" ht="40" x14ac:dyDescent="0.4">
      <c r="A168" s="9">
        <v>9.1300000000000008</v>
      </c>
      <c r="B168" s="14" t="s">
        <v>1553</v>
      </c>
      <c r="C168" s="7" t="s">
        <v>2140</v>
      </c>
      <c r="D168" s="7" t="s">
        <v>182</v>
      </c>
      <c r="E168" s="8" t="s">
        <v>464</v>
      </c>
      <c r="F168" s="7" t="s">
        <v>1154</v>
      </c>
      <c r="G168" s="16" t="s">
        <v>451</v>
      </c>
      <c r="H168" s="11" t="s">
        <v>1820</v>
      </c>
    </row>
    <row r="169" spans="1:8" s="11" customFormat="1" ht="64.5" customHeight="1" x14ac:dyDescent="0.4">
      <c r="A169" s="9">
        <v>9.14</v>
      </c>
      <c r="B169" s="14" t="s">
        <v>1554</v>
      </c>
      <c r="C169" s="7" t="s">
        <v>2141</v>
      </c>
      <c r="D169" s="7" t="s">
        <v>742</v>
      </c>
      <c r="E169" s="7" t="s">
        <v>444</v>
      </c>
      <c r="F169" s="7" t="s">
        <v>1062</v>
      </c>
      <c r="G169" s="16" t="s">
        <v>451</v>
      </c>
      <c r="H169" s="11" t="s">
        <v>1820</v>
      </c>
    </row>
    <row r="170" spans="1:8" s="11" customFormat="1" ht="85.5" customHeight="1" x14ac:dyDescent="0.4">
      <c r="A170" s="9">
        <v>9.15</v>
      </c>
      <c r="B170" s="14" t="s">
        <v>1555</v>
      </c>
      <c r="C170" s="7" t="s">
        <v>2142</v>
      </c>
      <c r="D170" s="7" t="s">
        <v>743</v>
      </c>
      <c r="E170" s="7" t="s">
        <v>181</v>
      </c>
      <c r="F170" s="7" t="s">
        <v>1155</v>
      </c>
      <c r="G170" s="16" t="s">
        <v>451</v>
      </c>
      <c r="H170" s="11" t="s">
        <v>1820</v>
      </c>
    </row>
    <row r="171" spans="1:8" s="11" customFormat="1" ht="64.5" customHeight="1" x14ac:dyDescent="0.4">
      <c r="A171" s="9">
        <v>9.16</v>
      </c>
      <c r="B171" s="14" t="s">
        <v>1556</v>
      </c>
      <c r="C171" s="7" t="s">
        <v>2143</v>
      </c>
      <c r="D171" s="7" t="s">
        <v>744</v>
      </c>
      <c r="E171" s="7" t="s">
        <v>179</v>
      </c>
      <c r="F171" s="7" t="s">
        <v>1156</v>
      </c>
      <c r="G171" s="21" t="s">
        <v>1008</v>
      </c>
      <c r="H171" s="11" t="s">
        <v>1820</v>
      </c>
    </row>
    <row r="172" spans="1:8" s="11" customFormat="1" ht="65.25" customHeight="1" x14ac:dyDescent="0.4">
      <c r="A172" s="9">
        <v>9.17</v>
      </c>
      <c r="B172" s="14" t="s">
        <v>1557</v>
      </c>
      <c r="C172" s="7" t="s">
        <v>2144</v>
      </c>
      <c r="D172" s="7" t="s">
        <v>745</v>
      </c>
      <c r="E172" s="7" t="s">
        <v>180</v>
      </c>
      <c r="F172" s="7" t="s">
        <v>1157</v>
      </c>
      <c r="G172" s="16" t="s">
        <v>451</v>
      </c>
      <c r="H172" s="11" t="s">
        <v>1820</v>
      </c>
    </row>
    <row r="173" spans="1:8" s="11" customFormat="1" ht="60" x14ac:dyDescent="0.4">
      <c r="A173" s="9">
        <v>9.18</v>
      </c>
      <c r="B173" s="14" t="s">
        <v>1558</v>
      </c>
      <c r="C173" s="7" t="s">
        <v>2145</v>
      </c>
      <c r="D173" s="7" t="s">
        <v>746</v>
      </c>
      <c r="E173" s="7" t="s">
        <v>747</v>
      </c>
      <c r="F173" s="7" t="s">
        <v>1158</v>
      </c>
      <c r="G173" s="16" t="s">
        <v>451</v>
      </c>
      <c r="H173" s="11" t="s">
        <v>1820</v>
      </c>
    </row>
    <row r="174" spans="1:8" s="11" customFormat="1" ht="60" x14ac:dyDescent="0.4">
      <c r="A174" s="9">
        <v>9.19</v>
      </c>
      <c r="B174" s="14" t="s">
        <v>1559</v>
      </c>
      <c r="C174" s="7" t="s">
        <v>2146</v>
      </c>
      <c r="D174" s="7" t="s">
        <v>50</v>
      </c>
      <c r="E174" s="7" t="s">
        <v>112</v>
      </c>
      <c r="F174" s="7" t="s">
        <v>1159</v>
      </c>
      <c r="G174" s="16" t="s">
        <v>451</v>
      </c>
      <c r="H174" s="11" t="s">
        <v>1820</v>
      </c>
    </row>
    <row r="175" spans="1:8" s="11" customFormat="1" ht="40" x14ac:dyDescent="0.4">
      <c r="A175" s="20" t="s">
        <v>51</v>
      </c>
      <c r="B175" s="14" t="s">
        <v>1560</v>
      </c>
      <c r="C175" s="7" t="s">
        <v>2147</v>
      </c>
      <c r="D175" s="7" t="s">
        <v>503</v>
      </c>
      <c r="E175" s="7" t="s">
        <v>504</v>
      </c>
      <c r="F175" s="7" t="s">
        <v>1160</v>
      </c>
      <c r="G175" s="16" t="s">
        <v>451</v>
      </c>
      <c r="H175" s="11" t="s">
        <v>1820</v>
      </c>
    </row>
    <row r="176" spans="1:8" s="11" customFormat="1" ht="66" customHeight="1" x14ac:dyDescent="0.4">
      <c r="A176" s="9">
        <v>9.2100000000000009</v>
      </c>
      <c r="B176" s="14" t="s">
        <v>1561</v>
      </c>
      <c r="C176" s="7" t="s">
        <v>2148</v>
      </c>
      <c r="D176" s="7" t="s">
        <v>748</v>
      </c>
      <c r="E176" s="7" t="s">
        <v>445</v>
      </c>
      <c r="F176" s="7" t="s">
        <v>1062</v>
      </c>
      <c r="G176" s="16" t="s">
        <v>451</v>
      </c>
      <c r="H176" s="11" t="s">
        <v>1820</v>
      </c>
    </row>
    <row r="177" spans="1:8" s="11" customFormat="1" ht="80" x14ac:dyDescent="0.4">
      <c r="A177" s="9">
        <v>9.2200000000000006</v>
      </c>
      <c r="B177" s="14" t="s">
        <v>1562</v>
      </c>
      <c r="C177" s="7" t="s">
        <v>2149</v>
      </c>
      <c r="D177" s="7" t="s">
        <v>749</v>
      </c>
      <c r="E177" s="7" t="s">
        <v>505</v>
      </c>
      <c r="F177" s="7" t="s">
        <v>1161</v>
      </c>
      <c r="G177" s="16" t="s">
        <v>451</v>
      </c>
      <c r="H177" s="11" t="s">
        <v>1820</v>
      </c>
    </row>
    <row r="178" spans="1:8" s="11" customFormat="1" ht="80" x14ac:dyDescent="0.4">
      <c r="A178" s="9">
        <v>9.23</v>
      </c>
      <c r="B178" s="14" t="s">
        <v>1563</v>
      </c>
      <c r="C178" s="7" t="s">
        <v>2150</v>
      </c>
      <c r="D178" s="7" t="s">
        <v>109</v>
      </c>
      <c r="E178" s="7" t="s">
        <v>506</v>
      </c>
      <c r="F178" s="7" t="s">
        <v>1162</v>
      </c>
      <c r="G178" s="16" t="s">
        <v>451</v>
      </c>
      <c r="H178" s="11" t="s">
        <v>1820</v>
      </c>
    </row>
    <row r="179" spans="1:8" s="11" customFormat="1" ht="64.5" customHeight="1" x14ac:dyDescent="0.4">
      <c r="A179" s="9">
        <v>9.24</v>
      </c>
      <c r="B179" s="14" t="s">
        <v>1564</v>
      </c>
      <c r="C179" s="7" t="s">
        <v>2151</v>
      </c>
      <c r="D179" s="7" t="s">
        <v>110</v>
      </c>
      <c r="E179" s="7" t="s">
        <v>507</v>
      </c>
      <c r="F179" s="7" t="s">
        <v>1163</v>
      </c>
      <c r="G179" s="16" t="s">
        <v>451</v>
      </c>
      <c r="H179" s="11" t="s">
        <v>1820</v>
      </c>
    </row>
    <row r="180" spans="1:8" s="11" customFormat="1" ht="64.5" customHeight="1" x14ac:dyDescent="0.4">
      <c r="A180" s="9">
        <v>9.25</v>
      </c>
      <c r="B180" s="14" t="s">
        <v>1565</v>
      </c>
      <c r="C180" s="7" t="s">
        <v>2152</v>
      </c>
      <c r="D180" s="7" t="s">
        <v>111</v>
      </c>
      <c r="E180" s="7" t="s">
        <v>508</v>
      </c>
      <c r="F180" s="7" t="s">
        <v>1164</v>
      </c>
      <c r="G180" s="16" t="s">
        <v>451</v>
      </c>
      <c r="H180" s="11" t="s">
        <v>1820</v>
      </c>
    </row>
    <row r="181" spans="1:8" s="11" customFormat="1" ht="64.5" customHeight="1" x14ac:dyDescent="0.4">
      <c r="A181" s="9">
        <v>9.26</v>
      </c>
      <c r="B181" s="14" t="s">
        <v>1566</v>
      </c>
      <c r="C181" s="7" t="s">
        <v>2153</v>
      </c>
      <c r="D181" s="7" t="s">
        <v>1025</v>
      </c>
      <c r="E181" s="7" t="s">
        <v>460</v>
      </c>
      <c r="F181" s="7" t="s">
        <v>1165</v>
      </c>
      <c r="G181" s="16" t="s">
        <v>451</v>
      </c>
      <c r="H181" s="11" t="s">
        <v>1820</v>
      </c>
    </row>
    <row r="182" spans="1:8" s="11" customFormat="1" ht="63" customHeight="1" x14ac:dyDescent="0.4">
      <c r="A182" s="9">
        <v>9.27</v>
      </c>
      <c r="B182" s="14" t="s">
        <v>1567</v>
      </c>
      <c r="C182" s="7" t="s">
        <v>2154</v>
      </c>
      <c r="D182" s="7" t="s">
        <v>461</v>
      </c>
      <c r="E182" s="7" t="s">
        <v>459</v>
      </c>
      <c r="F182" s="7" t="s">
        <v>1166</v>
      </c>
      <c r="G182" s="16" t="s">
        <v>451</v>
      </c>
      <c r="H182" s="11" t="s">
        <v>1820</v>
      </c>
    </row>
    <row r="183" spans="1:8" s="11" customFormat="1" ht="102" customHeight="1" x14ac:dyDescent="0.4">
      <c r="A183" s="9">
        <v>9.2799999999999994</v>
      </c>
      <c r="B183" s="14" t="s">
        <v>1568</v>
      </c>
      <c r="C183" s="7" t="s">
        <v>2155</v>
      </c>
      <c r="D183" s="7" t="s">
        <v>1024</v>
      </c>
      <c r="E183" s="7" t="s">
        <v>446</v>
      </c>
      <c r="F183" s="7" t="s">
        <v>1421</v>
      </c>
      <c r="G183" s="16" t="s">
        <v>451</v>
      </c>
      <c r="H183" s="11" t="s">
        <v>1820</v>
      </c>
    </row>
    <row r="184" spans="1:8" s="11" customFormat="1" ht="45.75" customHeight="1" x14ac:dyDescent="0.4">
      <c r="A184" s="19">
        <v>10</v>
      </c>
      <c r="B184" s="14" t="s">
        <v>985</v>
      </c>
      <c r="C184" s="47" t="s">
        <v>509</v>
      </c>
      <c r="D184" s="47"/>
      <c r="E184" s="47"/>
      <c r="F184" s="34"/>
      <c r="G184" s="15"/>
      <c r="H184" s="11" t="s">
        <v>1819</v>
      </c>
    </row>
    <row r="185" spans="1:8" s="11" customFormat="1" ht="140" x14ac:dyDescent="0.4">
      <c r="A185" s="9">
        <v>10.1</v>
      </c>
      <c r="B185" s="14" t="s">
        <v>1569</v>
      </c>
      <c r="C185" s="7" t="s">
        <v>2156</v>
      </c>
      <c r="D185" s="7" t="s">
        <v>1026</v>
      </c>
      <c r="E185" s="7" t="s">
        <v>164</v>
      </c>
      <c r="F185" s="7" t="s">
        <v>1167</v>
      </c>
      <c r="G185" s="16" t="s">
        <v>451</v>
      </c>
      <c r="H185" s="11" t="s">
        <v>1820</v>
      </c>
    </row>
    <row r="186" spans="1:8" s="11" customFormat="1" ht="140" x14ac:dyDescent="0.4">
      <c r="A186" s="9">
        <v>10.199999999999999</v>
      </c>
      <c r="B186" s="14" t="s">
        <v>1570</v>
      </c>
      <c r="C186" s="7" t="s">
        <v>2157</v>
      </c>
      <c r="D186" s="7" t="s">
        <v>1027</v>
      </c>
      <c r="E186" s="7" t="s">
        <v>191</v>
      </c>
      <c r="F186" s="7" t="s">
        <v>1168</v>
      </c>
      <c r="G186" s="16" t="s">
        <v>451</v>
      </c>
      <c r="H186" s="11" t="s">
        <v>1820</v>
      </c>
    </row>
    <row r="187" spans="1:8" s="11" customFormat="1" ht="144" customHeight="1" x14ac:dyDescent="0.4">
      <c r="A187" s="9">
        <v>10.3</v>
      </c>
      <c r="B187" s="14" t="s">
        <v>1571</v>
      </c>
      <c r="C187" s="7" t="s">
        <v>2158</v>
      </c>
      <c r="D187" s="7" t="s">
        <v>922</v>
      </c>
      <c r="E187" s="7" t="s">
        <v>184</v>
      </c>
      <c r="F187" s="7" t="s">
        <v>1169</v>
      </c>
      <c r="G187" s="16" t="s">
        <v>451</v>
      </c>
      <c r="H187" s="11" t="s">
        <v>1820</v>
      </c>
    </row>
    <row r="188" spans="1:8" s="11" customFormat="1" ht="140" x14ac:dyDescent="0.4">
      <c r="A188" s="9">
        <v>10.4</v>
      </c>
      <c r="B188" s="14" t="s">
        <v>1572</v>
      </c>
      <c r="C188" s="7" t="s">
        <v>2159</v>
      </c>
      <c r="D188" s="7" t="s">
        <v>923</v>
      </c>
      <c r="E188" s="7" t="s">
        <v>343</v>
      </c>
      <c r="F188" s="7" t="s">
        <v>1422</v>
      </c>
      <c r="G188" s="16" t="s">
        <v>451</v>
      </c>
      <c r="H188" s="11" t="s">
        <v>1820</v>
      </c>
    </row>
    <row r="189" spans="1:8" s="11" customFormat="1" ht="140" x14ac:dyDescent="0.4">
      <c r="A189" s="9">
        <v>10.5</v>
      </c>
      <c r="B189" s="14" t="s">
        <v>1573</v>
      </c>
      <c r="C189" s="7" t="s">
        <v>2160</v>
      </c>
      <c r="D189" s="7" t="s">
        <v>924</v>
      </c>
      <c r="E189" s="7" t="s">
        <v>344</v>
      </c>
      <c r="F189" s="7" t="s">
        <v>1170</v>
      </c>
      <c r="G189" s="16" t="s">
        <v>451</v>
      </c>
      <c r="H189" s="11" t="s">
        <v>1820</v>
      </c>
    </row>
    <row r="190" spans="1:8" s="11" customFormat="1" ht="140" x14ac:dyDescent="0.4">
      <c r="A190" s="9">
        <v>10.6</v>
      </c>
      <c r="B190" s="14" t="s">
        <v>1574</v>
      </c>
      <c r="C190" s="7" t="s">
        <v>2161</v>
      </c>
      <c r="D190" s="7" t="s">
        <v>925</v>
      </c>
      <c r="E190" s="7" t="s">
        <v>345</v>
      </c>
      <c r="F190" s="7" t="s">
        <v>1171</v>
      </c>
      <c r="G190" s="16" t="s">
        <v>451</v>
      </c>
      <c r="H190" s="11" t="s">
        <v>1820</v>
      </c>
    </row>
    <row r="191" spans="1:8" s="11" customFormat="1" ht="60" x14ac:dyDescent="0.4">
      <c r="A191" s="9">
        <v>10.7</v>
      </c>
      <c r="B191" s="14" t="s">
        <v>1875</v>
      </c>
      <c r="C191" s="7" t="s">
        <v>2162</v>
      </c>
      <c r="D191" s="7" t="s">
        <v>183</v>
      </c>
      <c r="E191" s="7" t="s">
        <v>165</v>
      </c>
      <c r="F191" s="7" t="s">
        <v>1172</v>
      </c>
      <c r="G191" s="16" t="s">
        <v>451</v>
      </c>
      <c r="H191" s="11" t="s">
        <v>1820</v>
      </c>
    </row>
    <row r="192" spans="1:8" s="11" customFormat="1" ht="60" x14ac:dyDescent="0.4">
      <c r="A192" s="41">
        <v>10.7</v>
      </c>
      <c r="B192" s="14" t="s">
        <v>1876</v>
      </c>
      <c r="C192" s="44" t="s">
        <v>2162</v>
      </c>
      <c r="D192" s="44" t="s">
        <v>183</v>
      </c>
      <c r="E192" s="44" t="s">
        <v>165</v>
      </c>
      <c r="F192" s="44" t="s">
        <v>1172</v>
      </c>
      <c r="G192" s="40" t="s">
        <v>451</v>
      </c>
      <c r="H192" s="11" t="s">
        <v>1820</v>
      </c>
    </row>
    <row r="193" spans="1:8" s="11" customFormat="1" ht="60" x14ac:dyDescent="0.4">
      <c r="A193" s="41">
        <v>10.7</v>
      </c>
      <c r="B193" s="14" t="s">
        <v>1877</v>
      </c>
      <c r="C193" s="44" t="s">
        <v>2162</v>
      </c>
      <c r="D193" s="44" t="s">
        <v>183</v>
      </c>
      <c r="E193" s="44" t="s">
        <v>165</v>
      </c>
      <c r="F193" s="44" t="s">
        <v>1172</v>
      </c>
      <c r="G193" s="40" t="s">
        <v>451</v>
      </c>
      <c r="H193" s="11" t="s">
        <v>1820</v>
      </c>
    </row>
    <row r="194" spans="1:8" s="11" customFormat="1" ht="60" x14ac:dyDescent="0.4">
      <c r="A194" s="41">
        <v>10.7</v>
      </c>
      <c r="B194" s="14" t="s">
        <v>1878</v>
      </c>
      <c r="C194" s="44" t="s">
        <v>2162</v>
      </c>
      <c r="D194" s="44" t="s">
        <v>183</v>
      </c>
      <c r="E194" s="44" t="s">
        <v>165</v>
      </c>
      <c r="F194" s="44" t="s">
        <v>1172</v>
      </c>
      <c r="G194" s="40" t="s">
        <v>451</v>
      </c>
      <c r="H194" s="11" t="s">
        <v>1820</v>
      </c>
    </row>
    <row r="195" spans="1:8" s="11" customFormat="1" ht="60" x14ac:dyDescent="0.4">
      <c r="A195" s="41">
        <v>10.7</v>
      </c>
      <c r="B195" s="14" t="s">
        <v>1879</v>
      </c>
      <c r="C195" s="44" t="s">
        <v>2162</v>
      </c>
      <c r="D195" s="44" t="s">
        <v>183</v>
      </c>
      <c r="E195" s="44" t="s">
        <v>165</v>
      </c>
      <c r="F195" s="44" t="s">
        <v>1172</v>
      </c>
      <c r="G195" s="40" t="s">
        <v>451</v>
      </c>
      <c r="H195" s="11" t="s">
        <v>1820</v>
      </c>
    </row>
    <row r="196" spans="1:8" s="11" customFormat="1" ht="60" x14ac:dyDescent="0.4">
      <c r="A196" s="41">
        <v>10.7</v>
      </c>
      <c r="B196" s="14" t="s">
        <v>1880</v>
      </c>
      <c r="C196" s="44" t="s">
        <v>2162</v>
      </c>
      <c r="D196" s="44" t="s">
        <v>183</v>
      </c>
      <c r="E196" s="44" t="s">
        <v>165</v>
      </c>
      <c r="F196" s="44" t="s">
        <v>1172</v>
      </c>
      <c r="G196" s="40" t="s">
        <v>451</v>
      </c>
      <c r="H196" s="11" t="s">
        <v>1820</v>
      </c>
    </row>
    <row r="197" spans="1:8" s="11" customFormat="1" ht="60" x14ac:dyDescent="0.4">
      <c r="A197" s="41">
        <v>10.7</v>
      </c>
      <c r="B197" s="14" t="s">
        <v>1881</v>
      </c>
      <c r="C197" s="44" t="s">
        <v>2162</v>
      </c>
      <c r="D197" s="44" t="s">
        <v>183</v>
      </c>
      <c r="E197" s="44" t="s">
        <v>165</v>
      </c>
      <c r="F197" s="44" t="s">
        <v>1172</v>
      </c>
      <c r="G197" s="40" t="s">
        <v>451</v>
      </c>
      <c r="H197" s="11" t="s">
        <v>1820</v>
      </c>
    </row>
    <row r="198" spans="1:8" s="11" customFormat="1" ht="60" x14ac:dyDescent="0.4">
      <c r="A198" s="41">
        <v>10.7</v>
      </c>
      <c r="B198" s="14" t="s">
        <v>1882</v>
      </c>
      <c r="C198" s="44" t="s">
        <v>2162</v>
      </c>
      <c r="D198" s="44" t="s">
        <v>183</v>
      </c>
      <c r="E198" s="44" t="s">
        <v>165</v>
      </c>
      <c r="F198" s="44" t="s">
        <v>1172</v>
      </c>
      <c r="G198" s="40" t="s">
        <v>451</v>
      </c>
      <c r="H198" s="11" t="s">
        <v>1820</v>
      </c>
    </row>
    <row r="199" spans="1:8" s="11" customFormat="1" ht="60" x14ac:dyDescent="0.4">
      <c r="A199" s="41">
        <v>10.7</v>
      </c>
      <c r="B199" s="14" t="s">
        <v>1883</v>
      </c>
      <c r="C199" s="44" t="s">
        <v>2162</v>
      </c>
      <c r="D199" s="44" t="s">
        <v>183</v>
      </c>
      <c r="E199" s="44" t="s">
        <v>165</v>
      </c>
      <c r="F199" s="44" t="s">
        <v>1172</v>
      </c>
      <c r="G199" s="40" t="s">
        <v>451</v>
      </c>
      <c r="H199" s="11" t="s">
        <v>1820</v>
      </c>
    </row>
    <row r="200" spans="1:8" s="11" customFormat="1" ht="60" x14ac:dyDescent="0.4">
      <c r="A200" s="41">
        <v>10.7</v>
      </c>
      <c r="B200" s="14" t="s">
        <v>1884</v>
      </c>
      <c r="C200" s="44" t="s">
        <v>2162</v>
      </c>
      <c r="D200" s="44" t="s">
        <v>183</v>
      </c>
      <c r="E200" s="44" t="s">
        <v>165</v>
      </c>
      <c r="F200" s="44" t="s">
        <v>1172</v>
      </c>
      <c r="G200" s="40" t="s">
        <v>451</v>
      </c>
      <c r="H200" s="11" t="s">
        <v>1820</v>
      </c>
    </row>
    <row r="201" spans="1:8" s="11" customFormat="1" ht="60" x14ac:dyDescent="0.4">
      <c r="A201" s="41">
        <v>10.7</v>
      </c>
      <c r="B201" s="14" t="s">
        <v>1885</v>
      </c>
      <c r="C201" s="44" t="s">
        <v>2162</v>
      </c>
      <c r="D201" s="44" t="s">
        <v>183</v>
      </c>
      <c r="E201" s="44" t="s">
        <v>165</v>
      </c>
      <c r="F201" s="44" t="s">
        <v>1172</v>
      </c>
      <c r="G201" s="40" t="s">
        <v>451</v>
      </c>
      <c r="H201" s="11" t="s">
        <v>1820</v>
      </c>
    </row>
    <row r="202" spans="1:8" s="11" customFormat="1" ht="60" x14ac:dyDescent="0.4">
      <c r="A202" s="41">
        <v>10.7</v>
      </c>
      <c r="B202" s="14" t="s">
        <v>1886</v>
      </c>
      <c r="C202" s="44" t="s">
        <v>2162</v>
      </c>
      <c r="D202" s="44" t="s">
        <v>183</v>
      </c>
      <c r="E202" s="44" t="s">
        <v>165</v>
      </c>
      <c r="F202" s="44" t="s">
        <v>1172</v>
      </c>
      <c r="G202" s="40" t="s">
        <v>451</v>
      </c>
      <c r="H202" s="11" t="s">
        <v>1820</v>
      </c>
    </row>
    <row r="203" spans="1:8" s="11" customFormat="1" ht="60" x14ac:dyDescent="0.4">
      <c r="A203" s="41">
        <v>10.7</v>
      </c>
      <c r="B203" s="14" t="s">
        <v>1887</v>
      </c>
      <c r="C203" s="44" t="s">
        <v>2162</v>
      </c>
      <c r="D203" s="44" t="s">
        <v>183</v>
      </c>
      <c r="E203" s="44" t="s">
        <v>165</v>
      </c>
      <c r="F203" s="44" t="s">
        <v>1172</v>
      </c>
      <c r="G203" s="40" t="s">
        <v>451</v>
      </c>
      <c r="H203" s="11" t="s">
        <v>1820</v>
      </c>
    </row>
    <row r="204" spans="1:8" s="11" customFormat="1" ht="60" x14ac:dyDescent="0.4">
      <c r="A204" s="41">
        <v>10.7</v>
      </c>
      <c r="B204" s="14" t="s">
        <v>1888</v>
      </c>
      <c r="C204" s="44" t="s">
        <v>2162</v>
      </c>
      <c r="D204" s="44" t="s">
        <v>183</v>
      </c>
      <c r="E204" s="44" t="s">
        <v>165</v>
      </c>
      <c r="F204" s="44" t="s">
        <v>1172</v>
      </c>
      <c r="G204" s="40" t="s">
        <v>451</v>
      </c>
      <c r="H204" s="11" t="s">
        <v>1820</v>
      </c>
    </row>
    <row r="205" spans="1:8" s="11" customFormat="1" ht="60" x14ac:dyDescent="0.4">
      <c r="A205" s="41">
        <v>10.7</v>
      </c>
      <c r="B205" s="14" t="s">
        <v>1889</v>
      </c>
      <c r="C205" s="44" t="s">
        <v>2162</v>
      </c>
      <c r="D205" s="44" t="s">
        <v>183</v>
      </c>
      <c r="E205" s="44" t="s">
        <v>165</v>
      </c>
      <c r="F205" s="44" t="s">
        <v>1172</v>
      </c>
      <c r="G205" s="40" t="s">
        <v>451</v>
      </c>
      <c r="H205" s="11" t="s">
        <v>1820</v>
      </c>
    </row>
    <row r="206" spans="1:8" s="11" customFormat="1" ht="60" x14ac:dyDescent="0.4">
      <c r="A206" s="41">
        <v>10.7</v>
      </c>
      <c r="B206" s="14" t="s">
        <v>1890</v>
      </c>
      <c r="C206" s="44" t="s">
        <v>2162</v>
      </c>
      <c r="D206" s="44" t="s">
        <v>183</v>
      </c>
      <c r="E206" s="44" t="s">
        <v>165</v>
      </c>
      <c r="F206" s="44" t="s">
        <v>1172</v>
      </c>
      <c r="G206" s="40" t="s">
        <v>451</v>
      </c>
      <c r="H206" s="11" t="s">
        <v>1820</v>
      </c>
    </row>
    <row r="207" spans="1:8" s="11" customFormat="1" ht="60" x14ac:dyDescent="0.4">
      <c r="A207" s="41">
        <v>10.7</v>
      </c>
      <c r="B207" s="14" t="s">
        <v>1891</v>
      </c>
      <c r="C207" s="44" t="s">
        <v>2162</v>
      </c>
      <c r="D207" s="44" t="s">
        <v>183</v>
      </c>
      <c r="E207" s="44" t="s">
        <v>165</v>
      </c>
      <c r="F207" s="44" t="s">
        <v>1172</v>
      </c>
      <c r="G207" s="40" t="s">
        <v>451</v>
      </c>
      <c r="H207" s="11" t="s">
        <v>1820</v>
      </c>
    </row>
    <row r="208" spans="1:8" s="11" customFormat="1" ht="60" x14ac:dyDescent="0.4">
      <c r="A208" s="41">
        <v>10.7</v>
      </c>
      <c r="B208" s="14" t="s">
        <v>1892</v>
      </c>
      <c r="C208" s="44" t="s">
        <v>2162</v>
      </c>
      <c r="D208" s="44" t="s">
        <v>183</v>
      </c>
      <c r="E208" s="44" t="s">
        <v>165</v>
      </c>
      <c r="F208" s="44" t="s">
        <v>1172</v>
      </c>
      <c r="G208" s="40" t="s">
        <v>451</v>
      </c>
      <c r="H208" s="11" t="s">
        <v>1820</v>
      </c>
    </row>
    <row r="209" spans="1:8" s="11" customFormat="1" ht="60" x14ac:dyDescent="0.4">
      <c r="A209" s="41">
        <v>10.7</v>
      </c>
      <c r="B209" s="14" t="s">
        <v>1893</v>
      </c>
      <c r="C209" s="44" t="s">
        <v>2162</v>
      </c>
      <c r="D209" s="44" t="s">
        <v>183</v>
      </c>
      <c r="E209" s="44" t="s">
        <v>165</v>
      </c>
      <c r="F209" s="44" t="s">
        <v>1172</v>
      </c>
      <c r="G209" s="40" t="s">
        <v>451</v>
      </c>
      <c r="H209" s="11" t="s">
        <v>1820</v>
      </c>
    </row>
    <row r="210" spans="1:8" s="11" customFormat="1" ht="60" x14ac:dyDescent="0.4">
      <c r="A210" s="41">
        <v>10.7</v>
      </c>
      <c r="B210" s="14" t="s">
        <v>1894</v>
      </c>
      <c r="C210" s="44" t="s">
        <v>2162</v>
      </c>
      <c r="D210" s="44" t="s">
        <v>183</v>
      </c>
      <c r="E210" s="44" t="s">
        <v>165</v>
      </c>
      <c r="F210" s="44" t="s">
        <v>1172</v>
      </c>
      <c r="G210" s="40" t="s">
        <v>451</v>
      </c>
      <c r="H210" s="11" t="s">
        <v>1820</v>
      </c>
    </row>
    <row r="211" spans="1:8" s="11" customFormat="1" ht="60" x14ac:dyDescent="0.4">
      <c r="A211" s="41">
        <v>10.7</v>
      </c>
      <c r="B211" s="14" t="s">
        <v>1895</v>
      </c>
      <c r="C211" s="44" t="s">
        <v>2162</v>
      </c>
      <c r="D211" s="44" t="s">
        <v>183</v>
      </c>
      <c r="E211" s="44" t="s">
        <v>165</v>
      </c>
      <c r="F211" s="44" t="s">
        <v>1172</v>
      </c>
      <c r="G211" s="40" t="s">
        <v>451</v>
      </c>
      <c r="H211" s="11" t="s">
        <v>1820</v>
      </c>
    </row>
    <row r="212" spans="1:8" s="11" customFormat="1" ht="60" x14ac:dyDescent="0.4">
      <c r="A212" s="41">
        <v>10.7</v>
      </c>
      <c r="B212" s="14" t="s">
        <v>1896</v>
      </c>
      <c r="C212" s="44" t="s">
        <v>2162</v>
      </c>
      <c r="D212" s="44" t="s">
        <v>183</v>
      </c>
      <c r="E212" s="44" t="s">
        <v>165</v>
      </c>
      <c r="F212" s="44" t="s">
        <v>1172</v>
      </c>
      <c r="G212" s="40" t="s">
        <v>451</v>
      </c>
      <c r="H212" s="11" t="s">
        <v>1820</v>
      </c>
    </row>
    <row r="213" spans="1:8" s="11" customFormat="1" ht="60" x14ac:dyDescent="0.4">
      <c r="A213" s="41">
        <v>10.7</v>
      </c>
      <c r="B213" s="14" t="s">
        <v>1897</v>
      </c>
      <c r="C213" s="44" t="s">
        <v>2162</v>
      </c>
      <c r="D213" s="44" t="s">
        <v>183</v>
      </c>
      <c r="E213" s="44" t="s">
        <v>165</v>
      </c>
      <c r="F213" s="44" t="s">
        <v>1172</v>
      </c>
      <c r="G213" s="40" t="s">
        <v>451</v>
      </c>
      <c r="H213" s="11" t="s">
        <v>1820</v>
      </c>
    </row>
    <row r="214" spans="1:8" s="11" customFormat="1" ht="60" x14ac:dyDescent="0.4">
      <c r="A214" s="41">
        <v>10.7</v>
      </c>
      <c r="B214" s="14" t="s">
        <v>1898</v>
      </c>
      <c r="C214" s="44" t="s">
        <v>2162</v>
      </c>
      <c r="D214" s="44" t="s">
        <v>183</v>
      </c>
      <c r="E214" s="44" t="s">
        <v>165</v>
      </c>
      <c r="F214" s="44" t="s">
        <v>1172</v>
      </c>
      <c r="G214" s="40" t="s">
        <v>451</v>
      </c>
      <c r="H214" s="11" t="s">
        <v>1820</v>
      </c>
    </row>
    <row r="215" spans="1:8" s="11" customFormat="1" ht="42" customHeight="1" x14ac:dyDescent="0.4">
      <c r="A215" s="19">
        <v>11</v>
      </c>
      <c r="B215" s="14" t="s">
        <v>986</v>
      </c>
      <c r="C215" s="47" t="s">
        <v>510</v>
      </c>
      <c r="D215" s="47"/>
      <c r="E215" s="47"/>
      <c r="F215" s="34"/>
      <c r="G215" s="15"/>
      <c r="H215" s="11" t="s">
        <v>1819</v>
      </c>
    </row>
    <row r="216" spans="1:8" s="11" customFormat="1" ht="60" x14ac:dyDescent="0.4">
      <c r="A216" s="9">
        <v>11.1</v>
      </c>
      <c r="B216" s="14" t="s">
        <v>1575</v>
      </c>
      <c r="C216" s="7" t="s">
        <v>2163</v>
      </c>
      <c r="D216" s="7" t="s">
        <v>750</v>
      </c>
      <c r="E216" s="7" t="s">
        <v>511</v>
      </c>
      <c r="F216" s="7" t="s">
        <v>1173</v>
      </c>
      <c r="G216" s="16" t="s">
        <v>451</v>
      </c>
      <c r="H216" s="11" t="s">
        <v>1820</v>
      </c>
    </row>
    <row r="217" spans="1:8" s="11" customFormat="1" ht="42.75" customHeight="1" x14ac:dyDescent="0.4">
      <c r="A217" s="9">
        <v>11.2</v>
      </c>
      <c r="B217" s="14" t="s">
        <v>1718</v>
      </c>
      <c r="C217" s="7" t="s">
        <v>2164</v>
      </c>
      <c r="D217" s="7" t="s">
        <v>82</v>
      </c>
      <c r="E217" s="7" t="s">
        <v>914</v>
      </c>
      <c r="F217" s="7" t="s">
        <v>1174</v>
      </c>
      <c r="G217" s="16" t="s">
        <v>451</v>
      </c>
      <c r="H217" s="11" t="s">
        <v>1820</v>
      </c>
    </row>
    <row r="218" spans="1:8" s="11" customFormat="1" ht="48.75" customHeight="1" x14ac:dyDescent="0.4">
      <c r="A218" s="9" t="s">
        <v>83</v>
      </c>
      <c r="B218" s="14" t="s">
        <v>1719</v>
      </c>
      <c r="C218" s="7" t="s">
        <v>2197</v>
      </c>
      <c r="D218" s="7" t="s">
        <v>84</v>
      </c>
      <c r="E218" s="7" t="s">
        <v>926</v>
      </c>
      <c r="F218" s="7" t="s">
        <v>1175</v>
      </c>
      <c r="G218" s="16" t="s">
        <v>451</v>
      </c>
      <c r="H218" s="11" t="s">
        <v>1820</v>
      </c>
    </row>
    <row r="219" spans="1:8" s="11" customFormat="1" ht="45.75" customHeight="1" x14ac:dyDescent="0.4">
      <c r="A219" s="9" t="s">
        <v>85</v>
      </c>
      <c r="B219" s="14" t="s">
        <v>1720</v>
      </c>
      <c r="C219" s="7" t="s">
        <v>2164</v>
      </c>
      <c r="D219" s="7" t="s">
        <v>86</v>
      </c>
      <c r="E219" s="7" t="s">
        <v>927</v>
      </c>
      <c r="F219" s="7" t="s">
        <v>1176</v>
      </c>
      <c r="G219" s="16" t="s">
        <v>451</v>
      </c>
      <c r="H219" s="11" t="s">
        <v>1820</v>
      </c>
    </row>
    <row r="220" spans="1:8" s="11" customFormat="1" ht="40" x14ac:dyDescent="0.4">
      <c r="A220" s="9" t="s">
        <v>87</v>
      </c>
      <c r="B220" s="14" t="s">
        <v>1721</v>
      </c>
      <c r="C220" s="7" t="s">
        <v>2216</v>
      </c>
      <c r="D220" s="7" t="s">
        <v>88</v>
      </c>
      <c r="E220" s="7" t="s">
        <v>928</v>
      </c>
      <c r="F220" s="7" t="s">
        <v>1177</v>
      </c>
      <c r="G220" s="16" t="s">
        <v>451</v>
      </c>
      <c r="H220" s="11" t="s">
        <v>1820</v>
      </c>
    </row>
    <row r="221" spans="1:8" s="11" customFormat="1" ht="46.5" customHeight="1" x14ac:dyDescent="0.4">
      <c r="A221" s="9" t="s">
        <v>89</v>
      </c>
      <c r="B221" s="14" t="s">
        <v>1722</v>
      </c>
      <c r="C221" s="7" t="s">
        <v>2164</v>
      </c>
      <c r="D221" s="7" t="s">
        <v>90</v>
      </c>
      <c r="E221" s="7" t="s">
        <v>929</v>
      </c>
      <c r="F221" s="7" t="s">
        <v>1178</v>
      </c>
      <c r="G221" s="16" t="s">
        <v>451</v>
      </c>
      <c r="H221" s="11" t="s">
        <v>1820</v>
      </c>
    </row>
    <row r="222" spans="1:8" s="11" customFormat="1" ht="45.75" customHeight="1" x14ac:dyDescent="0.4">
      <c r="A222" s="9" t="s">
        <v>91</v>
      </c>
      <c r="B222" s="14" t="s">
        <v>1723</v>
      </c>
      <c r="C222" s="7" t="s">
        <v>2216</v>
      </c>
      <c r="D222" s="7" t="s">
        <v>92</v>
      </c>
      <c r="E222" s="7" t="s">
        <v>1012</v>
      </c>
      <c r="F222" s="7" t="s">
        <v>1179</v>
      </c>
      <c r="G222" s="16" t="s">
        <v>451</v>
      </c>
      <c r="H222" s="11" t="s">
        <v>1820</v>
      </c>
    </row>
    <row r="223" spans="1:8" s="11" customFormat="1" ht="44.25" customHeight="1" x14ac:dyDescent="0.4">
      <c r="A223" s="9" t="s">
        <v>93</v>
      </c>
      <c r="B223" s="14" t="s">
        <v>1724</v>
      </c>
      <c r="C223" s="7" t="s">
        <v>2164</v>
      </c>
      <c r="D223" s="7" t="s">
        <v>346</v>
      </c>
      <c r="E223" s="7" t="s">
        <v>930</v>
      </c>
      <c r="F223" s="7" t="s">
        <v>1180</v>
      </c>
      <c r="G223" s="16" t="s">
        <v>451</v>
      </c>
      <c r="H223" s="11" t="s">
        <v>1820</v>
      </c>
    </row>
    <row r="224" spans="1:8" s="11" customFormat="1" ht="45.75" customHeight="1" x14ac:dyDescent="0.4">
      <c r="A224" s="9">
        <v>11.9</v>
      </c>
      <c r="B224" s="14" t="s">
        <v>1725</v>
      </c>
      <c r="C224" s="7" t="s">
        <v>2164</v>
      </c>
      <c r="D224" s="7" t="s">
        <v>94</v>
      </c>
      <c r="E224" s="7" t="s">
        <v>931</v>
      </c>
      <c r="F224" s="7" t="s">
        <v>1181</v>
      </c>
      <c r="G224" s="16" t="s">
        <v>451</v>
      </c>
      <c r="H224" s="11" t="s">
        <v>1820</v>
      </c>
    </row>
    <row r="225" spans="1:8" s="11" customFormat="1" ht="45" customHeight="1" x14ac:dyDescent="0.4">
      <c r="A225" s="9" t="s">
        <v>95</v>
      </c>
      <c r="B225" s="14" t="s">
        <v>1726</v>
      </c>
      <c r="C225" s="7" t="s">
        <v>2164</v>
      </c>
      <c r="D225" s="7" t="s">
        <v>96</v>
      </c>
      <c r="E225" s="7" t="s">
        <v>932</v>
      </c>
      <c r="F225" s="7" t="s">
        <v>1182</v>
      </c>
      <c r="G225" s="16" t="s">
        <v>451</v>
      </c>
      <c r="H225" s="11" t="s">
        <v>1820</v>
      </c>
    </row>
    <row r="226" spans="1:8" s="11" customFormat="1" ht="45" customHeight="1" x14ac:dyDescent="0.4">
      <c r="A226" s="9" t="s">
        <v>97</v>
      </c>
      <c r="B226" s="14" t="s">
        <v>1727</v>
      </c>
      <c r="C226" s="7" t="s">
        <v>2164</v>
      </c>
      <c r="D226" s="7" t="s">
        <v>98</v>
      </c>
      <c r="E226" s="7" t="s">
        <v>933</v>
      </c>
      <c r="F226" s="7" t="s">
        <v>1183</v>
      </c>
      <c r="G226" s="16" t="s">
        <v>451</v>
      </c>
      <c r="H226" s="11" t="s">
        <v>1820</v>
      </c>
    </row>
    <row r="227" spans="1:8" s="11" customFormat="1" ht="45.75" customHeight="1" x14ac:dyDescent="0.4">
      <c r="A227" s="9">
        <v>11.12</v>
      </c>
      <c r="B227" s="14" t="s">
        <v>1728</v>
      </c>
      <c r="C227" s="7" t="s">
        <v>2216</v>
      </c>
      <c r="D227" s="7" t="s">
        <v>99</v>
      </c>
      <c r="E227" s="7" t="s">
        <v>1013</v>
      </c>
      <c r="F227" s="7" t="s">
        <v>1184</v>
      </c>
      <c r="G227" s="16" t="s">
        <v>451</v>
      </c>
      <c r="H227" s="11" t="s">
        <v>1820</v>
      </c>
    </row>
    <row r="228" spans="1:8" s="11" customFormat="1" ht="45" customHeight="1" x14ac:dyDescent="0.4">
      <c r="A228" s="9" t="s">
        <v>100</v>
      </c>
      <c r="B228" s="14" t="s">
        <v>1729</v>
      </c>
      <c r="C228" s="7" t="s">
        <v>2164</v>
      </c>
      <c r="D228" s="7" t="s">
        <v>751</v>
      </c>
      <c r="E228" s="7" t="s">
        <v>1014</v>
      </c>
      <c r="F228" s="7" t="s">
        <v>1185</v>
      </c>
      <c r="G228" s="16" t="s">
        <v>451</v>
      </c>
      <c r="H228" s="11" t="s">
        <v>1820</v>
      </c>
    </row>
    <row r="229" spans="1:8" s="11" customFormat="1" ht="40" x14ac:dyDescent="0.4">
      <c r="A229" s="9">
        <v>11.14</v>
      </c>
      <c r="B229" s="14" t="s">
        <v>1899</v>
      </c>
      <c r="C229" s="7" t="s">
        <v>2214</v>
      </c>
      <c r="D229" s="7" t="s">
        <v>1028</v>
      </c>
      <c r="E229" s="7" t="s">
        <v>934</v>
      </c>
      <c r="F229" s="7" t="s">
        <v>1186</v>
      </c>
      <c r="G229" s="16" t="s">
        <v>451</v>
      </c>
      <c r="H229" s="11" t="s">
        <v>1820</v>
      </c>
    </row>
    <row r="230" spans="1:8" s="11" customFormat="1" ht="40" x14ac:dyDescent="0.4">
      <c r="A230" s="41">
        <v>11.14</v>
      </c>
      <c r="B230" s="14" t="s">
        <v>1900</v>
      </c>
      <c r="C230" s="44" t="s">
        <v>2214</v>
      </c>
      <c r="D230" s="7" t="s">
        <v>1029</v>
      </c>
      <c r="E230" s="7" t="s">
        <v>935</v>
      </c>
      <c r="F230" s="7" t="s">
        <v>1187</v>
      </c>
      <c r="G230" s="16" t="s">
        <v>451</v>
      </c>
      <c r="H230" s="11" t="s">
        <v>1820</v>
      </c>
    </row>
    <row r="231" spans="1:8" s="11" customFormat="1" ht="40" x14ac:dyDescent="0.4">
      <c r="A231" s="41">
        <v>11.14</v>
      </c>
      <c r="B231" s="14" t="s">
        <v>1901</v>
      </c>
      <c r="C231" s="44" t="s">
        <v>2214</v>
      </c>
      <c r="D231" s="7" t="s">
        <v>1030</v>
      </c>
      <c r="E231" s="7" t="s">
        <v>936</v>
      </c>
      <c r="F231" s="7" t="s">
        <v>1188</v>
      </c>
      <c r="G231" s="16" t="s">
        <v>451</v>
      </c>
      <c r="H231" s="11" t="s">
        <v>1820</v>
      </c>
    </row>
    <row r="232" spans="1:8" s="11" customFormat="1" ht="40" x14ac:dyDescent="0.4">
      <c r="A232" s="41">
        <v>11.14</v>
      </c>
      <c r="B232" s="14" t="s">
        <v>1902</v>
      </c>
      <c r="C232" s="44" t="s">
        <v>2214</v>
      </c>
      <c r="D232" s="7" t="s">
        <v>1031</v>
      </c>
      <c r="E232" s="7" t="s">
        <v>937</v>
      </c>
      <c r="F232" s="7" t="s">
        <v>1189</v>
      </c>
      <c r="G232" s="16" t="s">
        <v>451</v>
      </c>
      <c r="H232" s="11" t="s">
        <v>1820</v>
      </c>
    </row>
    <row r="233" spans="1:8" s="11" customFormat="1" ht="40" x14ac:dyDescent="0.4">
      <c r="A233" s="41">
        <v>11.14</v>
      </c>
      <c r="B233" s="14" t="s">
        <v>1903</v>
      </c>
      <c r="C233" s="44" t="s">
        <v>2214</v>
      </c>
      <c r="D233" s="7" t="s">
        <v>1032</v>
      </c>
      <c r="E233" s="7" t="s">
        <v>938</v>
      </c>
      <c r="F233" s="7" t="s">
        <v>1190</v>
      </c>
      <c r="G233" s="16" t="s">
        <v>451</v>
      </c>
      <c r="H233" s="11" t="s">
        <v>1820</v>
      </c>
    </row>
    <row r="234" spans="1:8" s="11" customFormat="1" ht="40" x14ac:dyDescent="0.4">
      <c r="A234" s="41">
        <v>11.14</v>
      </c>
      <c r="B234" s="14" t="s">
        <v>1904</v>
      </c>
      <c r="C234" s="44" t="s">
        <v>2214</v>
      </c>
      <c r="D234" s="7" t="s">
        <v>1033</v>
      </c>
      <c r="E234" s="7" t="s">
        <v>939</v>
      </c>
      <c r="F234" s="7" t="s">
        <v>1191</v>
      </c>
      <c r="G234" s="16" t="s">
        <v>451</v>
      </c>
      <c r="H234" s="11" t="s">
        <v>1820</v>
      </c>
    </row>
    <row r="235" spans="1:8" s="11" customFormat="1" ht="60" x14ac:dyDescent="0.4">
      <c r="A235" s="41">
        <v>11.14</v>
      </c>
      <c r="B235" s="14" t="s">
        <v>1905</v>
      </c>
      <c r="C235" s="44" t="s">
        <v>2214</v>
      </c>
      <c r="D235" s="7" t="s">
        <v>752</v>
      </c>
      <c r="E235" s="7" t="s">
        <v>940</v>
      </c>
      <c r="F235" s="7" t="s">
        <v>1192</v>
      </c>
      <c r="G235" s="16" t="s">
        <v>451</v>
      </c>
      <c r="H235" s="11" t="s">
        <v>1820</v>
      </c>
    </row>
    <row r="236" spans="1:8" s="11" customFormat="1" ht="40" x14ac:dyDescent="0.4">
      <c r="A236" s="41">
        <v>11.14</v>
      </c>
      <c r="B236" s="14" t="s">
        <v>1906</v>
      </c>
      <c r="C236" s="44" t="s">
        <v>2214</v>
      </c>
      <c r="D236" s="7" t="s">
        <v>753</v>
      </c>
      <c r="E236" s="7" t="s">
        <v>941</v>
      </c>
      <c r="F236" s="7" t="s">
        <v>1193</v>
      </c>
      <c r="G236" s="16" t="s">
        <v>451</v>
      </c>
      <c r="H236" s="11" t="s">
        <v>1820</v>
      </c>
    </row>
    <row r="237" spans="1:8" s="11" customFormat="1" ht="43.5" customHeight="1" x14ac:dyDescent="0.4">
      <c r="A237" s="41">
        <v>11.14</v>
      </c>
      <c r="B237" s="14" t="s">
        <v>1907</v>
      </c>
      <c r="C237" s="44" t="s">
        <v>2214</v>
      </c>
      <c r="D237" s="7" t="s">
        <v>754</v>
      </c>
      <c r="E237" s="7" t="s">
        <v>942</v>
      </c>
      <c r="F237" s="7" t="s">
        <v>1194</v>
      </c>
      <c r="G237" s="16" t="s">
        <v>451</v>
      </c>
      <c r="H237" s="11" t="s">
        <v>1820</v>
      </c>
    </row>
    <row r="238" spans="1:8" s="11" customFormat="1" ht="60" x14ac:dyDescent="0.4">
      <c r="A238" s="41">
        <v>11.14</v>
      </c>
      <c r="B238" s="14" t="s">
        <v>1908</v>
      </c>
      <c r="C238" s="44" t="s">
        <v>2214</v>
      </c>
      <c r="D238" s="7" t="s">
        <v>756</v>
      </c>
      <c r="E238" s="7" t="s">
        <v>943</v>
      </c>
      <c r="F238" s="7" t="s">
        <v>1195</v>
      </c>
      <c r="G238" s="16" t="s">
        <v>451</v>
      </c>
      <c r="H238" s="11" t="s">
        <v>1820</v>
      </c>
    </row>
    <row r="239" spans="1:8" s="11" customFormat="1" ht="60" x14ac:dyDescent="0.4">
      <c r="A239" s="41">
        <v>11.14</v>
      </c>
      <c r="B239" s="14" t="s">
        <v>1909</v>
      </c>
      <c r="C239" s="44" t="s">
        <v>2214</v>
      </c>
      <c r="D239" s="7" t="s">
        <v>755</v>
      </c>
      <c r="E239" s="7" t="s">
        <v>944</v>
      </c>
      <c r="F239" s="7" t="s">
        <v>1196</v>
      </c>
      <c r="G239" s="16" t="s">
        <v>451</v>
      </c>
      <c r="H239" s="11" t="s">
        <v>1820</v>
      </c>
    </row>
    <row r="240" spans="1:8" s="11" customFormat="1" ht="60" x14ac:dyDescent="0.4">
      <c r="A240" s="41">
        <v>11.14</v>
      </c>
      <c r="B240" s="14" t="s">
        <v>1910</v>
      </c>
      <c r="C240" s="44" t="s">
        <v>2214</v>
      </c>
      <c r="D240" s="7" t="s">
        <v>757</v>
      </c>
      <c r="E240" s="7" t="s">
        <v>945</v>
      </c>
      <c r="F240" s="7" t="s">
        <v>1197</v>
      </c>
      <c r="G240" s="21" t="s">
        <v>1008</v>
      </c>
      <c r="H240" s="11" t="s">
        <v>1820</v>
      </c>
    </row>
    <row r="241" spans="1:8" s="11" customFormat="1" ht="40" x14ac:dyDescent="0.4">
      <c r="A241" s="41">
        <v>11.14</v>
      </c>
      <c r="B241" s="14" t="s">
        <v>1911</v>
      </c>
      <c r="C241" s="44" t="s">
        <v>2214</v>
      </c>
      <c r="D241" s="7" t="s">
        <v>154</v>
      </c>
      <c r="E241" s="7" t="s">
        <v>915</v>
      </c>
      <c r="F241" s="7" t="s">
        <v>1198</v>
      </c>
      <c r="G241" s="16" t="s">
        <v>451</v>
      </c>
      <c r="H241" s="11" t="s">
        <v>1820</v>
      </c>
    </row>
    <row r="242" spans="1:8" s="11" customFormat="1" ht="40" x14ac:dyDescent="0.4">
      <c r="A242" s="41">
        <v>11.14</v>
      </c>
      <c r="B242" s="14" t="s">
        <v>1912</v>
      </c>
      <c r="C242" s="44" t="s">
        <v>2214</v>
      </c>
      <c r="D242" s="7" t="s">
        <v>758</v>
      </c>
      <c r="E242" s="7" t="s">
        <v>916</v>
      </c>
      <c r="F242" s="7" t="s">
        <v>1199</v>
      </c>
      <c r="G242" s="16" t="s">
        <v>451</v>
      </c>
      <c r="H242" s="11" t="s">
        <v>1820</v>
      </c>
    </row>
    <row r="243" spans="1:8" s="11" customFormat="1" ht="40" x14ac:dyDescent="0.4">
      <c r="A243" s="41">
        <v>11.14</v>
      </c>
      <c r="B243" s="14" t="s">
        <v>1913</v>
      </c>
      <c r="C243" s="44" t="s">
        <v>2214</v>
      </c>
      <c r="D243" s="7" t="s">
        <v>759</v>
      </c>
      <c r="E243" s="7" t="s">
        <v>917</v>
      </c>
      <c r="F243" s="7" t="s">
        <v>1200</v>
      </c>
      <c r="G243" s="16" t="s">
        <v>451</v>
      </c>
      <c r="H243" s="11" t="s">
        <v>1820</v>
      </c>
    </row>
    <row r="244" spans="1:8" s="11" customFormat="1" ht="40" x14ac:dyDescent="0.4">
      <c r="A244" s="41">
        <v>11.14</v>
      </c>
      <c r="B244" s="14" t="s">
        <v>1914</v>
      </c>
      <c r="C244" s="44" t="s">
        <v>2215</v>
      </c>
      <c r="D244" s="7" t="s">
        <v>155</v>
      </c>
      <c r="E244" s="7" t="s">
        <v>946</v>
      </c>
      <c r="F244" s="7" t="s">
        <v>1201</v>
      </c>
      <c r="G244" s="16" t="s">
        <v>451</v>
      </c>
      <c r="H244" s="11" t="s">
        <v>1820</v>
      </c>
    </row>
    <row r="245" spans="1:8" s="11" customFormat="1" ht="40" x14ac:dyDescent="0.4">
      <c r="A245" s="41">
        <v>11.14</v>
      </c>
      <c r="B245" s="14" t="s">
        <v>1915</v>
      </c>
      <c r="C245" s="44" t="s">
        <v>2214</v>
      </c>
      <c r="D245" s="44" t="s">
        <v>760</v>
      </c>
      <c r="E245" s="44" t="s">
        <v>1949</v>
      </c>
      <c r="F245" s="44" t="s">
        <v>1950</v>
      </c>
      <c r="G245" s="40" t="s">
        <v>451</v>
      </c>
      <c r="H245" s="11" t="s">
        <v>1820</v>
      </c>
    </row>
    <row r="246" spans="1:8" s="11" customFormat="1" ht="40" x14ac:dyDescent="0.4">
      <c r="A246" s="41">
        <v>11.14</v>
      </c>
      <c r="B246" s="14" t="s">
        <v>1916</v>
      </c>
      <c r="C246" s="44" t="s">
        <v>2214</v>
      </c>
      <c r="D246" s="44" t="s">
        <v>761</v>
      </c>
      <c r="E246" s="44" t="s">
        <v>1947</v>
      </c>
      <c r="F246" s="44" t="s">
        <v>1948</v>
      </c>
      <c r="G246" s="40" t="s">
        <v>451</v>
      </c>
      <c r="H246" s="11" t="s">
        <v>1820</v>
      </c>
    </row>
    <row r="247" spans="1:8" s="11" customFormat="1" ht="40" x14ac:dyDescent="0.4">
      <c r="A247" s="41">
        <v>11.14</v>
      </c>
      <c r="B247" s="14" t="s">
        <v>1917</v>
      </c>
      <c r="C247" s="44" t="s">
        <v>2214</v>
      </c>
      <c r="D247" s="7" t="s">
        <v>762</v>
      </c>
      <c r="E247" s="7" t="s">
        <v>947</v>
      </c>
      <c r="F247" s="7" t="s">
        <v>1202</v>
      </c>
      <c r="G247" s="16" t="s">
        <v>451</v>
      </c>
      <c r="H247" s="11" t="s">
        <v>1820</v>
      </c>
    </row>
    <row r="248" spans="1:8" s="11" customFormat="1" ht="60" x14ac:dyDescent="0.4">
      <c r="A248" s="41">
        <v>11.14</v>
      </c>
      <c r="B248" s="14" t="s">
        <v>1918</v>
      </c>
      <c r="C248" s="44" t="s">
        <v>2214</v>
      </c>
      <c r="D248" s="7" t="s">
        <v>116</v>
      </c>
      <c r="E248" s="7" t="s">
        <v>948</v>
      </c>
      <c r="F248" s="7" t="s">
        <v>1203</v>
      </c>
      <c r="G248" s="16" t="s">
        <v>451</v>
      </c>
      <c r="H248" s="11" t="s">
        <v>1820</v>
      </c>
    </row>
    <row r="249" spans="1:8" s="11" customFormat="1" ht="40" x14ac:dyDescent="0.4">
      <c r="A249" s="41">
        <v>11.14</v>
      </c>
      <c r="B249" s="14" t="s">
        <v>1919</v>
      </c>
      <c r="C249" s="44" t="s">
        <v>2214</v>
      </c>
      <c r="D249" s="7" t="s">
        <v>156</v>
      </c>
      <c r="E249" s="7" t="s">
        <v>949</v>
      </c>
      <c r="F249" s="7" t="s">
        <v>1204</v>
      </c>
      <c r="G249" s="16" t="s">
        <v>451</v>
      </c>
      <c r="H249" s="11" t="s">
        <v>1820</v>
      </c>
    </row>
    <row r="250" spans="1:8" s="11" customFormat="1" ht="60" x14ac:dyDescent="0.4">
      <c r="A250" s="41">
        <v>11.14</v>
      </c>
      <c r="B250" s="14" t="s">
        <v>1920</v>
      </c>
      <c r="C250" s="44" t="s">
        <v>2214</v>
      </c>
      <c r="D250" s="7" t="s">
        <v>157</v>
      </c>
      <c r="E250" s="7" t="s">
        <v>950</v>
      </c>
      <c r="F250" s="7" t="s">
        <v>1205</v>
      </c>
      <c r="G250" s="16" t="s">
        <v>451</v>
      </c>
      <c r="H250" s="11" t="s">
        <v>1820</v>
      </c>
    </row>
    <row r="251" spans="1:8" s="11" customFormat="1" ht="40" x14ac:dyDescent="0.4">
      <c r="A251" s="41">
        <v>11.14</v>
      </c>
      <c r="B251" s="14" t="s">
        <v>1921</v>
      </c>
      <c r="C251" s="44" t="s">
        <v>2214</v>
      </c>
      <c r="D251" s="7" t="s">
        <v>763</v>
      </c>
      <c r="E251" s="7" t="s">
        <v>951</v>
      </c>
      <c r="F251" s="7" t="s">
        <v>1206</v>
      </c>
      <c r="G251" s="16" t="s">
        <v>451</v>
      </c>
      <c r="H251" s="11" t="s">
        <v>1820</v>
      </c>
    </row>
    <row r="252" spans="1:8" s="11" customFormat="1" ht="60" x14ac:dyDescent="0.4">
      <c r="A252" s="41">
        <v>11.14</v>
      </c>
      <c r="B252" s="14" t="s">
        <v>1922</v>
      </c>
      <c r="C252" s="44" t="s">
        <v>2214</v>
      </c>
      <c r="D252" s="7" t="s">
        <v>764</v>
      </c>
      <c r="E252" s="7" t="s">
        <v>952</v>
      </c>
      <c r="F252" s="7" t="s">
        <v>1207</v>
      </c>
      <c r="G252" s="16" t="s">
        <v>451</v>
      </c>
      <c r="H252" s="11" t="s">
        <v>1820</v>
      </c>
    </row>
    <row r="253" spans="1:8" s="11" customFormat="1" ht="40" x14ac:dyDescent="0.4">
      <c r="A253" s="41">
        <v>11.14</v>
      </c>
      <c r="B253" s="14" t="s">
        <v>1923</v>
      </c>
      <c r="C253" s="44" t="s">
        <v>2214</v>
      </c>
      <c r="D253" s="44" t="s">
        <v>347</v>
      </c>
      <c r="E253" s="44" t="s">
        <v>1945</v>
      </c>
      <c r="F253" s="44" t="s">
        <v>1946</v>
      </c>
      <c r="G253" s="40" t="s">
        <v>451</v>
      </c>
      <c r="H253" s="11" t="s">
        <v>1820</v>
      </c>
    </row>
    <row r="254" spans="1:8" s="11" customFormat="1" ht="60" x14ac:dyDescent="0.4">
      <c r="A254" s="41">
        <v>11.14</v>
      </c>
      <c r="B254" s="14" t="s">
        <v>1924</v>
      </c>
      <c r="C254" s="44" t="s">
        <v>2214</v>
      </c>
      <c r="D254" s="44" t="s">
        <v>765</v>
      </c>
      <c r="E254" s="44" t="s">
        <v>1943</v>
      </c>
      <c r="F254" s="44" t="s">
        <v>1944</v>
      </c>
      <c r="G254" s="40" t="s">
        <v>451</v>
      </c>
      <c r="H254" s="11" t="s">
        <v>1820</v>
      </c>
    </row>
    <row r="255" spans="1:8" s="11" customFormat="1" ht="60" x14ac:dyDescent="0.4">
      <c r="A255" s="41">
        <v>11.14</v>
      </c>
      <c r="B255" s="14" t="s">
        <v>1925</v>
      </c>
      <c r="C255" s="44" t="s">
        <v>2214</v>
      </c>
      <c r="D255" s="7" t="s">
        <v>1034</v>
      </c>
      <c r="E255" s="7" t="s">
        <v>953</v>
      </c>
      <c r="F255" s="7" t="s">
        <v>1208</v>
      </c>
      <c r="G255" s="16" t="s">
        <v>451</v>
      </c>
      <c r="H255" s="11" t="s">
        <v>1820</v>
      </c>
    </row>
    <row r="256" spans="1:8" s="11" customFormat="1" ht="40" x14ac:dyDescent="0.4">
      <c r="A256" s="41">
        <v>11.14</v>
      </c>
      <c r="B256" s="14" t="s">
        <v>1926</v>
      </c>
      <c r="C256" s="44" t="s">
        <v>2214</v>
      </c>
      <c r="D256" s="7" t="s">
        <v>766</v>
      </c>
      <c r="E256" s="7" t="s">
        <v>1015</v>
      </c>
      <c r="F256" s="7" t="s">
        <v>1209</v>
      </c>
      <c r="G256" s="16" t="s">
        <v>451</v>
      </c>
      <c r="H256" s="11" t="s">
        <v>1820</v>
      </c>
    </row>
    <row r="257" spans="1:8" s="11" customFormat="1" ht="40" x14ac:dyDescent="0.4">
      <c r="A257" s="41">
        <v>11.14</v>
      </c>
      <c r="B257" s="14" t="s">
        <v>1927</v>
      </c>
      <c r="C257" s="44" t="s">
        <v>2214</v>
      </c>
      <c r="D257" s="7" t="s">
        <v>767</v>
      </c>
      <c r="E257" s="7" t="s">
        <v>954</v>
      </c>
      <c r="F257" s="7" t="s">
        <v>1210</v>
      </c>
      <c r="G257" s="16" t="s">
        <v>451</v>
      </c>
      <c r="H257" s="11" t="s">
        <v>1820</v>
      </c>
    </row>
    <row r="258" spans="1:8" s="11" customFormat="1" ht="60" x14ac:dyDescent="0.4">
      <c r="A258" s="41">
        <v>11.14</v>
      </c>
      <c r="B258" s="14" t="s">
        <v>1928</v>
      </c>
      <c r="C258" s="44" t="s">
        <v>2215</v>
      </c>
      <c r="D258" s="44" t="s">
        <v>1035</v>
      </c>
      <c r="E258" s="44" t="s">
        <v>1941</v>
      </c>
      <c r="F258" s="44" t="s">
        <v>1942</v>
      </c>
      <c r="G258" s="21" t="s">
        <v>1008</v>
      </c>
      <c r="H258" s="11" t="s">
        <v>1820</v>
      </c>
    </row>
    <row r="259" spans="1:8" s="11" customFormat="1" ht="40" x14ac:dyDescent="0.4">
      <c r="A259" s="41">
        <v>11.14</v>
      </c>
      <c r="B259" s="14" t="s">
        <v>1929</v>
      </c>
      <c r="C259" s="44" t="s">
        <v>2214</v>
      </c>
      <c r="D259" s="7" t="s">
        <v>1036</v>
      </c>
      <c r="E259" s="7" t="s">
        <v>955</v>
      </c>
      <c r="F259" s="7" t="s">
        <v>1211</v>
      </c>
      <c r="G259" s="16" t="s">
        <v>451</v>
      </c>
      <c r="H259" s="11" t="s">
        <v>1820</v>
      </c>
    </row>
    <row r="260" spans="1:8" s="11" customFormat="1" ht="40" x14ac:dyDescent="0.4">
      <c r="A260" s="41">
        <v>11.14</v>
      </c>
      <c r="B260" s="14" t="s">
        <v>1930</v>
      </c>
      <c r="C260" s="44" t="s">
        <v>2214</v>
      </c>
      <c r="D260" s="7" t="s">
        <v>768</v>
      </c>
      <c r="E260" s="7" t="s">
        <v>956</v>
      </c>
      <c r="F260" s="7" t="s">
        <v>1212</v>
      </c>
      <c r="G260" s="16" t="s">
        <v>451</v>
      </c>
      <c r="H260" s="11" t="s">
        <v>1820</v>
      </c>
    </row>
    <row r="261" spans="1:8" s="11" customFormat="1" ht="60" x14ac:dyDescent="0.4">
      <c r="A261" s="41">
        <v>11.14</v>
      </c>
      <c r="B261" s="14" t="s">
        <v>1931</v>
      </c>
      <c r="C261" s="44" t="s">
        <v>2214</v>
      </c>
      <c r="D261" s="7" t="s">
        <v>192</v>
      </c>
      <c r="E261" s="7" t="s">
        <v>957</v>
      </c>
      <c r="F261" s="7" t="s">
        <v>1213</v>
      </c>
      <c r="G261" s="16" t="s">
        <v>451</v>
      </c>
      <c r="H261" s="11" t="s">
        <v>1820</v>
      </c>
    </row>
    <row r="262" spans="1:8" s="11" customFormat="1" ht="40" x14ac:dyDescent="0.4">
      <c r="A262" s="41">
        <v>11.14</v>
      </c>
      <c r="B262" s="14" t="s">
        <v>1932</v>
      </c>
      <c r="C262" s="44" t="s">
        <v>2214</v>
      </c>
      <c r="D262" s="7" t="s">
        <v>1037</v>
      </c>
      <c r="E262" s="7" t="s">
        <v>1016</v>
      </c>
      <c r="F262" s="7" t="s">
        <v>1214</v>
      </c>
      <c r="G262" s="16" t="s">
        <v>451</v>
      </c>
      <c r="H262" s="11" t="s">
        <v>1820</v>
      </c>
    </row>
    <row r="263" spans="1:8" s="11" customFormat="1" ht="60" x14ac:dyDescent="0.4">
      <c r="A263" s="41">
        <v>11.14</v>
      </c>
      <c r="B263" s="14" t="s">
        <v>1933</v>
      </c>
      <c r="C263" s="44" t="s">
        <v>2214</v>
      </c>
      <c r="D263" s="7" t="s">
        <v>1038</v>
      </c>
      <c r="E263" s="7" t="s">
        <v>958</v>
      </c>
      <c r="F263" s="7" t="s">
        <v>1215</v>
      </c>
      <c r="G263" s="21" t="s">
        <v>1008</v>
      </c>
      <c r="H263" s="11" t="s">
        <v>1820</v>
      </c>
    </row>
    <row r="264" spans="1:8" s="11" customFormat="1" ht="60" x14ac:dyDescent="0.4">
      <c r="A264" s="9">
        <v>11.15</v>
      </c>
      <c r="B264" s="14" t="s">
        <v>1730</v>
      </c>
      <c r="C264" s="7" t="s">
        <v>52</v>
      </c>
      <c r="D264" s="7" t="s">
        <v>53</v>
      </c>
      <c r="E264" s="7" t="s">
        <v>158</v>
      </c>
      <c r="F264" s="7" t="s">
        <v>1216</v>
      </c>
      <c r="G264" s="16" t="s">
        <v>451</v>
      </c>
      <c r="H264" s="11" t="s">
        <v>1820</v>
      </c>
    </row>
    <row r="265" spans="1:8" s="11" customFormat="1" ht="66" customHeight="1" x14ac:dyDescent="0.4">
      <c r="A265" s="9">
        <v>11.16</v>
      </c>
      <c r="B265" s="14" t="s">
        <v>1731</v>
      </c>
      <c r="C265" s="7" t="s">
        <v>54</v>
      </c>
      <c r="D265" s="7" t="s">
        <v>55</v>
      </c>
      <c r="E265" s="7" t="s">
        <v>348</v>
      </c>
      <c r="F265" s="7" t="s">
        <v>1062</v>
      </c>
      <c r="G265" s="16" t="s">
        <v>451</v>
      </c>
      <c r="H265" s="11" t="s">
        <v>1820</v>
      </c>
    </row>
    <row r="266" spans="1:8" s="11" customFormat="1" ht="42.75" customHeight="1" x14ac:dyDescent="0.4">
      <c r="A266" s="19">
        <v>12</v>
      </c>
      <c r="B266" s="14" t="s">
        <v>987</v>
      </c>
      <c r="C266" s="47" t="s">
        <v>512</v>
      </c>
      <c r="D266" s="47"/>
      <c r="E266" s="47"/>
      <c r="F266" s="34"/>
      <c r="G266" s="15"/>
      <c r="H266" s="11" t="s">
        <v>1819</v>
      </c>
    </row>
    <row r="267" spans="1:8" s="11" customFormat="1" ht="60" x14ac:dyDescent="0.4">
      <c r="A267" s="9">
        <v>12.1</v>
      </c>
      <c r="B267" s="14" t="s">
        <v>1732</v>
      </c>
      <c r="C267" s="7" t="s">
        <v>2213</v>
      </c>
      <c r="D267" s="7" t="s">
        <v>769</v>
      </c>
      <c r="E267" s="7" t="s">
        <v>1039</v>
      </c>
      <c r="F267" s="7" t="s">
        <v>1217</v>
      </c>
      <c r="G267" s="16" t="s">
        <v>451</v>
      </c>
      <c r="H267" s="11" t="s">
        <v>1820</v>
      </c>
    </row>
    <row r="268" spans="1:8" s="11" customFormat="1" ht="60" x14ac:dyDescent="0.4">
      <c r="A268" s="9">
        <v>12.2</v>
      </c>
      <c r="B268" s="14" t="s">
        <v>1733</v>
      </c>
      <c r="C268" s="7" t="s">
        <v>2212</v>
      </c>
      <c r="D268" s="7" t="s">
        <v>770</v>
      </c>
      <c r="E268" s="7" t="s">
        <v>350</v>
      </c>
      <c r="F268" s="7" t="s">
        <v>1218</v>
      </c>
      <c r="G268" s="16" t="s">
        <v>451</v>
      </c>
      <c r="H268" s="11" t="s">
        <v>1820</v>
      </c>
    </row>
    <row r="269" spans="1:8" s="11" customFormat="1" ht="60" x14ac:dyDescent="0.4">
      <c r="A269" s="9">
        <v>12.3</v>
      </c>
      <c r="B269" s="14" t="s">
        <v>1734</v>
      </c>
      <c r="C269" s="7" t="s">
        <v>2211</v>
      </c>
      <c r="D269" s="7" t="s">
        <v>349</v>
      </c>
      <c r="E269" s="7" t="s">
        <v>513</v>
      </c>
      <c r="F269" s="7" t="s">
        <v>1219</v>
      </c>
      <c r="G269" s="16" t="s">
        <v>451</v>
      </c>
      <c r="H269" s="11" t="s">
        <v>1820</v>
      </c>
    </row>
    <row r="270" spans="1:8" s="11" customFormat="1" ht="40" x14ac:dyDescent="0.4">
      <c r="A270" s="9">
        <v>12.4</v>
      </c>
      <c r="B270" s="14" t="s">
        <v>1735</v>
      </c>
      <c r="C270" s="7" t="s">
        <v>771</v>
      </c>
      <c r="D270" s="7" t="s">
        <v>772</v>
      </c>
      <c r="E270" s="7" t="s">
        <v>350</v>
      </c>
      <c r="F270" s="7" t="s">
        <v>1220</v>
      </c>
      <c r="G270" s="16" t="s">
        <v>451</v>
      </c>
      <c r="H270" s="11" t="s">
        <v>1820</v>
      </c>
    </row>
    <row r="271" spans="1:8" s="11" customFormat="1" ht="60" x14ac:dyDescent="0.4">
      <c r="A271" s="9">
        <v>12.5</v>
      </c>
      <c r="B271" s="14" t="s">
        <v>1736</v>
      </c>
      <c r="C271" s="7" t="s">
        <v>2210</v>
      </c>
      <c r="D271" s="7" t="s">
        <v>773</v>
      </c>
      <c r="E271" s="7" t="s">
        <v>159</v>
      </c>
      <c r="F271" s="7" t="s">
        <v>1221</v>
      </c>
      <c r="G271" s="16" t="s">
        <v>451</v>
      </c>
      <c r="H271" s="11" t="s">
        <v>1820</v>
      </c>
    </row>
    <row r="272" spans="1:8" s="11" customFormat="1" ht="64.5" customHeight="1" x14ac:dyDescent="0.4">
      <c r="A272" s="9">
        <v>12.6</v>
      </c>
      <c r="B272" s="14" t="s">
        <v>1737</v>
      </c>
      <c r="C272" s="7" t="s">
        <v>2209</v>
      </c>
      <c r="D272" s="7" t="s">
        <v>160</v>
      </c>
      <c r="E272" s="7" t="s">
        <v>447</v>
      </c>
      <c r="F272" s="7" t="s">
        <v>1062</v>
      </c>
      <c r="G272" s="16" t="s">
        <v>451</v>
      </c>
      <c r="H272" s="11" t="s">
        <v>1820</v>
      </c>
    </row>
    <row r="273" spans="1:8" s="11" customFormat="1" ht="44.25" customHeight="1" x14ac:dyDescent="0.4">
      <c r="A273" s="19">
        <v>13</v>
      </c>
      <c r="B273" s="14" t="s">
        <v>988</v>
      </c>
      <c r="C273" s="47" t="s">
        <v>514</v>
      </c>
      <c r="D273" s="47"/>
      <c r="E273" s="47"/>
      <c r="F273" s="34"/>
      <c r="G273" s="15"/>
      <c r="H273" s="11" t="s">
        <v>1819</v>
      </c>
    </row>
    <row r="274" spans="1:8" s="11" customFormat="1" ht="87" customHeight="1" x14ac:dyDescent="0.4">
      <c r="A274" s="9">
        <v>13.1</v>
      </c>
      <c r="B274" s="14" t="s">
        <v>1576</v>
      </c>
      <c r="C274" s="7" t="s">
        <v>2208</v>
      </c>
      <c r="D274" s="7" t="s">
        <v>352</v>
      </c>
      <c r="E274" s="7" t="s">
        <v>774</v>
      </c>
      <c r="F274" s="7" t="s">
        <v>1222</v>
      </c>
      <c r="G274" s="16" t="s">
        <v>451</v>
      </c>
      <c r="H274" s="11" t="s">
        <v>1820</v>
      </c>
    </row>
    <row r="275" spans="1:8" s="11" customFormat="1" ht="65.25" customHeight="1" x14ac:dyDescent="0.4">
      <c r="A275" s="9">
        <v>13.2</v>
      </c>
      <c r="B275" s="14" t="s">
        <v>1577</v>
      </c>
      <c r="C275" s="7" t="s">
        <v>2207</v>
      </c>
      <c r="D275" s="7" t="s">
        <v>351</v>
      </c>
      <c r="E275" s="7" t="s">
        <v>515</v>
      </c>
      <c r="F275" s="7" t="s">
        <v>1223</v>
      </c>
      <c r="G275" s="16" t="s">
        <v>451</v>
      </c>
      <c r="H275" s="11" t="s">
        <v>1820</v>
      </c>
    </row>
    <row r="276" spans="1:8" s="11" customFormat="1" ht="80" x14ac:dyDescent="0.4">
      <c r="A276" s="9">
        <v>13.3</v>
      </c>
      <c r="B276" s="14" t="s">
        <v>1578</v>
      </c>
      <c r="C276" s="7" t="s">
        <v>2206</v>
      </c>
      <c r="D276" s="7" t="s">
        <v>775</v>
      </c>
      <c r="E276" s="7" t="s">
        <v>516</v>
      </c>
      <c r="F276" s="7" t="s">
        <v>1224</v>
      </c>
      <c r="G276" s="16" t="s">
        <v>451</v>
      </c>
      <c r="H276" s="11" t="s">
        <v>1820</v>
      </c>
    </row>
    <row r="277" spans="1:8" s="11" customFormat="1" ht="60" x14ac:dyDescent="0.4">
      <c r="A277" s="9">
        <v>13.4</v>
      </c>
      <c r="B277" s="14" t="s">
        <v>1579</v>
      </c>
      <c r="C277" s="7" t="s">
        <v>2205</v>
      </c>
      <c r="D277" s="7" t="s">
        <v>776</v>
      </c>
      <c r="E277" s="7" t="s">
        <v>275</v>
      </c>
      <c r="F277" s="7" t="s">
        <v>1225</v>
      </c>
      <c r="G277" s="16" t="s">
        <v>451</v>
      </c>
      <c r="H277" s="11" t="s">
        <v>1820</v>
      </c>
    </row>
    <row r="278" spans="1:8" s="11" customFormat="1" ht="60" x14ac:dyDescent="0.4">
      <c r="A278" s="9">
        <v>13.5</v>
      </c>
      <c r="B278" s="14" t="s">
        <v>1580</v>
      </c>
      <c r="C278" s="7" t="s">
        <v>2204</v>
      </c>
      <c r="D278" s="7" t="s">
        <v>517</v>
      </c>
      <c r="E278" s="7" t="s">
        <v>276</v>
      </c>
      <c r="F278" s="7" t="s">
        <v>1226</v>
      </c>
      <c r="G278" s="16" t="s">
        <v>451</v>
      </c>
      <c r="H278" s="11" t="s">
        <v>1820</v>
      </c>
    </row>
    <row r="279" spans="1:8" s="11" customFormat="1" ht="60" x14ac:dyDescent="0.4">
      <c r="A279" s="9">
        <v>13.6</v>
      </c>
      <c r="B279" s="14" t="s">
        <v>1581</v>
      </c>
      <c r="C279" s="7" t="s">
        <v>2203</v>
      </c>
      <c r="D279" s="7" t="s">
        <v>518</v>
      </c>
      <c r="E279" s="7" t="s">
        <v>277</v>
      </c>
      <c r="F279" s="7" t="s">
        <v>1227</v>
      </c>
      <c r="G279" s="16" t="s">
        <v>451</v>
      </c>
      <c r="H279" s="11" t="s">
        <v>1820</v>
      </c>
    </row>
    <row r="280" spans="1:8" s="11" customFormat="1" ht="60" x14ac:dyDescent="0.4">
      <c r="A280" s="9">
        <v>13.7</v>
      </c>
      <c r="B280" s="14" t="s">
        <v>1582</v>
      </c>
      <c r="C280" s="7" t="s">
        <v>2202</v>
      </c>
      <c r="D280" s="7" t="s">
        <v>519</v>
      </c>
      <c r="E280" s="7" t="s">
        <v>278</v>
      </c>
      <c r="F280" s="7" t="s">
        <v>1228</v>
      </c>
      <c r="G280" s="16" t="s">
        <v>451</v>
      </c>
      <c r="H280" s="11" t="s">
        <v>1820</v>
      </c>
    </row>
    <row r="281" spans="1:8" s="11" customFormat="1" ht="80" x14ac:dyDescent="0.4">
      <c r="A281" s="9">
        <v>13.8</v>
      </c>
      <c r="B281" s="14" t="s">
        <v>1583</v>
      </c>
      <c r="C281" s="7" t="s">
        <v>2201</v>
      </c>
      <c r="D281" s="7" t="s">
        <v>520</v>
      </c>
      <c r="E281" s="7" t="s">
        <v>279</v>
      </c>
      <c r="F281" s="7" t="s">
        <v>1229</v>
      </c>
      <c r="G281" s="16" t="s">
        <v>451</v>
      </c>
      <c r="H281" s="11" t="s">
        <v>1820</v>
      </c>
    </row>
    <row r="282" spans="1:8" s="11" customFormat="1" ht="80" x14ac:dyDescent="0.4">
      <c r="A282" s="9">
        <v>13.9</v>
      </c>
      <c r="B282" s="14" t="s">
        <v>1740</v>
      </c>
      <c r="C282" s="7" t="s">
        <v>2200</v>
      </c>
      <c r="D282" s="7" t="s">
        <v>161</v>
      </c>
      <c r="E282" s="7" t="s">
        <v>193</v>
      </c>
      <c r="F282" s="7" t="s">
        <v>1230</v>
      </c>
      <c r="G282" s="16" t="s">
        <v>451</v>
      </c>
      <c r="H282" s="11" t="s">
        <v>1820</v>
      </c>
    </row>
    <row r="283" spans="1:8" s="11" customFormat="1" ht="42" customHeight="1" x14ac:dyDescent="0.4">
      <c r="A283" s="19">
        <v>14</v>
      </c>
      <c r="B283" s="14" t="s">
        <v>989</v>
      </c>
      <c r="C283" s="47" t="s">
        <v>521</v>
      </c>
      <c r="D283" s="47"/>
      <c r="E283" s="47"/>
      <c r="F283" s="34"/>
      <c r="G283" s="15"/>
      <c r="H283" s="11" t="s">
        <v>1819</v>
      </c>
    </row>
    <row r="284" spans="1:8" s="11" customFormat="1" ht="80" x14ac:dyDescent="0.4">
      <c r="A284" s="9">
        <v>14.1</v>
      </c>
      <c r="B284" s="14" t="s">
        <v>1584</v>
      </c>
      <c r="C284" s="7" t="s">
        <v>2199</v>
      </c>
      <c r="D284" s="7" t="s">
        <v>777</v>
      </c>
      <c r="E284" s="7" t="s">
        <v>522</v>
      </c>
      <c r="F284" s="7" t="s">
        <v>1231</v>
      </c>
      <c r="G284" s="16" t="s">
        <v>451</v>
      </c>
      <c r="H284" s="11" t="s">
        <v>1820</v>
      </c>
    </row>
    <row r="285" spans="1:8" s="11" customFormat="1" ht="84" customHeight="1" x14ac:dyDescent="0.4">
      <c r="A285" s="9">
        <v>14.2</v>
      </c>
      <c r="B285" s="14" t="s">
        <v>1585</v>
      </c>
      <c r="C285" s="8" t="s">
        <v>2198</v>
      </c>
      <c r="D285" s="7" t="s">
        <v>778</v>
      </c>
      <c r="E285" s="7" t="s">
        <v>779</v>
      </c>
      <c r="F285" s="7" t="s">
        <v>1232</v>
      </c>
      <c r="G285" s="21" t="s">
        <v>1008</v>
      </c>
      <c r="H285" s="11" t="s">
        <v>1820</v>
      </c>
    </row>
    <row r="286" spans="1:8" s="11" customFormat="1" ht="88.5" customHeight="1" x14ac:dyDescent="0.4">
      <c r="A286" s="9">
        <v>14.3</v>
      </c>
      <c r="B286" s="14" t="s">
        <v>1586</v>
      </c>
      <c r="C286" s="7" t="s">
        <v>2196</v>
      </c>
      <c r="D286" s="7" t="s">
        <v>524</v>
      </c>
      <c r="E286" s="7" t="s">
        <v>523</v>
      </c>
      <c r="F286" s="7" t="s">
        <v>1233</v>
      </c>
      <c r="G286" s="16" t="s">
        <v>451</v>
      </c>
      <c r="H286" s="11" t="s">
        <v>1820</v>
      </c>
    </row>
    <row r="287" spans="1:8" s="11" customFormat="1" ht="65.25" customHeight="1" x14ac:dyDescent="0.4">
      <c r="A287" s="9">
        <v>14.4</v>
      </c>
      <c r="B287" s="14" t="s">
        <v>1587</v>
      </c>
      <c r="C287" s="7" t="s">
        <v>2195</v>
      </c>
      <c r="D287" s="7" t="s">
        <v>353</v>
      </c>
      <c r="E287" s="7" t="s">
        <v>780</v>
      </c>
      <c r="F287" s="7" t="s">
        <v>1234</v>
      </c>
      <c r="G287" s="21" t="s">
        <v>1008</v>
      </c>
      <c r="H287" s="11" t="s">
        <v>1820</v>
      </c>
    </row>
    <row r="288" spans="1:8" s="11" customFormat="1" ht="80" x14ac:dyDescent="0.4">
      <c r="A288" s="9">
        <v>14.5</v>
      </c>
      <c r="B288" s="14" t="s">
        <v>1588</v>
      </c>
      <c r="C288" s="7" t="s">
        <v>2194</v>
      </c>
      <c r="D288" s="7" t="s">
        <v>117</v>
      </c>
      <c r="E288" s="7" t="s">
        <v>525</v>
      </c>
      <c r="F288" s="7" t="s">
        <v>1235</v>
      </c>
      <c r="G288" s="16" t="s">
        <v>451</v>
      </c>
      <c r="H288" s="11" t="s">
        <v>1820</v>
      </c>
    </row>
    <row r="289" spans="1:8" s="11" customFormat="1" ht="84.75" customHeight="1" x14ac:dyDescent="0.4">
      <c r="A289" s="9">
        <v>14.6</v>
      </c>
      <c r="B289" s="14" t="s">
        <v>1589</v>
      </c>
      <c r="C289" s="7" t="s">
        <v>2193</v>
      </c>
      <c r="D289" s="7" t="s">
        <v>526</v>
      </c>
      <c r="E289" s="7" t="s">
        <v>118</v>
      </c>
      <c r="F289" s="7" t="s">
        <v>1236</v>
      </c>
      <c r="G289" s="16" t="s">
        <v>451</v>
      </c>
      <c r="H289" s="11" t="s">
        <v>1820</v>
      </c>
    </row>
    <row r="290" spans="1:8" s="11" customFormat="1" ht="85.5" customHeight="1" x14ac:dyDescent="0.4">
      <c r="A290" s="9">
        <v>14.7</v>
      </c>
      <c r="B290" s="14" t="s">
        <v>1590</v>
      </c>
      <c r="C290" s="7" t="s">
        <v>2192</v>
      </c>
      <c r="D290" s="7" t="s">
        <v>781</v>
      </c>
      <c r="E290" s="7" t="s">
        <v>782</v>
      </c>
      <c r="F290" s="7" t="s">
        <v>1237</v>
      </c>
      <c r="G290" s="16" t="s">
        <v>451</v>
      </c>
      <c r="H290" s="11" t="s">
        <v>1820</v>
      </c>
    </row>
    <row r="291" spans="1:8" s="11" customFormat="1" ht="86.25" customHeight="1" x14ac:dyDescent="0.4">
      <c r="A291" s="9">
        <v>14.8</v>
      </c>
      <c r="B291" s="14" t="s">
        <v>1591</v>
      </c>
      <c r="C291" s="8" t="s">
        <v>2191</v>
      </c>
      <c r="D291" s="8" t="s">
        <v>783</v>
      </c>
      <c r="E291" s="8" t="s">
        <v>354</v>
      </c>
      <c r="F291" s="7" t="s">
        <v>1238</v>
      </c>
      <c r="G291" s="16" t="s">
        <v>451</v>
      </c>
      <c r="H291" s="11" t="s">
        <v>1820</v>
      </c>
    </row>
    <row r="292" spans="1:8" s="11" customFormat="1" ht="87" customHeight="1" x14ac:dyDescent="0.4">
      <c r="A292" s="9">
        <v>14.9</v>
      </c>
      <c r="B292" s="14" t="s">
        <v>1592</v>
      </c>
      <c r="C292" s="7" t="s">
        <v>2190</v>
      </c>
      <c r="D292" s="7" t="s">
        <v>784</v>
      </c>
      <c r="E292" s="7" t="s">
        <v>786</v>
      </c>
      <c r="F292" s="7" t="s">
        <v>1239</v>
      </c>
      <c r="G292" s="16" t="s">
        <v>451</v>
      </c>
      <c r="H292" s="11" t="s">
        <v>1820</v>
      </c>
    </row>
    <row r="293" spans="1:8" s="11" customFormat="1" ht="88.5" customHeight="1" x14ac:dyDescent="0.4">
      <c r="A293" s="20" t="s">
        <v>56</v>
      </c>
      <c r="B293" s="14" t="s">
        <v>1593</v>
      </c>
      <c r="C293" s="7" t="s">
        <v>2189</v>
      </c>
      <c r="D293" s="7" t="s">
        <v>787</v>
      </c>
      <c r="E293" s="7" t="s">
        <v>785</v>
      </c>
      <c r="F293" s="7" t="s">
        <v>1240</v>
      </c>
      <c r="G293" s="21" t="s">
        <v>1008</v>
      </c>
      <c r="H293" s="11" t="s">
        <v>1820</v>
      </c>
    </row>
    <row r="294" spans="1:8" s="11" customFormat="1" ht="80" x14ac:dyDescent="0.4">
      <c r="A294" s="9">
        <v>14.11</v>
      </c>
      <c r="B294" s="14" t="s">
        <v>1594</v>
      </c>
      <c r="C294" s="7" t="s">
        <v>2188</v>
      </c>
      <c r="D294" s="7" t="s">
        <v>788</v>
      </c>
      <c r="E294" s="7" t="s">
        <v>789</v>
      </c>
      <c r="F294" s="7" t="s">
        <v>1241</v>
      </c>
      <c r="G294" s="21" t="s">
        <v>1008</v>
      </c>
      <c r="H294" s="11" t="s">
        <v>1820</v>
      </c>
    </row>
    <row r="295" spans="1:8" s="11" customFormat="1" ht="80" x14ac:dyDescent="0.4">
      <c r="A295" s="9">
        <v>14.12</v>
      </c>
      <c r="B295" s="14" t="s">
        <v>1595</v>
      </c>
      <c r="C295" s="7" t="s">
        <v>2187</v>
      </c>
      <c r="D295" s="7" t="s">
        <v>791</v>
      </c>
      <c r="E295" s="7" t="s">
        <v>790</v>
      </c>
      <c r="F295" s="7" t="s">
        <v>1242</v>
      </c>
      <c r="G295" s="21" t="s">
        <v>1008</v>
      </c>
      <c r="H295" s="11" t="s">
        <v>1820</v>
      </c>
    </row>
    <row r="296" spans="1:8" s="11" customFormat="1" ht="65.25" customHeight="1" x14ac:dyDescent="0.4">
      <c r="A296" s="9">
        <v>14.13</v>
      </c>
      <c r="B296" s="14" t="s">
        <v>1596</v>
      </c>
      <c r="C296" s="7" t="s">
        <v>2186</v>
      </c>
      <c r="D296" s="7" t="s">
        <v>383</v>
      </c>
      <c r="E296" s="7" t="s">
        <v>162</v>
      </c>
      <c r="F296" s="7" t="s">
        <v>1243</v>
      </c>
      <c r="G296" s="21" t="s">
        <v>1008</v>
      </c>
      <c r="H296" s="11" t="s">
        <v>1820</v>
      </c>
    </row>
    <row r="297" spans="1:8" s="11" customFormat="1" ht="80" x14ac:dyDescent="0.4">
      <c r="A297" s="9">
        <v>14.14</v>
      </c>
      <c r="B297" s="14" t="s">
        <v>1597</v>
      </c>
      <c r="C297" s="7" t="s">
        <v>2185</v>
      </c>
      <c r="D297" s="7" t="s">
        <v>384</v>
      </c>
      <c r="E297" s="7" t="s">
        <v>194</v>
      </c>
      <c r="F297" s="7" t="s">
        <v>1244</v>
      </c>
      <c r="G297" s="21" t="s">
        <v>1008</v>
      </c>
      <c r="H297" s="11" t="s">
        <v>1820</v>
      </c>
    </row>
    <row r="298" spans="1:8" s="11" customFormat="1" ht="64.5" customHeight="1" x14ac:dyDescent="0.4">
      <c r="A298" s="9">
        <v>14.15</v>
      </c>
      <c r="B298" s="14" t="s">
        <v>1598</v>
      </c>
      <c r="C298" s="7" t="s">
        <v>2184</v>
      </c>
      <c r="D298" s="7" t="s">
        <v>163</v>
      </c>
      <c r="E298" s="7" t="s">
        <v>792</v>
      </c>
      <c r="F298" s="7" t="s">
        <v>1245</v>
      </c>
      <c r="G298" s="21" t="s">
        <v>1008</v>
      </c>
      <c r="H298" s="11" t="s">
        <v>1820</v>
      </c>
    </row>
    <row r="299" spans="1:8" s="11" customFormat="1" ht="85.5" customHeight="1" x14ac:dyDescent="0.4">
      <c r="A299" s="9">
        <v>14.16</v>
      </c>
      <c r="B299" s="14" t="s">
        <v>1599</v>
      </c>
      <c r="C299" s="7" t="s">
        <v>2183</v>
      </c>
      <c r="D299" s="7" t="s">
        <v>382</v>
      </c>
      <c r="E299" s="7" t="s">
        <v>367</v>
      </c>
      <c r="F299" s="7" t="s">
        <v>1246</v>
      </c>
      <c r="G299" s="21" t="s">
        <v>1008</v>
      </c>
      <c r="H299" s="11" t="s">
        <v>1820</v>
      </c>
    </row>
    <row r="300" spans="1:8" s="11" customFormat="1" ht="66" customHeight="1" x14ac:dyDescent="0.4">
      <c r="A300" s="9">
        <v>14.17</v>
      </c>
      <c r="B300" s="14" t="s">
        <v>1600</v>
      </c>
      <c r="C300" s="7" t="s">
        <v>2182</v>
      </c>
      <c r="D300" s="7" t="s">
        <v>356</v>
      </c>
      <c r="E300" s="7" t="s">
        <v>101</v>
      </c>
      <c r="F300" s="7" t="s">
        <v>1247</v>
      </c>
      <c r="G300" s="21" t="s">
        <v>1008</v>
      </c>
      <c r="H300" s="11" t="s">
        <v>1820</v>
      </c>
    </row>
    <row r="301" spans="1:8" s="11" customFormat="1" ht="85.5" customHeight="1" x14ac:dyDescent="0.4">
      <c r="A301" s="9">
        <v>14.18</v>
      </c>
      <c r="B301" s="14" t="s">
        <v>1601</v>
      </c>
      <c r="C301" s="8" t="s">
        <v>2181</v>
      </c>
      <c r="D301" s="8" t="s">
        <v>355</v>
      </c>
      <c r="E301" s="8" t="s">
        <v>368</v>
      </c>
      <c r="F301" s="7" t="s">
        <v>1248</v>
      </c>
      <c r="G301" s="16" t="s">
        <v>451</v>
      </c>
      <c r="H301" s="11" t="s">
        <v>1820</v>
      </c>
    </row>
    <row r="302" spans="1:8" s="11" customFormat="1" ht="86.25" customHeight="1" x14ac:dyDescent="0.4">
      <c r="A302" s="9">
        <v>14.19</v>
      </c>
      <c r="B302" s="14" t="s">
        <v>1602</v>
      </c>
      <c r="C302" s="8" t="s">
        <v>2180</v>
      </c>
      <c r="D302" s="8" t="s">
        <v>793</v>
      </c>
      <c r="E302" s="8" t="s">
        <v>794</v>
      </c>
      <c r="F302" s="7" t="s">
        <v>1249</v>
      </c>
      <c r="G302" s="16" t="s">
        <v>451</v>
      </c>
      <c r="H302" s="11" t="s">
        <v>1820</v>
      </c>
    </row>
    <row r="303" spans="1:8" s="11" customFormat="1" ht="85.5" customHeight="1" x14ac:dyDescent="0.4">
      <c r="A303" s="20" t="s">
        <v>57</v>
      </c>
      <c r="B303" s="14" t="s">
        <v>1603</v>
      </c>
      <c r="C303" s="7" t="s">
        <v>2179</v>
      </c>
      <c r="D303" s="8" t="s">
        <v>386</v>
      </c>
      <c r="E303" s="7" t="s">
        <v>357</v>
      </c>
      <c r="F303" s="7" t="s">
        <v>1250</v>
      </c>
      <c r="G303" s="16" t="s">
        <v>451</v>
      </c>
      <c r="H303" s="11" t="s">
        <v>1820</v>
      </c>
    </row>
    <row r="304" spans="1:8" s="11" customFormat="1" ht="87" customHeight="1" x14ac:dyDescent="0.4">
      <c r="A304" s="9">
        <v>14.21</v>
      </c>
      <c r="B304" s="14" t="s">
        <v>1604</v>
      </c>
      <c r="C304" s="7" t="s">
        <v>2178</v>
      </c>
      <c r="D304" s="7" t="s">
        <v>527</v>
      </c>
      <c r="E304" s="7" t="s">
        <v>528</v>
      </c>
      <c r="F304" s="7" t="s">
        <v>1251</v>
      </c>
      <c r="G304" s="21" t="s">
        <v>1008</v>
      </c>
      <c r="H304" s="11" t="s">
        <v>1820</v>
      </c>
    </row>
    <row r="305" spans="1:8" s="11" customFormat="1" ht="80" x14ac:dyDescent="0.4">
      <c r="A305" s="9">
        <v>14.22</v>
      </c>
      <c r="B305" s="14" t="s">
        <v>1605</v>
      </c>
      <c r="C305" s="7" t="s">
        <v>2177</v>
      </c>
      <c r="D305" s="7" t="s">
        <v>385</v>
      </c>
      <c r="E305" s="7" t="s">
        <v>795</v>
      </c>
      <c r="F305" s="7" t="s">
        <v>1252</v>
      </c>
      <c r="G305" s="16" t="s">
        <v>451</v>
      </c>
      <c r="H305" s="11" t="s">
        <v>1820</v>
      </c>
    </row>
    <row r="306" spans="1:8" s="11" customFormat="1" ht="80" x14ac:dyDescent="0.4">
      <c r="A306" s="9">
        <v>14.23</v>
      </c>
      <c r="B306" s="14" t="s">
        <v>1606</v>
      </c>
      <c r="C306" s="7" t="s">
        <v>2176</v>
      </c>
      <c r="D306" s="7" t="s">
        <v>796</v>
      </c>
      <c r="E306" s="7" t="s">
        <v>797</v>
      </c>
      <c r="F306" s="7" t="s">
        <v>1253</v>
      </c>
      <c r="G306" s="16" t="s">
        <v>451</v>
      </c>
      <c r="H306" s="11" t="s">
        <v>1820</v>
      </c>
    </row>
    <row r="307" spans="1:8" s="11" customFormat="1" ht="80" x14ac:dyDescent="0.4">
      <c r="A307" s="9">
        <v>14.24</v>
      </c>
      <c r="B307" s="14" t="s">
        <v>1607</v>
      </c>
      <c r="C307" s="7" t="s">
        <v>2175</v>
      </c>
      <c r="D307" s="7" t="s">
        <v>195</v>
      </c>
      <c r="E307" s="7" t="s">
        <v>388</v>
      </c>
      <c r="F307" s="7" t="s">
        <v>1254</v>
      </c>
      <c r="G307" s="16" t="s">
        <v>451</v>
      </c>
      <c r="H307" s="11" t="s">
        <v>1820</v>
      </c>
    </row>
    <row r="308" spans="1:8" s="11" customFormat="1" ht="80" x14ac:dyDescent="0.4">
      <c r="A308" s="9">
        <v>14.25</v>
      </c>
      <c r="B308" s="14" t="s">
        <v>1608</v>
      </c>
      <c r="C308" s="8" t="s">
        <v>2174</v>
      </c>
      <c r="D308" s="8" t="s">
        <v>389</v>
      </c>
      <c r="E308" s="8" t="s">
        <v>452</v>
      </c>
      <c r="F308" s="7" t="s">
        <v>1255</v>
      </c>
      <c r="G308" s="21" t="s">
        <v>1008</v>
      </c>
      <c r="H308" s="11" t="s">
        <v>1820</v>
      </c>
    </row>
    <row r="309" spans="1:8" s="11" customFormat="1" ht="80" x14ac:dyDescent="0.4">
      <c r="A309" s="9">
        <v>14.26</v>
      </c>
      <c r="B309" s="14" t="s">
        <v>1609</v>
      </c>
      <c r="C309" s="7" t="s">
        <v>2173</v>
      </c>
      <c r="D309" s="7" t="s">
        <v>390</v>
      </c>
      <c r="E309" s="7" t="s">
        <v>387</v>
      </c>
      <c r="F309" s="7" t="s">
        <v>1256</v>
      </c>
      <c r="G309" s="16" t="s">
        <v>451</v>
      </c>
      <c r="H309" s="11" t="s">
        <v>1820</v>
      </c>
    </row>
    <row r="310" spans="1:8" s="11" customFormat="1" ht="60" x14ac:dyDescent="0.4">
      <c r="A310" s="9">
        <v>14.27</v>
      </c>
      <c r="B310" s="14" t="s">
        <v>1610</v>
      </c>
      <c r="C310" s="7" t="s">
        <v>2172</v>
      </c>
      <c r="D310" s="7" t="s">
        <v>359</v>
      </c>
      <c r="E310" s="7" t="s">
        <v>798</v>
      </c>
      <c r="F310" s="7" t="s">
        <v>1257</v>
      </c>
      <c r="G310" s="16" t="s">
        <v>451</v>
      </c>
      <c r="H310" s="11" t="s">
        <v>1820</v>
      </c>
    </row>
    <row r="311" spans="1:8" s="11" customFormat="1" ht="100" x14ac:dyDescent="0.4">
      <c r="A311" s="9">
        <v>14.28</v>
      </c>
      <c r="B311" s="14" t="s">
        <v>1611</v>
      </c>
      <c r="C311" s="7" t="s">
        <v>2171</v>
      </c>
      <c r="D311" s="7" t="s">
        <v>358</v>
      </c>
      <c r="E311" s="8" t="s">
        <v>529</v>
      </c>
      <c r="F311" s="7" t="s">
        <v>1258</v>
      </c>
      <c r="G311" s="16" t="s">
        <v>451</v>
      </c>
      <c r="H311" s="11" t="s">
        <v>1820</v>
      </c>
    </row>
    <row r="312" spans="1:8" s="11" customFormat="1" ht="80" x14ac:dyDescent="0.4">
      <c r="A312" s="9">
        <v>14.29</v>
      </c>
      <c r="B312" s="14" t="s">
        <v>1612</v>
      </c>
      <c r="C312" s="7" t="s">
        <v>2170</v>
      </c>
      <c r="D312" s="7" t="s">
        <v>360</v>
      </c>
      <c r="E312" s="8" t="s">
        <v>530</v>
      </c>
      <c r="F312" s="7" t="s">
        <v>1259</v>
      </c>
      <c r="G312" s="16" t="s">
        <v>451</v>
      </c>
      <c r="H312" s="11" t="s">
        <v>1820</v>
      </c>
    </row>
    <row r="313" spans="1:8" s="11" customFormat="1" ht="65.25" customHeight="1" x14ac:dyDescent="0.4">
      <c r="A313" s="20" t="s">
        <v>58</v>
      </c>
      <c r="B313" s="14" t="s">
        <v>1613</v>
      </c>
      <c r="C313" s="7" t="s">
        <v>2169</v>
      </c>
      <c r="D313" s="7" t="s">
        <v>799</v>
      </c>
      <c r="E313" s="7" t="s">
        <v>361</v>
      </c>
      <c r="F313" s="7" t="s">
        <v>1260</v>
      </c>
      <c r="G313" s="16" t="s">
        <v>451</v>
      </c>
      <c r="H313" s="11" t="s">
        <v>1820</v>
      </c>
    </row>
    <row r="314" spans="1:8" s="11" customFormat="1" ht="84.75" customHeight="1" x14ac:dyDescent="0.4">
      <c r="A314" s="9">
        <v>14.31</v>
      </c>
      <c r="B314" s="14" t="s">
        <v>1614</v>
      </c>
      <c r="C314" s="7" t="s">
        <v>2168</v>
      </c>
      <c r="D314" s="7" t="s">
        <v>800</v>
      </c>
      <c r="E314" s="7" t="s">
        <v>531</v>
      </c>
      <c r="F314" s="7" t="s">
        <v>1261</v>
      </c>
      <c r="G314" s="21" t="s">
        <v>1008</v>
      </c>
      <c r="H314" s="11" t="s">
        <v>1820</v>
      </c>
    </row>
    <row r="315" spans="1:8" s="11" customFormat="1" ht="60" x14ac:dyDescent="0.4">
      <c r="A315" s="9">
        <v>14.32</v>
      </c>
      <c r="B315" s="14" t="s">
        <v>1615</v>
      </c>
      <c r="C315" s="7" t="s">
        <v>2167</v>
      </c>
      <c r="D315" s="7" t="s">
        <v>801</v>
      </c>
      <c r="E315" s="8" t="s">
        <v>532</v>
      </c>
      <c r="F315" s="7" t="s">
        <v>1262</v>
      </c>
      <c r="G315" s="21" t="s">
        <v>1008</v>
      </c>
      <c r="H315" s="11" t="s">
        <v>1820</v>
      </c>
    </row>
    <row r="316" spans="1:8" s="11" customFormat="1" ht="80" x14ac:dyDescent="0.4">
      <c r="A316" s="9">
        <v>14.33</v>
      </c>
      <c r="B316" s="14" t="s">
        <v>1616</v>
      </c>
      <c r="C316" s="7" t="s">
        <v>2166</v>
      </c>
      <c r="D316" s="7" t="s">
        <v>802</v>
      </c>
      <c r="E316" s="7" t="s">
        <v>533</v>
      </c>
      <c r="F316" s="7" t="s">
        <v>1263</v>
      </c>
      <c r="G316" s="21" t="s">
        <v>1008</v>
      </c>
      <c r="H316" s="11" t="s">
        <v>1820</v>
      </c>
    </row>
    <row r="317" spans="1:8" s="11" customFormat="1" ht="80" x14ac:dyDescent="0.4">
      <c r="A317" s="9">
        <v>14.34</v>
      </c>
      <c r="B317" s="14" t="s">
        <v>1617</v>
      </c>
      <c r="C317" s="7" t="s">
        <v>2165</v>
      </c>
      <c r="D317" s="7" t="s">
        <v>196</v>
      </c>
      <c r="E317" s="7" t="s">
        <v>534</v>
      </c>
      <c r="F317" s="7" t="s">
        <v>1264</v>
      </c>
      <c r="G317" s="16" t="s">
        <v>451</v>
      </c>
      <c r="H317" s="11" t="s">
        <v>1820</v>
      </c>
    </row>
    <row r="318" spans="1:8" s="11" customFormat="1" ht="60" x14ac:dyDescent="0.4">
      <c r="A318" s="9">
        <v>14.35</v>
      </c>
      <c r="B318" s="14" t="s">
        <v>1618</v>
      </c>
      <c r="C318" s="7" t="s">
        <v>2096</v>
      </c>
      <c r="D318" s="7" t="s">
        <v>391</v>
      </c>
      <c r="E318" s="7" t="s">
        <v>803</v>
      </c>
      <c r="F318" s="7" t="s">
        <v>1265</v>
      </c>
      <c r="G318" s="16" t="s">
        <v>451</v>
      </c>
      <c r="H318" s="11" t="s">
        <v>1820</v>
      </c>
    </row>
    <row r="319" spans="1:8" s="11" customFormat="1" ht="80" x14ac:dyDescent="0.4">
      <c r="A319" s="9">
        <v>14.36</v>
      </c>
      <c r="B319" s="14" t="s">
        <v>1619</v>
      </c>
      <c r="C319" s="7" t="s">
        <v>536</v>
      </c>
      <c r="D319" s="7" t="s">
        <v>537</v>
      </c>
      <c r="E319" s="7" t="s">
        <v>804</v>
      </c>
      <c r="F319" s="7" t="s">
        <v>1266</v>
      </c>
      <c r="G319" s="21" t="s">
        <v>1008</v>
      </c>
      <c r="H319" s="11" t="s">
        <v>1820</v>
      </c>
    </row>
    <row r="320" spans="1:8" s="11" customFormat="1" ht="80" x14ac:dyDescent="0.4">
      <c r="A320" s="9">
        <v>14.37</v>
      </c>
      <c r="B320" s="14" t="s">
        <v>1620</v>
      </c>
      <c r="C320" s="7" t="s">
        <v>538</v>
      </c>
      <c r="D320" s="7" t="s">
        <v>539</v>
      </c>
      <c r="E320" s="7" t="s">
        <v>535</v>
      </c>
      <c r="F320" s="7" t="s">
        <v>1267</v>
      </c>
      <c r="G320" s="21" t="s">
        <v>1008</v>
      </c>
      <c r="H320" s="11" t="s">
        <v>1820</v>
      </c>
    </row>
    <row r="321" spans="1:8" s="11" customFormat="1" ht="60" x14ac:dyDescent="0.4">
      <c r="A321" s="9">
        <v>14.38</v>
      </c>
      <c r="B321" s="14" t="s">
        <v>1621</v>
      </c>
      <c r="C321" s="7" t="s">
        <v>2094</v>
      </c>
      <c r="D321" s="7" t="s">
        <v>392</v>
      </c>
      <c r="E321" s="7" t="s">
        <v>362</v>
      </c>
      <c r="F321" s="7" t="s">
        <v>1268</v>
      </c>
      <c r="G321" s="21" t="s">
        <v>1008</v>
      </c>
      <c r="H321" s="11" t="s">
        <v>1820</v>
      </c>
    </row>
    <row r="322" spans="1:8" s="11" customFormat="1" ht="85.5" customHeight="1" x14ac:dyDescent="0.4">
      <c r="A322" s="9">
        <v>14.39</v>
      </c>
      <c r="B322" s="14" t="s">
        <v>1622</v>
      </c>
      <c r="C322" s="7" t="s">
        <v>2095</v>
      </c>
      <c r="D322" s="7" t="s">
        <v>805</v>
      </c>
      <c r="E322" s="7" t="s">
        <v>540</v>
      </c>
      <c r="F322" s="7" t="s">
        <v>1269</v>
      </c>
      <c r="G322" s="21" t="s">
        <v>1008</v>
      </c>
      <c r="H322" s="11" t="s">
        <v>1820</v>
      </c>
    </row>
    <row r="323" spans="1:8" s="11" customFormat="1" ht="85.5" customHeight="1" x14ac:dyDescent="0.4">
      <c r="A323" s="20" t="s">
        <v>59</v>
      </c>
      <c r="B323" s="14" t="s">
        <v>1623</v>
      </c>
      <c r="C323" s="7" t="s">
        <v>2093</v>
      </c>
      <c r="D323" s="7" t="s">
        <v>544</v>
      </c>
      <c r="E323" s="7" t="s">
        <v>541</v>
      </c>
      <c r="F323" s="7" t="s">
        <v>1270</v>
      </c>
      <c r="G323" s="21" t="s">
        <v>1008</v>
      </c>
      <c r="H323" s="11" t="s">
        <v>1820</v>
      </c>
    </row>
    <row r="324" spans="1:8" s="11" customFormat="1" ht="80" x14ac:dyDescent="0.4">
      <c r="A324" s="9">
        <v>14.41</v>
      </c>
      <c r="B324" s="14" t="s">
        <v>1624</v>
      </c>
      <c r="C324" s="7" t="s">
        <v>2092</v>
      </c>
      <c r="D324" s="7" t="s">
        <v>545</v>
      </c>
      <c r="E324" s="7" t="s">
        <v>542</v>
      </c>
      <c r="F324" s="7" t="s">
        <v>1271</v>
      </c>
      <c r="G324" s="21" t="s">
        <v>1008</v>
      </c>
      <c r="H324" s="11" t="s">
        <v>1820</v>
      </c>
    </row>
    <row r="325" spans="1:8" s="11" customFormat="1" ht="87" customHeight="1" x14ac:dyDescent="0.4">
      <c r="A325" s="9">
        <v>14.42</v>
      </c>
      <c r="B325" s="14" t="s">
        <v>1625</v>
      </c>
      <c r="C325" s="7" t="s">
        <v>2091</v>
      </c>
      <c r="D325" s="7" t="s">
        <v>394</v>
      </c>
      <c r="E325" s="7" t="s">
        <v>543</v>
      </c>
      <c r="F325" s="7" t="s">
        <v>1272</v>
      </c>
      <c r="G325" s="21" t="s">
        <v>1008</v>
      </c>
      <c r="H325" s="11" t="s">
        <v>1820</v>
      </c>
    </row>
    <row r="326" spans="1:8" s="11" customFormat="1" ht="83.25" customHeight="1" x14ac:dyDescent="0.4">
      <c r="A326" s="9">
        <v>14.43</v>
      </c>
      <c r="B326" s="14" t="s">
        <v>1626</v>
      </c>
      <c r="C326" s="7" t="s">
        <v>2090</v>
      </c>
      <c r="D326" s="7" t="s">
        <v>395</v>
      </c>
      <c r="E326" s="7" t="s">
        <v>393</v>
      </c>
      <c r="F326" s="7" t="s">
        <v>1273</v>
      </c>
      <c r="G326" s="21" t="s">
        <v>1008</v>
      </c>
      <c r="H326" s="11" t="s">
        <v>1820</v>
      </c>
    </row>
    <row r="327" spans="1:8" s="11" customFormat="1" ht="86.25" customHeight="1" x14ac:dyDescent="0.4">
      <c r="A327" s="9">
        <v>14.44</v>
      </c>
      <c r="B327" s="14" t="s">
        <v>1627</v>
      </c>
      <c r="C327" s="7" t="s">
        <v>2089</v>
      </c>
      <c r="D327" s="7" t="s">
        <v>369</v>
      </c>
      <c r="E327" s="7" t="s">
        <v>546</v>
      </c>
      <c r="F327" s="7" t="s">
        <v>1274</v>
      </c>
      <c r="G327" s="21" t="s">
        <v>1008</v>
      </c>
      <c r="H327" s="11" t="s">
        <v>1820</v>
      </c>
    </row>
    <row r="328" spans="1:8" s="11" customFormat="1" ht="80" x14ac:dyDescent="0.4">
      <c r="A328" s="9">
        <v>14.45</v>
      </c>
      <c r="B328" s="14" t="s">
        <v>1628</v>
      </c>
      <c r="C328" s="7" t="s">
        <v>2088</v>
      </c>
      <c r="D328" s="7" t="s">
        <v>119</v>
      </c>
      <c r="E328" s="7" t="s">
        <v>363</v>
      </c>
      <c r="F328" s="7" t="s">
        <v>1275</v>
      </c>
      <c r="G328" s="16" t="s">
        <v>451</v>
      </c>
      <c r="H328" s="11" t="s">
        <v>1820</v>
      </c>
    </row>
    <row r="329" spans="1:8" s="11" customFormat="1" ht="100" x14ac:dyDescent="0.4">
      <c r="A329" s="41">
        <v>14.46</v>
      </c>
      <c r="B329" s="14" t="s">
        <v>1629</v>
      </c>
      <c r="C329" s="44" t="s">
        <v>2087</v>
      </c>
      <c r="D329" s="8" t="s">
        <v>1955</v>
      </c>
      <c r="E329" s="8" t="s">
        <v>1956</v>
      </c>
      <c r="F329" s="8" t="s">
        <v>1957</v>
      </c>
      <c r="G329" s="16" t="s">
        <v>451</v>
      </c>
      <c r="H329" s="11" t="s">
        <v>1820</v>
      </c>
    </row>
    <row r="330" spans="1:8" s="11" customFormat="1" ht="80" x14ac:dyDescent="0.4">
      <c r="A330" s="23">
        <v>14.47</v>
      </c>
      <c r="B330" s="14" t="s">
        <v>1630</v>
      </c>
      <c r="C330" s="7" t="s">
        <v>2086</v>
      </c>
      <c r="D330" s="7" t="s">
        <v>197</v>
      </c>
      <c r="E330" s="7" t="s">
        <v>370</v>
      </c>
      <c r="F330" s="7" t="s">
        <v>1276</v>
      </c>
      <c r="G330" s="16" t="s">
        <v>451</v>
      </c>
      <c r="H330" s="11" t="s">
        <v>1820</v>
      </c>
    </row>
    <row r="331" spans="1:8" s="11" customFormat="1" ht="86.25" customHeight="1" x14ac:dyDescent="0.4">
      <c r="A331" s="9">
        <v>14.48</v>
      </c>
      <c r="B331" s="14" t="s">
        <v>1631</v>
      </c>
      <c r="C331" s="8" t="s">
        <v>2085</v>
      </c>
      <c r="D331" s="7" t="s">
        <v>371</v>
      </c>
      <c r="E331" s="7" t="s">
        <v>396</v>
      </c>
      <c r="F331" s="7" t="s">
        <v>1277</v>
      </c>
      <c r="G331" s="21" t="s">
        <v>1008</v>
      </c>
      <c r="H331" s="11" t="s">
        <v>1820</v>
      </c>
    </row>
    <row r="332" spans="1:8" s="11" customFormat="1" ht="80" x14ac:dyDescent="0.4">
      <c r="A332" s="9">
        <v>14.49</v>
      </c>
      <c r="B332" s="14" t="s">
        <v>1632</v>
      </c>
      <c r="C332" s="7" t="s">
        <v>2084</v>
      </c>
      <c r="D332" s="7" t="s">
        <v>199</v>
      </c>
      <c r="E332" s="7" t="s">
        <v>198</v>
      </c>
      <c r="F332" s="7" t="s">
        <v>1278</v>
      </c>
      <c r="G332" s="16" t="s">
        <v>451</v>
      </c>
      <c r="H332" s="11" t="s">
        <v>1820</v>
      </c>
    </row>
    <row r="333" spans="1:8" s="11" customFormat="1" ht="80" x14ac:dyDescent="0.4">
      <c r="A333" s="20" t="s">
        <v>60</v>
      </c>
      <c r="B333" s="14" t="s">
        <v>1633</v>
      </c>
      <c r="C333" s="8" t="s">
        <v>2083</v>
      </c>
      <c r="D333" s="8" t="s">
        <v>365</v>
      </c>
      <c r="E333" s="8" t="s">
        <v>364</v>
      </c>
      <c r="F333" s="7" t="s">
        <v>1279</v>
      </c>
      <c r="G333" s="21" t="s">
        <v>1008</v>
      </c>
      <c r="H333" s="11" t="s">
        <v>1820</v>
      </c>
    </row>
    <row r="334" spans="1:8" s="11" customFormat="1" ht="60" x14ac:dyDescent="0.4">
      <c r="A334" s="9">
        <v>14.51</v>
      </c>
      <c r="B334" s="14" t="s">
        <v>1634</v>
      </c>
      <c r="C334" s="7" t="s">
        <v>2082</v>
      </c>
      <c r="D334" s="7" t="s">
        <v>372</v>
      </c>
      <c r="E334" s="7" t="s">
        <v>398</v>
      </c>
      <c r="F334" s="7" t="s">
        <v>1280</v>
      </c>
      <c r="G334" s="16" t="s">
        <v>451</v>
      </c>
      <c r="H334" s="11" t="s">
        <v>1820</v>
      </c>
    </row>
    <row r="335" spans="1:8" s="11" customFormat="1" ht="82.5" customHeight="1" x14ac:dyDescent="0.4">
      <c r="A335" s="9">
        <v>14.52</v>
      </c>
      <c r="B335" s="14" t="s">
        <v>1635</v>
      </c>
      <c r="C335" s="7" t="s">
        <v>2081</v>
      </c>
      <c r="D335" s="7" t="s">
        <v>200</v>
      </c>
      <c r="E335" s="7" t="s">
        <v>366</v>
      </c>
      <c r="F335" s="7" t="s">
        <v>1281</v>
      </c>
      <c r="G335" s="16" t="s">
        <v>451</v>
      </c>
      <c r="H335" s="11" t="s">
        <v>1820</v>
      </c>
    </row>
    <row r="336" spans="1:8" s="11" customFormat="1" ht="80" x14ac:dyDescent="0.4">
      <c r="A336" s="9">
        <v>14.53</v>
      </c>
      <c r="B336" s="14" t="s">
        <v>1636</v>
      </c>
      <c r="C336" s="7" t="s">
        <v>2080</v>
      </c>
      <c r="D336" s="7" t="s">
        <v>399</v>
      </c>
      <c r="E336" s="7" t="s">
        <v>397</v>
      </c>
      <c r="F336" s="7" t="s">
        <v>1282</v>
      </c>
      <c r="G336" s="16" t="s">
        <v>451</v>
      </c>
      <c r="H336" s="11" t="s">
        <v>1820</v>
      </c>
    </row>
    <row r="337" spans="1:8" s="11" customFormat="1" ht="86.25" customHeight="1" x14ac:dyDescent="0.4">
      <c r="A337" s="9">
        <v>14.54</v>
      </c>
      <c r="B337" s="14" t="s">
        <v>1637</v>
      </c>
      <c r="C337" s="7" t="s">
        <v>2079</v>
      </c>
      <c r="D337" s="7" t="s">
        <v>204</v>
      </c>
      <c r="E337" s="7" t="s">
        <v>806</v>
      </c>
      <c r="F337" s="7" t="s">
        <v>1283</v>
      </c>
      <c r="G337" s="21" t="s">
        <v>1008</v>
      </c>
      <c r="H337" s="11" t="s">
        <v>1820</v>
      </c>
    </row>
    <row r="338" spans="1:8" s="11" customFormat="1" ht="60" x14ac:dyDescent="0.4">
      <c r="A338" s="9">
        <v>14.55</v>
      </c>
      <c r="B338" s="14" t="s">
        <v>1638</v>
      </c>
      <c r="C338" s="7" t="s">
        <v>2078</v>
      </c>
      <c r="D338" s="7" t="s">
        <v>62</v>
      </c>
      <c r="E338" s="7" t="s">
        <v>373</v>
      </c>
      <c r="F338" s="7" t="s">
        <v>1284</v>
      </c>
      <c r="G338" s="16" t="s">
        <v>451</v>
      </c>
      <c r="H338" s="11" t="s">
        <v>1820</v>
      </c>
    </row>
    <row r="339" spans="1:8" s="11" customFormat="1" ht="60" x14ac:dyDescent="0.4">
      <c r="A339" s="9">
        <v>14.56</v>
      </c>
      <c r="B339" s="14" t="s">
        <v>1639</v>
      </c>
      <c r="C339" s="7" t="s">
        <v>2077</v>
      </c>
      <c r="D339" s="7" t="s">
        <v>205</v>
      </c>
      <c r="E339" s="7" t="s">
        <v>201</v>
      </c>
      <c r="F339" s="7" t="s">
        <v>1285</v>
      </c>
      <c r="G339" s="16" t="s">
        <v>451</v>
      </c>
      <c r="H339" s="11" t="s">
        <v>1820</v>
      </c>
    </row>
    <row r="340" spans="1:8" s="11" customFormat="1" ht="40" x14ac:dyDescent="0.4">
      <c r="A340" s="9">
        <v>14.57</v>
      </c>
      <c r="B340" s="14" t="s">
        <v>1640</v>
      </c>
      <c r="C340" s="7" t="s">
        <v>2076</v>
      </c>
      <c r="D340" s="7" t="s">
        <v>202</v>
      </c>
      <c r="E340" s="7" t="s">
        <v>203</v>
      </c>
      <c r="F340" s="7" t="s">
        <v>1286</v>
      </c>
      <c r="G340" s="16" t="s">
        <v>451</v>
      </c>
      <c r="H340" s="11" t="s">
        <v>1820</v>
      </c>
    </row>
    <row r="341" spans="1:8" s="11" customFormat="1" ht="64.5" customHeight="1" x14ac:dyDescent="0.4">
      <c r="A341" s="9">
        <v>14.58</v>
      </c>
      <c r="B341" s="14" t="s">
        <v>1641</v>
      </c>
      <c r="C341" s="7" t="s">
        <v>2075</v>
      </c>
      <c r="D341" s="7" t="s">
        <v>374</v>
      </c>
      <c r="E341" s="7" t="s">
        <v>807</v>
      </c>
      <c r="F341" s="7" t="s">
        <v>1287</v>
      </c>
      <c r="G341" s="16" t="s">
        <v>451</v>
      </c>
      <c r="H341" s="11" t="s">
        <v>1820</v>
      </c>
    </row>
    <row r="342" spans="1:8" s="11" customFormat="1" ht="40" x14ac:dyDescent="0.4">
      <c r="A342" s="9">
        <v>14.59</v>
      </c>
      <c r="B342" s="14" t="s">
        <v>1642</v>
      </c>
      <c r="C342" s="7" t="s">
        <v>2074</v>
      </c>
      <c r="D342" s="7" t="s">
        <v>206</v>
      </c>
      <c r="E342" s="7" t="s">
        <v>207</v>
      </c>
      <c r="F342" s="7" t="s">
        <v>1288</v>
      </c>
      <c r="G342" s="16" t="s">
        <v>451</v>
      </c>
      <c r="H342" s="11" t="s">
        <v>1820</v>
      </c>
    </row>
    <row r="343" spans="1:8" s="11" customFormat="1" ht="40" x14ac:dyDescent="0.4">
      <c r="A343" s="20" t="s">
        <v>61</v>
      </c>
      <c r="B343" s="14" t="s">
        <v>1738</v>
      </c>
      <c r="C343" s="7" t="s">
        <v>2073</v>
      </c>
      <c r="D343" s="7" t="s">
        <v>208</v>
      </c>
      <c r="E343" s="7" t="s">
        <v>209</v>
      </c>
      <c r="F343" s="7" t="s">
        <v>1289</v>
      </c>
      <c r="G343" s="16" t="s">
        <v>451</v>
      </c>
      <c r="H343" s="11" t="s">
        <v>1820</v>
      </c>
    </row>
    <row r="344" spans="1:8" s="11" customFormat="1" ht="83.25" customHeight="1" x14ac:dyDescent="0.4">
      <c r="A344" s="20">
        <v>14.61</v>
      </c>
      <c r="B344" s="14" t="s">
        <v>1739</v>
      </c>
      <c r="C344" s="7" t="s">
        <v>2072</v>
      </c>
      <c r="D344" s="7" t="s">
        <v>211</v>
      </c>
      <c r="E344" s="7" t="s">
        <v>210</v>
      </c>
      <c r="F344" s="7" t="s">
        <v>1290</v>
      </c>
      <c r="G344" s="16" t="s">
        <v>451</v>
      </c>
      <c r="H344" s="11" t="s">
        <v>1820</v>
      </c>
    </row>
    <row r="345" spans="1:8" s="11" customFormat="1" ht="64.5" customHeight="1" x14ac:dyDescent="0.4">
      <c r="A345" s="20">
        <v>14.62</v>
      </c>
      <c r="B345" s="14" t="s">
        <v>1643</v>
      </c>
      <c r="C345" s="7" t="s">
        <v>2071</v>
      </c>
      <c r="D345" s="7" t="s">
        <v>212</v>
      </c>
      <c r="E345" s="7" t="s">
        <v>213</v>
      </c>
      <c r="F345" s="7" t="s">
        <v>1291</v>
      </c>
      <c r="G345" s="16" t="s">
        <v>451</v>
      </c>
      <c r="H345" s="11" t="s">
        <v>1820</v>
      </c>
    </row>
    <row r="346" spans="1:8" s="11" customFormat="1" ht="87" customHeight="1" x14ac:dyDescent="0.4">
      <c r="A346" s="20">
        <v>14.63</v>
      </c>
      <c r="B346" s="14" t="s">
        <v>1644</v>
      </c>
      <c r="C346" s="7" t="s">
        <v>2070</v>
      </c>
      <c r="D346" s="7" t="s">
        <v>377</v>
      </c>
      <c r="E346" s="7" t="s">
        <v>102</v>
      </c>
      <c r="F346" s="7" t="s">
        <v>1292</v>
      </c>
      <c r="G346" s="21" t="s">
        <v>1008</v>
      </c>
      <c r="H346" s="11" t="s">
        <v>1820</v>
      </c>
    </row>
    <row r="347" spans="1:8" s="11" customFormat="1" ht="85.5" customHeight="1" x14ac:dyDescent="0.4">
      <c r="A347" s="20">
        <v>14.64</v>
      </c>
      <c r="B347" s="14" t="s">
        <v>1645</v>
      </c>
      <c r="C347" s="7" t="s">
        <v>2069</v>
      </c>
      <c r="D347" s="7" t="s">
        <v>214</v>
      </c>
      <c r="E347" s="7" t="s">
        <v>375</v>
      </c>
      <c r="F347" s="7" t="s">
        <v>1293</v>
      </c>
      <c r="G347" s="16" t="s">
        <v>451</v>
      </c>
      <c r="H347" s="11" t="s">
        <v>1820</v>
      </c>
    </row>
    <row r="348" spans="1:8" s="11" customFormat="1" ht="80" x14ac:dyDescent="0.4">
      <c r="A348" s="20">
        <v>14.65</v>
      </c>
      <c r="B348" s="14" t="s">
        <v>1646</v>
      </c>
      <c r="C348" s="7" t="s">
        <v>2068</v>
      </c>
      <c r="D348" s="7" t="s">
        <v>378</v>
      </c>
      <c r="E348" s="7" t="s">
        <v>400</v>
      </c>
      <c r="F348" s="7" t="s">
        <v>1294</v>
      </c>
      <c r="G348" s="16" t="s">
        <v>451</v>
      </c>
      <c r="H348" s="11" t="s">
        <v>1820</v>
      </c>
    </row>
    <row r="349" spans="1:8" s="11" customFormat="1" ht="80" x14ac:dyDescent="0.4">
      <c r="A349" s="9" t="s">
        <v>80</v>
      </c>
      <c r="B349" s="14" t="s">
        <v>1647</v>
      </c>
      <c r="C349" s="7" t="s">
        <v>2067</v>
      </c>
      <c r="D349" s="7" t="s">
        <v>401</v>
      </c>
      <c r="E349" s="7" t="s">
        <v>215</v>
      </c>
      <c r="F349" s="7" t="s">
        <v>1295</v>
      </c>
      <c r="G349" s="16" t="s">
        <v>451</v>
      </c>
      <c r="H349" s="11" t="s">
        <v>1820</v>
      </c>
    </row>
    <row r="350" spans="1:8" s="11" customFormat="1" ht="89.25" customHeight="1" x14ac:dyDescent="0.4">
      <c r="A350" s="20">
        <v>14.67</v>
      </c>
      <c r="B350" s="14" t="s">
        <v>1648</v>
      </c>
      <c r="C350" s="7" t="s">
        <v>2066</v>
      </c>
      <c r="D350" s="7" t="s">
        <v>402</v>
      </c>
      <c r="E350" s="7" t="s">
        <v>376</v>
      </c>
      <c r="F350" s="7" t="s">
        <v>1296</v>
      </c>
      <c r="G350" s="16" t="s">
        <v>451</v>
      </c>
      <c r="H350" s="11" t="s">
        <v>1820</v>
      </c>
    </row>
    <row r="351" spans="1:8" s="11" customFormat="1" ht="86.25" customHeight="1" x14ac:dyDescent="0.4">
      <c r="A351" s="20">
        <v>14.68</v>
      </c>
      <c r="B351" s="14" t="s">
        <v>1649</v>
      </c>
      <c r="C351" s="7" t="s">
        <v>2065</v>
      </c>
      <c r="D351" s="7" t="s">
        <v>216</v>
      </c>
      <c r="E351" s="7" t="s">
        <v>217</v>
      </c>
      <c r="F351" s="7" t="s">
        <v>1297</v>
      </c>
      <c r="G351" s="16" t="s">
        <v>451</v>
      </c>
      <c r="H351" s="11" t="s">
        <v>1820</v>
      </c>
    </row>
    <row r="352" spans="1:8" s="11" customFormat="1" ht="80" x14ac:dyDescent="0.4">
      <c r="A352" s="20">
        <v>14.69</v>
      </c>
      <c r="B352" s="14" t="s">
        <v>1650</v>
      </c>
      <c r="C352" s="7" t="s">
        <v>2064</v>
      </c>
      <c r="D352" s="7" t="s">
        <v>379</v>
      </c>
      <c r="E352" s="7" t="s">
        <v>381</v>
      </c>
      <c r="F352" s="7" t="s">
        <v>1298</v>
      </c>
      <c r="G352" s="16" t="s">
        <v>451</v>
      </c>
      <c r="H352" s="11" t="s">
        <v>1820</v>
      </c>
    </row>
    <row r="353" spans="1:8" s="11" customFormat="1" ht="68.25" customHeight="1" x14ac:dyDescent="0.4">
      <c r="A353" s="20" t="s">
        <v>81</v>
      </c>
      <c r="B353" s="14" t="s">
        <v>1651</v>
      </c>
      <c r="C353" s="7" t="s">
        <v>2063</v>
      </c>
      <c r="D353" s="7" t="s">
        <v>218</v>
      </c>
      <c r="E353" s="7" t="s">
        <v>380</v>
      </c>
      <c r="F353" s="7" t="s">
        <v>1299</v>
      </c>
      <c r="G353" s="16" t="s">
        <v>451</v>
      </c>
      <c r="H353" s="11" t="s">
        <v>1820</v>
      </c>
    </row>
    <row r="354" spans="1:8" s="11" customFormat="1" ht="147" customHeight="1" x14ac:dyDescent="0.4">
      <c r="A354" s="20">
        <v>14.71</v>
      </c>
      <c r="B354" s="14" t="s">
        <v>1652</v>
      </c>
      <c r="C354" s="7" t="s">
        <v>2062</v>
      </c>
      <c r="D354" s="7" t="s">
        <v>219</v>
      </c>
      <c r="E354" s="7" t="s">
        <v>220</v>
      </c>
      <c r="F354" s="7" t="s">
        <v>1300</v>
      </c>
      <c r="G354" s="16" t="s">
        <v>451</v>
      </c>
      <c r="H354" s="11" t="s">
        <v>1820</v>
      </c>
    </row>
    <row r="355" spans="1:8" s="11" customFormat="1" ht="80" x14ac:dyDescent="0.4">
      <c r="A355" s="20">
        <v>14.72</v>
      </c>
      <c r="B355" s="14" t="s">
        <v>1653</v>
      </c>
      <c r="C355" s="7" t="s">
        <v>2061</v>
      </c>
      <c r="D355" s="7" t="s">
        <v>748</v>
      </c>
      <c r="E355" s="7" t="s">
        <v>448</v>
      </c>
      <c r="F355" s="7" t="s">
        <v>1062</v>
      </c>
      <c r="G355" s="16" t="s">
        <v>451</v>
      </c>
      <c r="H355" s="11" t="s">
        <v>1820</v>
      </c>
    </row>
    <row r="356" spans="1:8" s="11" customFormat="1" ht="42" customHeight="1" x14ac:dyDescent="0.4">
      <c r="A356" s="19">
        <v>15</v>
      </c>
      <c r="B356" s="14" t="s">
        <v>990</v>
      </c>
      <c r="C356" s="47" t="s">
        <v>547</v>
      </c>
      <c r="D356" s="47"/>
      <c r="E356" s="47"/>
      <c r="F356" s="34"/>
      <c r="G356" s="15"/>
      <c r="H356" s="11" t="s">
        <v>1819</v>
      </c>
    </row>
    <row r="357" spans="1:8" s="11" customFormat="1" ht="66" customHeight="1" x14ac:dyDescent="0.4">
      <c r="A357" s="9">
        <v>15.1</v>
      </c>
      <c r="B357" s="14" t="s">
        <v>1654</v>
      </c>
      <c r="C357" s="7" t="s">
        <v>2060</v>
      </c>
      <c r="D357" s="7" t="s">
        <v>223</v>
      </c>
      <c r="E357" s="7" t="s">
        <v>280</v>
      </c>
      <c r="F357" s="7" t="s">
        <v>1301</v>
      </c>
      <c r="G357" s="16" t="s">
        <v>451</v>
      </c>
      <c r="H357" s="11" t="s">
        <v>1820</v>
      </c>
    </row>
    <row r="358" spans="1:8" s="11" customFormat="1" ht="80" x14ac:dyDescent="0.4">
      <c r="A358" s="9">
        <v>15.2</v>
      </c>
      <c r="B358" s="14" t="s">
        <v>1655</v>
      </c>
      <c r="C358" s="7" t="s">
        <v>2059</v>
      </c>
      <c r="D358" s="7" t="s">
        <v>224</v>
      </c>
      <c r="E358" s="7" t="s">
        <v>221</v>
      </c>
      <c r="F358" s="7" t="s">
        <v>1302</v>
      </c>
      <c r="G358" s="16" t="s">
        <v>451</v>
      </c>
      <c r="H358" s="11" t="s">
        <v>1820</v>
      </c>
    </row>
    <row r="359" spans="1:8" s="11" customFormat="1" ht="60" x14ac:dyDescent="0.4">
      <c r="A359" s="9">
        <v>15.3</v>
      </c>
      <c r="B359" s="14" t="s">
        <v>1656</v>
      </c>
      <c r="C359" s="7" t="s">
        <v>2058</v>
      </c>
      <c r="D359" s="7" t="s">
        <v>225</v>
      </c>
      <c r="E359" s="7" t="s">
        <v>222</v>
      </c>
      <c r="F359" s="7" t="s">
        <v>1303</v>
      </c>
      <c r="G359" s="16" t="s">
        <v>451</v>
      </c>
      <c r="H359" s="11" t="s">
        <v>1820</v>
      </c>
    </row>
    <row r="360" spans="1:8" s="11" customFormat="1" ht="66" customHeight="1" x14ac:dyDescent="0.4">
      <c r="A360" s="9">
        <v>15.4</v>
      </c>
      <c r="B360" s="14" t="s">
        <v>1657</v>
      </c>
      <c r="C360" s="7" t="s">
        <v>2057</v>
      </c>
      <c r="D360" s="7" t="s">
        <v>548</v>
      </c>
      <c r="E360" s="7" t="s">
        <v>453</v>
      </c>
      <c r="F360" s="7" t="s">
        <v>1304</v>
      </c>
      <c r="G360" s="16" t="s">
        <v>451</v>
      </c>
      <c r="H360" s="11" t="s">
        <v>1820</v>
      </c>
    </row>
    <row r="361" spans="1:8" s="11" customFormat="1" ht="89.25" customHeight="1" x14ac:dyDescent="0.4">
      <c r="A361" s="9">
        <v>15.5</v>
      </c>
      <c r="B361" s="14" t="s">
        <v>1658</v>
      </c>
      <c r="C361" s="7" t="s">
        <v>2056</v>
      </c>
      <c r="D361" s="7" t="s">
        <v>226</v>
      </c>
      <c r="E361" s="7" t="s">
        <v>281</v>
      </c>
      <c r="F361" s="7" t="s">
        <v>1305</v>
      </c>
      <c r="G361" s="16" t="s">
        <v>451</v>
      </c>
      <c r="H361" s="11" t="s">
        <v>1820</v>
      </c>
    </row>
    <row r="362" spans="1:8" s="11" customFormat="1" ht="89.25" customHeight="1" x14ac:dyDescent="0.4">
      <c r="A362" s="9">
        <v>15.6</v>
      </c>
      <c r="B362" s="14" t="s">
        <v>1659</v>
      </c>
      <c r="C362" s="7" t="s">
        <v>2055</v>
      </c>
      <c r="D362" s="7" t="s">
        <v>227</v>
      </c>
      <c r="E362" s="7" t="s">
        <v>808</v>
      </c>
      <c r="F362" s="7" t="s">
        <v>1306</v>
      </c>
      <c r="G362" s="16" t="s">
        <v>451</v>
      </c>
      <c r="H362" s="11" t="s">
        <v>1820</v>
      </c>
    </row>
    <row r="363" spans="1:8" s="11" customFormat="1" ht="87.75" customHeight="1" x14ac:dyDescent="0.4">
      <c r="A363" s="9">
        <v>15.7</v>
      </c>
      <c r="B363" s="14" t="s">
        <v>1660</v>
      </c>
      <c r="C363" s="7" t="s">
        <v>2054</v>
      </c>
      <c r="D363" s="7" t="s">
        <v>229</v>
      </c>
      <c r="E363" s="7" t="s">
        <v>228</v>
      </c>
      <c r="F363" s="7" t="s">
        <v>1307</v>
      </c>
      <c r="G363" s="16" t="s">
        <v>451</v>
      </c>
      <c r="H363" s="11" t="s">
        <v>1820</v>
      </c>
    </row>
    <row r="364" spans="1:8" s="11" customFormat="1" ht="86.25" customHeight="1" x14ac:dyDescent="0.4">
      <c r="A364" s="9">
        <v>15.8</v>
      </c>
      <c r="B364" s="14" t="s">
        <v>1661</v>
      </c>
      <c r="C364" s="7" t="s">
        <v>2053</v>
      </c>
      <c r="D364" s="7" t="s">
        <v>404</v>
      </c>
      <c r="E364" s="7" t="s">
        <v>230</v>
      </c>
      <c r="F364" s="7" t="s">
        <v>1308</v>
      </c>
      <c r="G364" s="21" t="s">
        <v>1008</v>
      </c>
      <c r="H364" s="11" t="s">
        <v>1820</v>
      </c>
    </row>
    <row r="365" spans="1:8" s="11" customFormat="1" ht="67.5" customHeight="1" x14ac:dyDescent="0.4">
      <c r="A365" s="9">
        <v>15.9</v>
      </c>
      <c r="B365" s="14" t="s">
        <v>1662</v>
      </c>
      <c r="C365" s="7" t="s">
        <v>2052</v>
      </c>
      <c r="D365" s="7" t="s">
        <v>231</v>
      </c>
      <c r="E365" s="7" t="s">
        <v>403</v>
      </c>
      <c r="F365" s="7" t="s">
        <v>1309</v>
      </c>
      <c r="G365" s="16" t="s">
        <v>451</v>
      </c>
      <c r="H365" s="11" t="s">
        <v>1820</v>
      </c>
    </row>
    <row r="366" spans="1:8" s="11" customFormat="1" ht="87" customHeight="1" x14ac:dyDescent="0.4">
      <c r="A366" s="20" t="s">
        <v>63</v>
      </c>
      <c r="B366" s="14" t="s">
        <v>1663</v>
      </c>
      <c r="C366" s="7" t="s">
        <v>2051</v>
      </c>
      <c r="D366" s="7" t="s">
        <v>405</v>
      </c>
      <c r="E366" s="7" t="s">
        <v>549</v>
      </c>
      <c r="F366" s="7" t="s">
        <v>1310</v>
      </c>
      <c r="G366" s="16" t="s">
        <v>451</v>
      </c>
      <c r="H366" s="11" t="s">
        <v>1820</v>
      </c>
    </row>
    <row r="367" spans="1:8" s="11" customFormat="1" ht="66" customHeight="1" x14ac:dyDescent="0.4">
      <c r="A367" s="9">
        <v>15.11</v>
      </c>
      <c r="B367" s="14" t="s">
        <v>1664</v>
      </c>
      <c r="C367" s="7" t="s">
        <v>2050</v>
      </c>
      <c r="D367" s="7" t="s">
        <v>809</v>
      </c>
      <c r="E367" s="7" t="s">
        <v>120</v>
      </c>
      <c r="F367" s="7" t="s">
        <v>1311</v>
      </c>
      <c r="G367" s="16" t="s">
        <v>451</v>
      </c>
      <c r="H367" s="11" t="s">
        <v>1820</v>
      </c>
    </row>
    <row r="368" spans="1:8" s="11" customFormat="1" ht="65.25" customHeight="1" x14ac:dyDescent="0.4">
      <c r="A368" s="9">
        <v>15.12</v>
      </c>
      <c r="B368" s="14" t="s">
        <v>1665</v>
      </c>
      <c r="C368" s="7" t="s">
        <v>2049</v>
      </c>
      <c r="D368" s="7" t="s">
        <v>810</v>
      </c>
      <c r="E368" s="7" t="s">
        <v>550</v>
      </c>
      <c r="F368" s="7" t="s">
        <v>1312</v>
      </c>
      <c r="G368" s="16" t="s">
        <v>451</v>
      </c>
      <c r="H368" s="11" t="s">
        <v>1820</v>
      </c>
    </row>
    <row r="369" spans="1:8" s="11" customFormat="1" ht="40" x14ac:dyDescent="0.4">
      <c r="A369" s="9">
        <v>15.13</v>
      </c>
      <c r="B369" s="14" t="s">
        <v>1666</v>
      </c>
      <c r="C369" s="7" t="s">
        <v>2048</v>
      </c>
      <c r="D369" s="7" t="s">
        <v>552</v>
      </c>
      <c r="E369" s="7" t="s">
        <v>551</v>
      </c>
      <c r="F369" s="7" t="s">
        <v>1313</v>
      </c>
      <c r="G369" s="16" t="s">
        <v>451</v>
      </c>
      <c r="H369" s="11" t="s">
        <v>1820</v>
      </c>
    </row>
    <row r="370" spans="1:8" s="11" customFormat="1" ht="409.5" customHeight="1" x14ac:dyDescent="0.4">
      <c r="A370" s="29">
        <v>15.14</v>
      </c>
      <c r="B370" s="14" t="s">
        <v>1667</v>
      </c>
      <c r="C370" s="30" t="s">
        <v>2047</v>
      </c>
      <c r="D370" s="30" t="s">
        <v>282</v>
      </c>
      <c r="E370" s="30" t="s">
        <v>283</v>
      </c>
      <c r="F370" s="43" t="s">
        <v>1314</v>
      </c>
      <c r="G370" s="39" t="s">
        <v>451</v>
      </c>
      <c r="H370" s="11" t="s">
        <v>1820</v>
      </c>
    </row>
    <row r="371" spans="1:8" s="11" customFormat="1" ht="66.75" customHeight="1" x14ac:dyDescent="0.4">
      <c r="A371" s="9">
        <v>15.15</v>
      </c>
      <c r="B371" s="14" t="s">
        <v>1668</v>
      </c>
      <c r="C371" s="7" t="s">
        <v>2046</v>
      </c>
      <c r="D371" s="7" t="s">
        <v>748</v>
      </c>
      <c r="E371" s="8" t="s">
        <v>406</v>
      </c>
      <c r="F371" s="7" t="s">
        <v>1062</v>
      </c>
      <c r="G371" s="16" t="s">
        <v>451</v>
      </c>
      <c r="H371" s="11" t="s">
        <v>1820</v>
      </c>
    </row>
    <row r="372" spans="1:8" s="11" customFormat="1" ht="42" customHeight="1" x14ac:dyDescent="0.4">
      <c r="A372" s="19">
        <v>16</v>
      </c>
      <c r="B372" s="14" t="s">
        <v>991</v>
      </c>
      <c r="C372" s="47" t="s">
        <v>553</v>
      </c>
      <c r="D372" s="47"/>
      <c r="E372" s="47"/>
      <c r="F372" s="34"/>
      <c r="G372" s="15"/>
      <c r="H372" s="11" t="s">
        <v>1819</v>
      </c>
    </row>
    <row r="373" spans="1:8" s="11" customFormat="1" x14ac:dyDescent="0.4">
      <c r="A373" s="46"/>
      <c r="B373" s="14" t="s">
        <v>1741</v>
      </c>
      <c r="C373" s="48" t="s">
        <v>23</v>
      </c>
      <c r="D373" s="7" t="s">
        <v>811</v>
      </c>
      <c r="E373" s="7" t="s">
        <v>812</v>
      </c>
      <c r="F373" s="7" t="s">
        <v>1315</v>
      </c>
      <c r="G373" s="16" t="s">
        <v>451</v>
      </c>
      <c r="H373" s="11" t="s">
        <v>1820</v>
      </c>
    </row>
    <row r="374" spans="1:8" s="11" customFormat="1" x14ac:dyDescent="0.4">
      <c r="A374" s="46"/>
      <c r="B374" s="14" t="s">
        <v>1742</v>
      </c>
      <c r="C374" s="48"/>
      <c r="D374" s="7" t="s">
        <v>813</v>
      </c>
      <c r="E374" s="7" t="s">
        <v>812</v>
      </c>
      <c r="F374" s="7" t="s">
        <v>1315</v>
      </c>
      <c r="G374" s="16" t="s">
        <v>451</v>
      </c>
      <c r="H374" s="11" t="s">
        <v>1820</v>
      </c>
    </row>
    <row r="375" spans="1:8" s="11" customFormat="1" x14ac:dyDescent="0.4">
      <c r="A375" s="46"/>
      <c r="B375" s="14" t="s">
        <v>1743</v>
      </c>
      <c r="C375" s="48"/>
      <c r="D375" s="7" t="s">
        <v>814</v>
      </c>
      <c r="E375" s="7" t="s">
        <v>812</v>
      </c>
      <c r="F375" s="7" t="s">
        <v>1315</v>
      </c>
      <c r="G375" s="16" t="s">
        <v>451</v>
      </c>
      <c r="H375" s="11" t="s">
        <v>1820</v>
      </c>
    </row>
    <row r="376" spans="1:8" s="11" customFormat="1" x14ac:dyDescent="0.4">
      <c r="A376" s="46"/>
      <c r="B376" s="14" t="s">
        <v>1744</v>
      </c>
      <c r="C376" s="48"/>
      <c r="D376" s="7" t="s">
        <v>815</v>
      </c>
      <c r="E376" s="7" t="s">
        <v>812</v>
      </c>
      <c r="F376" s="7" t="s">
        <v>1315</v>
      </c>
      <c r="G376" s="16" t="s">
        <v>451</v>
      </c>
      <c r="H376" s="11" t="s">
        <v>1820</v>
      </c>
    </row>
    <row r="377" spans="1:8" s="11" customFormat="1" ht="27" customHeight="1" x14ac:dyDescent="0.4">
      <c r="A377" s="19">
        <v>17</v>
      </c>
      <c r="B377" s="14" t="s">
        <v>992</v>
      </c>
      <c r="C377" s="47" t="s">
        <v>591</v>
      </c>
      <c r="D377" s="47"/>
      <c r="E377" s="47"/>
      <c r="F377" s="34"/>
      <c r="G377" s="15"/>
      <c r="H377" s="11" t="s">
        <v>1819</v>
      </c>
    </row>
    <row r="378" spans="1:8" s="11" customFormat="1" ht="40" x14ac:dyDescent="0.4">
      <c r="A378" s="9">
        <v>17.100000000000001</v>
      </c>
      <c r="B378" s="14" t="s">
        <v>1669</v>
      </c>
      <c r="C378" s="7" t="s">
        <v>2045</v>
      </c>
      <c r="D378" s="7" t="s">
        <v>816</v>
      </c>
      <c r="E378" s="7" t="s">
        <v>441</v>
      </c>
      <c r="F378" s="7" t="s">
        <v>1316</v>
      </c>
      <c r="G378" s="16" t="s">
        <v>451</v>
      </c>
      <c r="H378" s="11" t="s">
        <v>1820</v>
      </c>
    </row>
    <row r="379" spans="1:8" s="11" customFormat="1" ht="60" x14ac:dyDescent="0.4">
      <c r="A379" s="9">
        <v>17.2</v>
      </c>
      <c r="B379" s="14" t="s">
        <v>1670</v>
      </c>
      <c r="C379" s="7" t="s">
        <v>2044</v>
      </c>
      <c r="D379" s="7" t="s">
        <v>440</v>
      </c>
      <c r="E379" s="7" t="s">
        <v>407</v>
      </c>
      <c r="F379" s="7" t="s">
        <v>1317</v>
      </c>
      <c r="G379" s="16" t="s">
        <v>451</v>
      </c>
      <c r="H379" s="11" t="s">
        <v>1820</v>
      </c>
    </row>
    <row r="380" spans="1:8" s="11" customFormat="1" ht="45" customHeight="1" x14ac:dyDescent="0.4">
      <c r="A380" s="9">
        <v>17.3</v>
      </c>
      <c r="B380" s="14" t="s">
        <v>1745</v>
      </c>
      <c r="C380" s="7" t="s">
        <v>817</v>
      </c>
      <c r="D380" s="7" t="s">
        <v>823</v>
      </c>
      <c r="E380" s="7" t="s">
        <v>554</v>
      </c>
      <c r="F380" s="7" t="s">
        <v>1318</v>
      </c>
      <c r="G380" s="21" t="s">
        <v>1008</v>
      </c>
      <c r="H380" s="11" t="s">
        <v>1820</v>
      </c>
    </row>
    <row r="381" spans="1:8" s="11" customFormat="1" ht="40" x14ac:dyDescent="0.4">
      <c r="A381" s="9">
        <v>17.399999999999999</v>
      </c>
      <c r="B381" s="14" t="s">
        <v>1746</v>
      </c>
      <c r="C381" s="7" t="s">
        <v>818</v>
      </c>
      <c r="D381" s="7" t="s">
        <v>822</v>
      </c>
      <c r="E381" s="8" t="s">
        <v>555</v>
      </c>
      <c r="F381" s="7" t="s">
        <v>1319</v>
      </c>
      <c r="G381" s="16" t="s">
        <v>451</v>
      </c>
      <c r="H381" s="11" t="s">
        <v>1820</v>
      </c>
    </row>
    <row r="382" spans="1:8" s="11" customFormat="1" ht="40" x14ac:dyDescent="0.4">
      <c r="A382" s="9">
        <v>17.5</v>
      </c>
      <c r="B382" s="14" t="s">
        <v>1671</v>
      </c>
      <c r="C382" s="7" t="s">
        <v>439</v>
      </c>
      <c r="D382" s="7" t="s">
        <v>821</v>
      </c>
      <c r="E382" s="8" t="s">
        <v>556</v>
      </c>
      <c r="F382" s="7" t="s">
        <v>1320</v>
      </c>
      <c r="G382" s="16" t="s">
        <v>451</v>
      </c>
      <c r="H382" s="11" t="s">
        <v>1820</v>
      </c>
    </row>
    <row r="383" spans="1:8" s="11" customFormat="1" ht="40" x14ac:dyDescent="0.4">
      <c r="A383" s="9">
        <v>17.600000000000001</v>
      </c>
      <c r="B383" s="14" t="s">
        <v>1672</v>
      </c>
      <c r="C383" s="7" t="s">
        <v>2043</v>
      </c>
      <c r="D383" s="7" t="s">
        <v>438</v>
      </c>
      <c r="E383" s="8" t="s">
        <v>408</v>
      </c>
      <c r="F383" s="7" t="s">
        <v>1321</v>
      </c>
      <c r="G383" s="16" t="s">
        <v>451</v>
      </c>
      <c r="H383" s="11" t="s">
        <v>1820</v>
      </c>
    </row>
    <row r="384" spans="1:8" s="11" customFormat="1" ht="60" x14ac:dyDescent="0.4">
      <c r="A384" s="9">
        <v>17.7</v>
      </c>
      <c r="B384" s="14" t="s">
        <v>1673</v>
      </c>
      <c r="C384" s="7" t="s">
        <v>2042</v>
      </c>
      <c r="D384" s="7" t="s">
        <v>748</v>
      </c>
      <c r="E384" s="7" t="s">
        <v>449</v>
      </c>
      <c r="F384" s="7" t="s">
        <v>1062</v>
      </c>
      <c r="G384" s="16" t="s">
        <v>451</v>
      </c>
      <c r="H384" s="11" t="s">
        <v>1820</v>
      </c>
    </row>
    <row r="385" spans="1:8" s="11" customFormat="1" ht="40" x14ac:dyDescent="0.4">
      <c r="A385" s="9">
        <v>17.8</v>
      </c>
      <c r="B385" s="14" t="s">
        <v>1674</v>
      </c>
      <c r="C385" s="7" t="s">
        <v>819</v>
      </c>
      <c r="D385" s="7" t="s">
        <v>557</v>
      </c>
      <c r="E385" s="7" t="s">
        <v>409</v>
      </c>
      <c r="F385" s="7" t="s">
        <v>1322</v>
      </c>
      <c r="G385" s="16" t="s">
        <v>451</v>
      </c>
      <c r="H385" s="11" t="s">
        <v>1820</v>
      </c>
    </row>
    <row r="386" spans="1:8" s="11" customFormat="1" ht="46.5" customHeight="1" x14ac:dyDescent="0.4">
      <c r="A386" s="9">
        <v>17.899999999999999</v>
      </c>
      <c r="B386" s="14" t="s">
        <v>1747</v>
      </c>
      <c r="C386" s="7" t="s">
        <v>820</v>
      </c>
      <c r="D386" s="7" t="s">
        <v>558</v>
      </c>
      <c r="E386" s="7" t="s">
        <v>410</v>
      </c>
      <c r="F386" s="7" t="s">
        <v>1322</v>
      </c>
      <c r="G386" s="16" t="s">
        <v>451</v>
      </c>
      <c r="H386" s="11" t="s">
        <v>1820</v>
      </c>
    </row>
    <row r="387" spans="1:8" s="11" customFormat="1" ht="42.75" customHeight="1" x14ac:dyDescent="0.4">
      <c r="A387" s="19">
        <v>18</v>
      </c>
      <c r="B387" s="14" t="s">
        <v>993</v>
      </c>
      <c r="C387" s="47" t="s">
        <v>592</v>
      </c>
      <c r="D387" s="47"/>
      <c r="E387" s="47"/>
      <c r="F387" s="34"/>
      <c r="G387" s="15"/>
      <c r="H387" s="11" t="s">
        <v>1819</v>
      </c>
    </row>
    <row r="388" spans="1:8" s="11" customFormat="1" ht="60" x14ac:dyDescent="0.4">
      <c r="A388" s="9">
        <v>18.100000000000001</v>
      </c>
      <c r="B388" s="14" t="s">
        <v>1675</v>
      </c>
      <c r="C388" s="7" t="s">
        <v>2041</v>
      </c>
      <c r="D388" s="7" t="s">
        <v>284</v>
      </c>
      <c r="E388" s="7" t="s">
        <v>825</v>
      </c>
      <c r="F388" s="7" t="s">
        <v>1323</v>
      </c>
      <c r="G388" s="16" t="s">
        <v>451</v>
      </c>
      <c r="H388" s="11" t="s">
        <v>1820</v>
      </c>
    </row>
    <row r="389" spans="1:8" s="11" customFormat="1" ht="80" x14ac:dyDescent="0.4">
      <c r="A389" s="9">
        <v>18.2</v>
      </c>
      <c r="B389" s="14" t="s">
        <v>1676</v>
      </c>
      <c r="C389" s="7" t="s">
        <v>2040</v>
      </c>
      <c r="D389" s="7" t="s">
        <v>232</v>
      </c>
      <c r="E389" s="7" t="s">
        <v>824</v>
      </c>
      <c r="F389" s="7" t="s">
        <v>1324</v>
      </c>
      <c r="G389" s="16" t="s">
        <v>451</v>
      </c>
      <c r="H389" s="11" t="s">
        <v>1820</v>
      </c>
    </row>
    <row r="390" spans="1:8" s="11" customFormat="1" ht="283.5" customHeight="1" x14ac:dyDescent="0.4">
      <c r="A390" s="9">
        <v>18.3</v>
      </c>
      <c r="B390" s="14" t="s">
        <v>1934</v>
      </c>
      <c r="C390" s="7" t="s">
        <v>2039</v>
      </c>
      <c r="D390" s="7" t="s">
        <v>412</v>
      </c>
      <c r="E390" s="7" t="s">
        <v>826</v>
      </c>
      <c r="F390" s="7" t="s">
        <v>1425</v>
      </c>
      <c r="G390" s="16" t="s">
        <v>451</v>
      </c>
      <c r="H390" s="11" t="s">
        <v>1820</v>
      </c>
    </row>
    <row r="391" spans="1:8" s="11" customFormat="1" ht="283.5" customHeight="1" x14ac:dyDescent="0.4">
      <c r="A391" s="41">
        <v>18.3</v>
      </c>
      <c r="B391" s="14" t="s">
        <v>1935</v>
      </c>
      <c r="C391" s="44" t="s">
        <v>2039</v>
      </c>
      <c r="D391" s="44" t="s">
        <v>412</v>
      </c>
      <c r="E391" s="44" t="s">
        <v>826</v>
      </c>
      <c r="F391" s="44" t="s">
        <v>1425</v>
      </c>
      <c r="G391" s="40" t="s">
        <v>451</v>
      </c>
      <c r="H391" s="11" t="s">
        <v>1820</v>
      </c>
    </row>
    <row r="392" spans="1:8" s="11" customFormat="1" ht="283.5" customHeight="1" x14ac:dyDescent="0.4">
      <c r="A392" s="41">
        <v>18.3</v>
      </c>
      <c r="B392" s="14" t="s">
        <v>1936</v>
      </c>
      <c r="C392" s="44" t="s">
        <v>2039</v>
      </c>
      <c r="D392" s="44" t="s">
        <v>412</v>
      </c>
      <c r="E392" s="44" t="s">
        <v>826</v>
      </c>
      <c r="F392" s="44" t="s">
        <v>1425</v>
      </c>
      <c r="G392" s="40" t="s">
        <v>451</v>
      </c>
      <c r="H392" s="11" t="s">
        <v>1820</v>
      </c>
    </row>
    <row r="393" spans="1:8" s="11" customFormat="1" ht="283.5" customHeight="1" x14ac:dyDescent="0.4">
      <c r="A393" s="41">
        <v>18.3</v>
      </c>
      <c r="B393" s="14" t="s">
        <v>1937</v>
      </c>
      <c r="C393" s="44" t="s">
        <v>2039</v>
      </c>
      <c r="D393" s="44" t="s">
        <v>412</v>
      </c>
      <c r="E393" s="44" t="s">
        <v>826</v>
      </c>
      <c r="F393" s="44" t="s">
        <v>1425</v>
      </c>
      <c r="G393" s="40" t="s">
        <v>451</v>
      </c>
      <c r="H393" s="11" t="s">
        <v>1820</v>
      </c>
    </row>
    <row r="394" spans="1:8" s="11" customFormat="1" ht="64.5" customHeight="1" x14ac:dyDescent="0.4">
      <c r="A394" s="9">
        <v>18.399999999999999</v>
      </c>
      <c r="B394" s="14" t="s">
        <v>1677</v>
      </c>
      <c r="C394" s="7" t="s">
        <v>2038</v>
      </c>
      <c r="D394" s="7" t="s">
        <v>134</v>
      </c>
      <c r="E394" s="7" t="s">
        <v>411</v>
      </c>
      <c r="F394" s="7" t="s">
        <v>1062</v>
      </c>
      <c r="G394" s="16" t="s">
        <v>451</v>
      </c>
      <c r="H394" s="11" t="s">
        <v>1820</v>
      </c>
    </row>
    <row r="395" spans="1:8" s="11" customFormat="1" ht="43.5" customHeight="1" x14ac:dyDescent="0.4">
      <c r="A395" s="19">
        <v>19</v>
      </c>
      <c r="B395" s="14" t="s">
        <v>994</v>
      </c>
      <c r="C395" s="47" t="s">
        <v>559</v>
      </c>
      <c r="D395" s="47"/>
      <c r="E395" s="47"/>
      <c r="F395" s="34"/>
      <c r="G395" s="15"/>
      <c r="H395" s="11" t="s">
        <v>1819</v>
      </c>
    </row>
    <row r="396" spans="1:8" s="11" customFormat="1" ht="44.25" customHeight="1" x14ac:dyDescent="0.4">
      <c r="A396" s="9">
        <v>19.100000000000001</v>
      </c>
      <c r="B396" s="14" t="s">
        <v>1815</v>
      </c>
      <c r="C396" s="7" t="s">
        <v>2037</v>
      </c>
      <c r="D396" s="7" t="s">
        <v>827</v>
      </c>
      <c r="E396" s="7" t="s">
        <v>959</v>
      </c>
      <c r="F396" s="7" t="s">
        <v>1325</v>
      </c>
      <c r="G396" s="21" t="s">
        <v>1008</v>
      </c>
      <c r="H396" s="11" t="s">
        <v>1820</v>
      </c>
    </row>
    <row r="397" spans="1:8" s="11" customFormat="1" ht="45" customHeight="1" x14ac:dyDescent="0.4">
      <c r="A397" s="9">
        <v>19.2</v>
      </c>
      <c r="B397" s="14" t="s">
        <v>1816</v>
      </c>
      <c r="C397" s="7" t="s">
        <v>2036</v>
      </c>
      <c r="D397" s="7" t="s">
        <v>828</v>
      </c>
      <c r="E397" s="7" t="s">
        <v>960</v>
      </c>
      <c r="F397" s="7" t="s">
        <v>1326</v>
      </c>
      <c r="G397" s="16" t="s">
        <v>451</v>
      </c>
      <c r="H397" s="11" t="s">
        <v>1820</v>
      </c>
    </row>
    <row r="398" spans="1:8" s="11" customFormat="1" ht="40" x14ac:dyDescent="0.4">
      <c r="A398" s="9">
        <v>19.3</v>
      </c>
      <c r="B398" s="14" t="s">
        <v>1678</v>
      </c>
      <c r="C398" s="7" t="s">
        <v>2035</v>
      </c>
      <c r="D398" s="7" t="s">
        <v>829</v>
      </c>
      <c r="E398" s="7" t="s">
        <v>961</v>
      </c>
      <c r="F398" s="7" t="s">
        <v>1327</v>
      </c>
      <c r="G398" s="16" t="s">
        <v>451</v>
      </c>
      <c r="H398" s="11" t="s">
        <v>1820</v>
      </c>
    </row>
    <row r="399" spans="1:8" s="11" customFormat="1" ht="40" x14ac:dyDescent="0.4">
      <c r="A399" s="9">
        <v>19.399999999999999</v>
      </c>
      <c r="B399" s="14" t="s">
        <v>1679</v>
      </c>
      <c r="C399" s="7" t="s">
        <v>2034</v>
      </c>
      <c r="D399" s="7" t="s">
        <v>830</v>
      </c>
      <c r="E399" s="7" t="s">
        <v>962</v>
      </c>
      <c r="F399" s="7" t="s">
        <v>1328</v>
      </c>
      <c r="G399" s="16" t="s">
        <v>451</v>
      </c>
      <c r="H399" s="11" t="s">
        <v>1820</v>
      </c>
    </row>
    <row r="400" spans="1:8" s="11" customFormat="1" x14ac:dyDescent="0.4">
      <c r="A400" s="9">
        <v>19.5</v>
      </c>
      <c r="B400" s="14" t="s">
        <v>1680</v>
      </c>
      <c r="C400" s="7" t="s">
        <v>2033</v>
      </c>
      <c r="D400" s="7" t="s">
        <v>831</v>
      </c>
      <c r="E400" s="7" t="s">
        <v>963</v>
      </c>
      <c r="F400" s="7" t="s">
        <v>1329</v>
      </c>
      <c r="G400" s="16" t="s">
        <v>451</v>
      </c>
      <c r="H400" s="11" t="s">
        <v>1820</v>
      </c>
    </row>
    <row r="401" spans="1:8" s="11" customFormat="1" ht="40" x14ac:dyDescent="0.4">
      <c r="A401" s="9">
        <v>19.600000000000001</v>
      </c>
      <c r="B401" s="14" t="s">
        <v>1681</v>
      </c>
      <c r="C401" s="7" t="s">
        <v>2032</v>
      </c>
      <c r="D401" s="7" t="s">
        <v>832</v>
      </c>
      <c r="E401" s="7" t="s">
        <v>964</v>
      </c>
      <c r="F401" s="7" t="s">
        <v>1330</v>
      </c>
      <c r="G401" s="16" t="s">
        <v>451</v>
      </c>
      <c r="H401" s="11" t="s">
        <v>1820</v>
      </c>
    </row>
    <row r="402" spans="1:8" s="11" customFormat="1" ht="40" x14ac:dyDescent="0.4">
      <c r="A402" s="9">
        <v>19.7</v>
      </c>
      <c r="B402" s="14" t="s">
        <v>1682</v>
      </c>
      <c r="C402" s="7" t="s">
        <v>2031</v>
      </c>
      <c r="D402" s="7" t="s">
        <v>833</v>
      </c>
      <c r="E402" s="7" t="s">
        <v>965</v>
      </c>
      <c r="F402" s="7" t="s">
        <v>1331</v>
      </c>
      <c r="G402" s="16" t="s">
        <v>451</v>
      </c>
      <c r="H402" s="11" t="s">
        <v>1820</v>
      </c>
    </row>
    <row r="403" spans="1:8" s="11" customFormat="1" ht="40" x14ac:dyDescent="0.4">
      <c r="A403" s="9">
        <v>19.8</v>
      </c>
      <c r="B403" s="14" t="s">
        <v>1683</v>
      </c>
      <c r="C403" s="7" t="s">
        <v>2030</v>
      </c>
      <c r="D403" s="7" t="s">
        <v>834</v>
      </c>
      <c r="E403" s="7" t="s">
        <v>966</v>
      </c>
      <c r="F403" s="7" t="s">
        <v>1332</v>
      </c>
      <c r="G403" s="16" t="s">
        <v>451</v>
      </c>
      <c r="H403" s="11" t="s">
        <v>1820</v>
      </c>
    </row>
    <row r="404" spans="1:8" s="11" customFormat="1" ht="40" x14ac:dyDescent="0.4">
      <c r="A404" s="9">
        <v>19.899999999999999</v>
      </c>
      <c r="B404" s="14" t="s">
        <v>1684</v>
      </c>
      <c r="C404" s="7" t="s">
        <v>2029</v>
      </c>
      <c r="D404" s="7" t="s">
        <v>835</v>
      </c>
      <c r="E404" s="7" t="s">
        <v>967</v>
      </c>
      <c r="F404" s="7" t="s">
        <v>1333</v>
      </c>
      <c r="G404" s="16" t="s">
        <v>451</v>
      </c>
      <c r="H404" s="11" t="s">
        <v>1820</v>
      </c>
    </row>
    <row r="405" spans="1:8" s="11" customFormat="1" ht="40" x14ac:dyDescent="0.4">
      <c r="A405" s="22">
        <v>19.100000000000001</v>
      </c>
      <c r="B405" s="14" t="s">
        <v>1685</v>
      </c>
      <c r="C405" s="7" t="s">
        <v>2028</v>
      </c>
      <c r="D405" s="7" t="s">
        <v>836</v>
      </c>
      <c r="E405" s="7" t="s">
        <v>968</v>
      </c>
      <c r="F405" s="7" t="s">
        <v>1334</v>
      </c>
      <c r="G405" s="16" t="s">
        <v>451</v>
      </c>
      <c r="H405" s="11" t="s">
        <v>1820</v>
      </c>
    </row>
    <row r="406" spans="1:8" s="11" customFormat="1" ht="40" x14ac:dyDescent="0.4">
      <c r="A406" s="9">
        <v>19.11</v>
      </c>
      <c r="B406" s="14" t="s">
        <v>1686</v>
      </c>
      <c r="C406" s="7" t="s">
        <v>2027</v>
      </c>
      <c r="D406" s="7" t="s">
        <v>837</v>
      </c>
      <c r="E406" s="7" t="s">
        <v>969</v>
      </c>
      <c r="F406" s="7" t="s">
        <v>1335</v>
      </c>
      <c r="G406" s="21" t="s">
        <v>1008</v>
      </c>
      <c r="H406" s="11" t="s">
        <v>1820</v>
      </c>
    </row>
    <row r="407" spans="1:8" s="11" customFormat="1" x14ac:dyDescent="0.4">
      <c r="A407" s="9">
        <v>19.12</v>
      </c>
      <c r="B407" s="14" t="s">
        <v>1687</v>
      </c>
      <c r="C407" s="7" t="s">
        <v>2026</v>
      </c>
      <c r="D407" s="7" t="s">
        <v>838</v>
      </c>
      <c r="E407" s="7" t="s">
        <v>970</v>
      </c>
      <c r="F407" s="7" t="s">
        <v>1336</v>
      </c>
      <c r="G407" s="16" t="s">
        <v>451</v>
      </c>
      <c r="H407" s="11" t="s">
        <v>1820</v>
      </c>
    </row>
    <row r="408" spans="1:8" s="11" customFormat="1" ht="80" x14ac:dyDescent="0.4">
      <c r="A408" s="9">
        <v>19.13</v>
      </c>
      <c r="B408" s="14" t="s">
        <v>1688</v>
      </c>
      <c r="C408" s="7" t="s">
        <v>2025</v>
      </c>
      <c r="D408" s="7" t="s">
        <v>134</v>
      </c>
      <c r="E408" s="7" t="s">
        <v>233</v>
      </c>
      <c r="F408" s="7" t="s">
        <v>1062</v>
      </c>
      <c r="G408" s="16" t="s">
        <v>451</v>
      </c>
      <c r="H408" s="11" t="s">
        <v>1820</v>
      </c>
    </row>
    <row r="409" spans="1:8" s="11" customFormat="1" ht="27" customHeight="1" x14ac:dyDescent="0.4">
      <c r="A409" s="19">
        <v>20</v>
      </c>
      <c r="B409" s="14" t="s">
        <v>995</v>
      </c>
      <c r="C409" s="47" t="s">
        <v>981</v>
      </c>
      <c r="D409" s="47"/>
      <c r="E409" s="47"/>
      <c r="F409" s="34"/>
      <c r="G409" s="15"/>
      <c r="H409" s="11" t="s">
        <v>1819</v>
      </c>
    </row>
    <row r="410" spans="1:8" s="11" customFormat="1" ht="128.25" customHeight="1" x14ac:dyDescent="0.4">
      <c r="A410" s="9">
        <v>20.100000000000001</v>
      </c>
      <c r="B410" s="14" t="s">
        <v>1689</v>
      </c>
      <c r="C410" s="48" t="s">
        <v>840</v>
      </c>
      <c r="D410" s="48"/>
      <c r="E410" s="48"/>
      <c r="F410" s="33" t="s">
        <v>1337</v>
      </c>
      <c r="G410" s="16" t="s">
        <v>451</v>
      </c>
      <c r="H410" s="11" t="s">
        <v>1429</v>
      </c>
    </row>
    <row r="411" spans="1:8" s="11" customFormat="1" ht="60" x14ac:dyDescent="0.4">
      <c r="A411" s="9">
        <v>20.2</v>
      </c>
      <c r="B411" s="14" t="s">
        <v>1690</v>
      </c>
      <c r="C411" s="7" t="s">
        <v>2024</v>
      </c>
      <c r="D411" s="7" t="s">
        <v>839</v>
      </c>
      <c r="E411" s="7" t="s">
        <v>413</v>
      </c>
      <c r="F411" s="7" t="s">
        <v>1338</v>
      </c>
      <c r="G411" s="16" t="s">
        <v>451</v>
      </c>
      <c r="H411" s="11" t="s">
        <v>1820</v>
      </c>
    </row>
    <row r="412" spans="1:8" s="11" customFormat="1" ht="65.25" customHeight="1" x14ac:dyDescent="0.4">
      <c r="A412" s="9">
        <v>20.3</v>
      </c>
      <c r="B412" s="14" t="s">
        <v>1691</v>
      </c>
      <c r="C412" s="7" t="s">
        <v>2023</v>
      </c>
      <c r="D412" s="7" t="s">
        <v>415</v>
      </c>
      <c r="E412" s="8" t="s">
        <v>560</v>
      </c>
      <c r="F412" s="7" t="s">
        <v>1339</v>
      </c>
      <c r="G412" s="16" t="s">
        <v>451</v>
      </c>
      <c r="H412" s="11" t="s">
        <v>1820</v>
      </c>
    </row>
    <row r="413" spans="1:8" s="11" customFormat="1" ht="60" x14ac:dyDescent="0.4">
      <c r="A413" s="9">
        <v>20.399999999999999</v>
      </c>
      <c r="B413" s="14" t="s">
        <v>1692</v>
      </c>
      <c r="C413" s="7" t="s">
        <v>2022</v>
      </c>
      <c r="D413" s="7" t="s">
        <v>414</v>
      </c>
      <c r="E413" s="7" t="s">
        <v>841</v>
      </c>
      <c r="F413" s="7" t="s">
        <v>1340</v>
      </c>
      <c r="G413" s="16" t="s">
        <v>451</v>
      </c>
      <c r="H413" s="11" t="s">
        <v>1820</v>
      </c>
    </row>
    <row r="414" spans="1:8" s="11" customFormat="1" ht="60" x14ac:dyDescent="0.4">
      <c r="A414" s="9">
        <v>20.5</v>
      </c>
      <c r="B414" s="14" t="s">
        <v>1693</v>
      </c>
      <c r="C414" s="7" t="s">
        <v>2021</v>
      </c>
      <c r="D414" s="7" t="s">
        <v>24</v>
      </c>
      <c r="E414" s="7" t="s">
        <v>294</v>
      </c>
      <c r="F414" s="7" t="s">
        <v>1341</v>
      </c>
      <c r="G414" s="16" t="s">
        <v>451</v>
      </c>
      <c r="H414" s="11" t="s">
        <v>1820</v>
      </c>
    </row>
    <row r="415" spans="1:8" s="11" customFormat="1" ht="60" x14ac:dyDescent="0.4">
      <c r="A415" s="9">
        <v>20.6</v>
      </c>
      <c r="B415" s="14" t="s">
        <v>1694</v>
      </c>
      <c r="C415" s="7" t="s">
        <v>2020</v>
      </c>
      <c r="D415" s="7" t="s">
        <v>842</v>
      </c>
      <c r="E415" s="7" t="s">
        <v>27</v>
      </c>
      <c r="F415" s="7" t="s">
        <v>1342</v>
      </c>
      <c r="G415" s="16" t="s">
        <v>451</v>
      </c>
      <c r="H415" s="11" t="s">
        <v>1820</v>
      </c>
    </row>
    <row r="416" spans="1:8" s="11" customFormat="1" ht="60" x14ac:dyDescent="0.4">
      <c r="A416" s="9">
        <v>20.7</v>
      </c>
      <c r="B416" s="14" t="s">
        <v>1695</v>
      </c>
      <c r="C416" s="7" t="s">
        <v>2019</v>
      </c>
      <c r="D416" s="7" t="s">
        <v>843</v>
      </c>
      <c r="E416" s="7" t="s">
        <v>285</v>
      </c>
      <c r="F416" s="7" t="s">
        <v>1343</v>
      </c>
      <c r="G416" s="16" t="s">
        <v>451</v>
      </c>
      <c r="H416" s="11" t="s">
        <v>1820</v>
      </c>
    </row>
    <row r="417" spans="1:8" s="11" customFormat="1" ht="60" x14ac:dyDescent="0.4">
      <c r="A417" s="9">
        <v>20.8</v>
      </c>
      <c r="B417" s="14" t="s">
        <v>1696</v>
      </c>
      <c r="C417" s="7" t="s">
        <v>2018</v>
      </c>
      <c r="D417" s="7" t="s">
        <v>25</v>
      </c>
      <c r="E417" s="7" t="s">
        <v>286</v>
      </c>
      <c r="F417" s="7" t="s">
        <v>1344</v>
      </c>
      <c r="G417" s="16" t="s">
        <v>451</v>
      </c>
      <c r="H417" s="11" t="s">
        <v>1820</v>
      </c>
    </row>
    <row r="418" spans="1:8" s="11" customFormat="1" ht="60" x14ac:dyDescent="0.4">
      <c r="A418" s="9">
        <v>20.9</v>
      </c>
      <c r="B418" s="14" t="s">
        <v>1697</v>
      </c>
      <c r="C418" s="7" t="s">
        <v>2017</v>
      </c>
      <c r="D418" s="7" t="s">
        <v>235</v>
      </c>
      <c r="E418" s="7" t="s">
        <v>295</v>
      </c>
      <c r="F418" s="7" t="s">
        <v>1345</v>
      </c>
      <c r="G418" s="16" t="s">
        <v>451</v>
      </c>
      <c r="H418" s="11" t="s">
        <v>1820</v>
      </c>
    </row>
    <row r="419" spans="1:8" s="11" customFormat="1" ht="60" x14ac:dyDescent="0.4">
      <c r="A419" s="20" t="s">
        <v>76</v>
      </c>
      <c r="B419" s="14" t="s">
        <v>1698</v>
      </c>
      <c r="C419" s="7" t="s">
        <v>2016</v>
      </c>
      <c r="D419" s="7" t="s">
        <v>561</v>
      </c>
      <c r="E419" s="7" t="s">
        <v>234</v>
      </c>
      <c r="F419" s="33" t="s">
        <v>1346</v>
      </c>
      <c r="G419" s="16" t="s">
        <v>451</v>
      </c>
      <c r="H419" s="11" t="s">
        <v>1820</v>
      </c>
    </row>
    <row r="420" spans="1:8" s="11" customFormat="1" ht="40" x14ac:dyDescent="0.4">
      <c r="A420" s="9">
        <v>20.11</v>
      </c>
      <c r="B420" s="14" t="s">
        <v>1699</v>
      </c>
      <c r="C420" s="7" t="s">
        <v>844</v>
      </c>
      <c r="D420" s="7" t="s">
        <v>416</v>
      </c>
      <c r="E420" s="7" t="s">
        <v>296</v>
      </c>
      <c r="F420" s="7" t="s">
        <v>1347</v>
      </c>
      <c r="G420" s="16" t="s">
        <v>451</v>
      </c>
      <c r="H420" s="11" t="s">
        <v>1820</v>
      </c>
    </row>
    <row r="421" spans="1:8" s="11" customFormat="1" ht="60" x14ac:dyDescent="0.4">
      <c r="A421" s="9">
        <v>20.12</v>
      </c>
      <c r="B421" s="14" t="s">
        <v>1700</v>
      </c>
      <c r="C421" s="7" t="s">
        <v>2015</v>
      </c>
      <c r="D421" s="7" t="s">
        <v>417</v>
      </c>
      <c r="E421" s="7" t="s">
        <v>140</v>
      </c>
      <c r="F421" s="7" t="s">
        <v>1348</v>
      </c>
      <c r="G421" s="16" t="s">
        <v>451</v>
      </c>
      <c r="H421" s="11" t="s">
        <v>1820</v>
      </c>
    </row>
    <row r="422" spans="1:8" s="11" customFormat="1" ht="60" x14ac:dyDescent="0.4">
      <c r="A422" s="9">
        <v>20.13</v>
      </c>
      <c r="B422" s="14" t="s">
        <v>1701</v>
      </c>
      <c r="C422" s="7" t="s">
        <v>2014</v>
      </c>
      <c r="D422" s="7" t="s">
        <v>852</v>
      </c>
      <c r="E422" s="7" t="s">
        <v>297</v>
      </c>
      <c r="F422" s="7" t="s">
        <v>1349</v>
      </c>
      <c r="G422" s="16" t="s">
        <v>451</v>
      </c>
      <c r="H422" s="11" t="s">
        <v>1820</v>
      </c>
    </row>
    <row r="423" spans="1:8" s="11" customFormat="1" ht="60" x14ac:dyDescent="0.4">
      <c r="A423" s="9">
        <v>20.14</v>
      </c>
      <c r="B423" s="14" t="s">
        <v>1702</v>
      </c>
      <c r="C423" s="7" t="s">
        <v>2013</v>
      </c>
      <c r="D423" s="7" t="s">
        <v>853</v>
      </c>
      <c r="E423" s="7" t="s">
        <v>562</v>
      </c>
      <c r="F423" s="7" t="s">
        <v>1350</v>
      </c>
      <c r="G423" s="16" t="s">
        <v>451</v>
      </c>
      <c r="H423" s="11" t="s">
        <v>1820</v>
      </c>
    </row>
    <row r="424" spans="1:8" s="11" customFormat="1" ht="40" x14ac:dyDescent="0.4">
      <c r="A424" s="9">
        <v>20.149999999999999</v>
      </c>
      <c r="B424" s="14" t="s">
        <v>1703</v>
      </c>
      <c r="C424" s="7" t="s">
        <v>845</v>
      </c>
      <c r="D424" s="7" t="s">
        <v>437</v>
      </c>
      <c r="E424" s="7" t="s">
        <v>846</v>
      </c>
      <c r="F424" s="7" t="s">
        <v>1351</v>
      </c>
      <c r="G424" s="16" t="s">
        <v>451</v>
      </c>
      <c r="H424" s="11" t="s">
        <v>1820</v>
      </c>
    </row>
    <row r="425" spans="1:8" s="11" customFormat="1" ht="60" x14ac:dyDescent="0.4">
      <c r="A425" s="9">
        <v>20.16</v>
      </c>
      <c r="B425" s="14" t="s">
        <v>1704</v>
      </c>
      <c r="C425" s="7" t="s">
        <v>2012</v>
      </c>
      <c r="D425" s="7" t="s">
        <v>26</v>
      </c>
      <c r="E425" s="7" t="s">
        <v>28</v>
      </c>
      <c r="F425" s="7" t="s">
        <v>1352</v>
      </c>
      <c r="G425" s="16" t="s">
        <v>451</v>
      </c>
      <c r="H425" s="11" t="s">
        <v>1820</v>
      </c>
    </row>
    <row r="426" spans="1:8" s="11" customFormat="1" ht="40" x14ac:dyDescent="0.4">
      <c r="A426" s="9">
        <v>20.170000000000002</v>
      </c>
      <c r="B426" s="14" t="s">
        <v>1705</v>
      </c>
      <c r="C426" s="7" t="s">
        <v>2011</v>
      </c>
      <c r="D426" s="7" t="s">
        <v>847</v>
      </c>
      <c r="E426" s="7" t="s">
        <v>851</v>
      </c>
      <c r="F426" s="7" t="s">
        <v>1353</v>
      </c>
      <c r="G426" s="16" t="s">
        <v>451</v>
      </c>
      <c r="H426" s="11" t="s">
        <v>1820</v>
      </c>
    </row>
    <row r="427" spans="1:8" s="11" customFormat="1" ht="300" x14ac:dyDescent="0.4">
      <c r="A427" s="9">
        <v>20.18</v>
      </c>
      <c r="B427" s="14" t="s">
        <v>1706</v>
      </c>
      <c r="C427" s="7" t="s">
        <v>2010</v>
      </c>
      <c r="D427" s="7" t="s">
        <v>848</v>
      </c>
      <c r="E427" s="7" t="s">
        <v>418</v>
      </c>
      <c r="F427" s="7" t="s">
        <v>1354</v>
      </c>
      <c r="G427" s="28" t="s">
        <v>451</v>
      </c>
      <c r="H427" s="11" t="s">
        <v>1820</v>
      </c>
    </row>
    <row r="428" spans="1:8" s="11" customFormat="1" ht="40" x14ac:dyDescent="0.4">
      <c r="A428" s="9">
        <v>20.190000000000001</v>
      </c>
      <c r="B428" s="14" t="s">
        <v>1707</v>
      </c>
      <c r="C428" s="7" t="s">
        <v>854</v>
      </c>
      <c r="D428" s="7" t="s">
        <v>849</v>
      </c>
      <c r="E428" s="7" t="s">
        <v>850</v>
      </c>
      <c r="F428" s="7" t="s">
        <v>1355</v>
      </c>
      <c r="G428" s="16" t="s">
        <v>451</v>
      </c>
      <c r="H428" s="11" t="s">
        <v>1820</v>
      </c>
    </row>
    <row r="429" spans="1:8" s="11" customFormat="1" ht="60" x14ac:dyDescent="0.4">
      <c r="A429" s="9">
        <v>20.2</v>
      </c>
      <c r="B429" s="14" t="s">
        <v>1708</v>
      </c>
      <c r="C429" s="7" t="s">
        <v>2009</v>
      </c>
      <c r="D429" s="7" t="s">
        <v>1040</v>
      </c>
      <c r="E429" s="7" t="s">
        <v>29</v>
      </c>
      <c r="F429" s="7" t="s">
        <v>1356</v>
      </c>
      <c r="G429" s="16" t="s">
        <v>451</v>
      </c>
      <c r="H429" s="11" t="s">
        <v>1820</v>
      </c>
    </row>
    <row r="430" spans="1:8" s="11" customFormat="1" ht="40" x14ac:dyDescent="0.4">
      <c r="A430" s="20">
        <v>20.21</v>
      </c>
      <c r="B430" s="14" t="s">
        <v>1709</v>
      </c>
      <c r="C430" s="7" t="s">
        <v>2008</v>
      </c>
      <c r="D430" s="7" t="s">
        <v>855</v>
      </c>
      <c r="E430" s="7" t="s">
        <v>856</v>
      </c>
      <c r="F430" s="7" t="s">
        <v>1357</v>
      </c>
      <c r="G430" s="16" t="s">
        <v>451</v>
      </c>
      <c r="H430" s="11" t="s">
        <v>1820</v>
      </c>
    </row>
    <row r="431" spans="1:8" s="11" customFormat="1" ht="67.5" customHeight="1" x14ac:dyDescent="0.4">
      <c r="A431" s="9">
        <v>20.22</v>
      </c>
      <c r="B431" s="14" t="s">
        <v>1710</v>
      </c>
      <c r="C431" s="7" t="s">
        <v>2007</v>
      </c>
      <c r="D431" s="8" t="s">
        <v>420</v>
      </c>
      <c r="E431" s="7" t="s">
        <v>287</v>
      </c>
      <c r="F431" s="7" t="s">
        <v>1358</v>
      </c>
      <c r="G431" s="16" t="s">
        <v>451</v>
      </c>
      <c r="H431" s="11" t="s">
        <v>1820</v>
      </c>
    </row>
    <row r="432" spans="1:8" s="11" customFormat="1" ht="73.5" customHeight="1" x14ac:dyDescent="0.4">
      <c r="A432" s="9">
        <v>20.23</v>
      </c>
      <c r="B432" s="14" t="s">
        <v>1711</v>
      </c>
      <c r="C432" s="7" t="s">
        <v>857</v>
      </c>
      <c r="D432" s="7" t="s">
        <v>1041</v>
      </c>
      <c r="E432" s="7" t="s">
        <v>237</v>
      </c>
      <c r="F432" s="7" t="s">
        <v>1359</v>
      </c>
      <c r="G432" s="16" t="s">
        <v>451</v>
      </c>
      <c r="H432" s="11" t="s">
        <v>1820</v>
      </c>
    </row>
    <row r="433" spans="1:8" s="11" customFormat="1" ht="228.75" customHeight="1" x14ac:dyDescent="0.4">
      <c r="A433" s="9">
        <v>20.239999999999998</v>
      </c>
      <c r="B433" s="14" t="s">
        <v>1712</v>
      </c>
      <c r="C433" s="7" t="s">
        <v>858</v>
      </c>
      <c r="D433" s="7" t="s">
        <v>236</v>
      </c>
      <c r="E433" s="7" t="s">
        <v>239</v>
      </c>
      <c r="F433" s="7" t="s">
        <v>1042</v>
      </c>
      <c r="G433" s="16" t="s">
        <v>451</v>
      </c>
      <c r="H433" s="11" t="s">
        <v>1820</v>
      </c>
    </row>
    <row r="434" spans="1:8" s="11" customFormat="1" ht="264.75" customHeight="1" x14ac:dyDescent="0.4">
      <c r="A434" s="9">
        <v>20.25</v>
      </c>
      <c r="B434" s="14" t="s">
        <v>1713</v>
      </c>
      <c r="C434" s="7" t="s">
        <v>858</v>
      </c>
      <c r="D434" s="7" t="s">
        <v>419</v>
      </c>
      <c r="E434" s="7" t="s">
        <v>238</v>
      </c>
      <c r="F434" s="7" t="s">
        <v>1360</v>
      </c>
      <c r="G434" s="16" t="s">
        <v>451</v>
      </c>
      <c r="H434" s="11" t="s">
        <v>1820</v>
      </c>
    </row>
    <row r="435" spans="1:8" s="11" customFormat="1" ht="45" customHeight="1" x14ac:dyDescent="0.4">
      <c r="A435" s="19">
        <v>21</v>
      </c>
      <c r="B435" s="14" t="s">
        <v>996</v>
      </c>
      <c r="C435" s="47" t="s">
        <v>563</v>
      </c>
      <c r="D435" s="47"/>
      <c r="E435" s="47"/>
      <c r="F435" s="34"/>
      <c r="G435" s="15"/>
      <c r="H435" s="11" t="s">
        <v>1819</v>
      </c>
    </row>
    <row r="436" spans="1:8" s="11" customFormat="1" ht="44.25" customHeight="1" x14ac:dyDescent="0.4">
      <c r="A436" s="9">
        <v>21.1</v>
      </c>
      <c r="B436" s="14" t="s">
        <v>1938</v>
      </c>
      <c r="C436" s="7" t="s">
        <v>2006</v>
      </c>
      <c r="D436" s="7" t="s">
        <v>859</v>
      </c>
      <c r="E436" s="7" t="s">
        <v>564</v>
      </c>
      <c r="F436" s="7" t="s">
        <v>1361</v>
      </c>
      <c r="G436" s="16" t="s">
        <v>451</v>
      </c>
      <c r="H436" s="11" t="s">
        <v>1820</v>
      </c>
    </row>
    <row r="437" spans="1:8" s="11" customFormat="1" ht="220" x14ac:dyDescent="0.4">
      <c r="A437" s="9">
        <v>21.2</v>
      </c>
      <c r="B437" s="14" t="s">
        <v>1714</v>
      </c>
      <c r="C437" s="7" t="s">
        <v>2005</v>
      </c>
      <c r="D437" s="7" t="s">
        <v>298</v>
      </c>
      <c r="E437" s="7" t="s">
        <v>971</v>
      </c>
      <c r="F437" s="7" t="s">
        <v>1362</v>
      </c>
      <c r="G437" s="16" t="s">
        <v>451</v>
      </c>
      <c r="H437" s="11" t="s">
        <v>1820</v>
      </c>
    </row>
    <row r="438" spans="1:8" s="11" customFormat="1" ht="60" x14ac:dyDescent="0.4">
      <c r="A438" s="9">
        <v>21.3</v>
      </c>
      <c r="B438" s="14" t="s">
        <v>1715</v>
      </c>
      <c r="C438" s="7" t="s">
        <v>860</v>
      </c>
      <c r="D438" s="7" t="s">
        <v>861</v>
      </c>
      <c r="E438" s="7" t="s">
        <v>862</v>
      </c>
      <c r="F438" s="7" t="s">
        <v>1363</v>
      </c>
      <c r="G438" s="16" t="s">
        <v>451</v>
      </c>
      <c r="H438" s="11" t="s">
        <v>1820</v>
      </c>
    </row>
    <row r="439" spans="1:8" s="11" customFormat="1" ht="46.5" customHeight="1" x14ac:dyDescent="0.4">
      <c r="A439" s="9">
        <v>21.4</v>
      </c>
      <c r="B439" s="14" t="s">
        <v>1939</v>
      </c>
      <c r="C439" s="8" t="s">
        <v>865</v>
      </c>
      <c r="D439" s="7" t="s">
        <v>567</v>
      </c>
      <c r="E439" s="7" t="s">
        <v>421</v>
      </c>
      <c r="F439" s="7" t="s">
        <v>1364</v>
      </c>
      <c r="G439" s="16" t="s">
        <v>451</v>
      </c>
      <c r="H439" s="11" t="s">
        <v>1820</v>
      </c>
    </row>
    <row r="440" spans="1:8" s="11" customFormat="1" ht="45.75" customHeight="1" x14ac:dyDescent="0.4">
      <c r="A440" s="9">
        <v>21.5</v>
      </c>
      <c r="B440" s="14" t="s">
        <v>1940</v>
      </c>
      <c r="C440" s="7" t="s">
        <v>864</v>
      </c>
      <c r="D440" s="7" t="s">
        <v>565</v>
      </c>
      <c r="E440" s="7" t="s">
        <v>289</v>
      </c>
      <c r="F440" s="7" t="s">
        <v>1365</v>
      </c>
      <c r="G440" s="16" t="s">
        <v>451</v>
      </c>
      <c r="H440" s="11" t="s">
        <v>1820</v>
      </c>
    </row>
    <row r="441" spans="1:8" s="11" customFormat="1" ht="60" x14ac:dyDescent="0.4">
      <c r="A441" s="9">
        <v>21.6</v>
      </c>
      <c r="B441" s="14" t="s">
        <v>1716</v>
      </c>
      <c r="C441" s="7" t="s">
        <v>863</v>
      </c>
      <c r="D441" s="7" t="s">
        <v>566</v>
      </c>
      <c r="E441" s="7" t="s">
        <v>290</v>
      </c>
      <c r="F441" s="7" t="s">
        <v>1366</v>
      </c>
      <c r="G441" s="16" t="s">
        <v>451</v>
      </c>
      <c r="H441" s="11" t="s">
        <v>1820</v>
      </c>
    </row>
    <row r="442" spans="1:8" s="11" customFormat="1" ht="60" x14ac:dyDescent="0.4">
      <c r="A442" s="9">
        <v>21.7</v>
      </c>
      <c r="B442" s="14" t="s">
        <v>1717</v>
      </c>
      <c r="C442" s="7" t="s">
        <v>867</v>
      </c>
      <c r="D442" s="7" t="s">
        <v>866</v>
      </c>
      <c r="E442" s="7" t="s">
        <v>288</v>
      </c>
      <c r="F442" s="7" t="s">
        <v>1367</v>
      </c>
      <c r="G442" s="16" t="s">
        <v>451</v>
      </c>
      <c r="H442" s="11" t="s">
        <v>1820</v>
      </c>
    </row>
    <row r="443" spans="1:8" s="11" customFormat="1" ht="60" x14ac:dyDescent="0.4">
      <c r="A443" s="9">
        <v>21.8</v>
      </c>
      <c r="B443" s="14" t="s">
        <v>1748</v>
      </c>
      <c r="C443" s="7" t="s">
        <v>868</v>
      </c>
      <c r="D443" s="7" t="s">
        <v>869</v>
      </c>
      <c r="E443" s="7" t="s">
        <v>568</v>
      </c>
      <c r="F443" s="7" t="s">
        <v>1368</v>
      </c>
      <c r="G443" s="16" t="s">
        <v>451</v>
      </c>
      <c r="H443" s="11" t="s">
        <v>1820</v>
      </c>
    </row>
    <row r="444" spans="1:8" s="11" customFormat="1" ht="60" x14ac:dyDescent="0.4">
      <c r="A444" s="9">
        <v>21.9</v>
      </c>
      <c r="B444" s="14" t="s">
        <v>1749</v>
      </c>
      <c r="C444" s="7" t="s">
        <v>64</v>
      </c>
      <c r="D444" s="7" t="s">
        <v>121</v>
      </c>
      <c r="E444" s="7" t="s">
        <v>65</v>
      </c>
      <c r="F444" s="7" t="s">
        <v>1369</v>
      </c>
      <c r="G444" s="16" t="s">
        <v>451</v>
      </c>
      <c r="H444" s="11" t="s">
        <v>1820</v>
      </c>
    </row>
    <row r="445" spans="1:8" s="11" customFormat="1" ht="80" x14ac:dyDescent="0.4">
      <c r="A445" s="20" t="s">
        <v>66</v>
      </c>
      <c r="B445" s="14" t="s">
        <v>1750</v>
      </c>
      <c r="C445" s="7" t="s">
        <v>870</v>
      </c>
      <c r="D445" s="7" t="s">
        <v>871</v>
      </c>
      <c r="E445" s="7" t="s">
        <v>422</v>
      </c>
      <c r="F445" s="7" t="s">
        <v>1370</v>
      </c>
      <c r="G445" s="16" t="s">
        <v>451</v>
      </c>
      <c r="H445" s="11" t="s">
        <v>1820</v>
      </c>
    </row>
    <row r="446" spans="1:8" s="11" customFormat="1" ht="60" x14ac:dyDescent="0.4">
      <c r="A446" s="9">
        <v>21.11</v>
      </c>
      <c r="B446" s="14" t="s">
        <v>1751</v>
      </c>
      <c r="C446" s="7" t="s">
        <v>30</v>
      </c>
      <c r="D446" s="7" t="s">
        <v>569</v>
      </c>
      <c r="E446" s="7" t="s">
        <v>291</v>
      </c>
      <c r="F446" s="7" t="s">
        <v>1371</v>
      </c>
      <c r="G446" s="16" t="s">
        <v>451</v>
      </c>
      <c r="H446" s="11" t="s">
        <v>1820</v>
      </c>
    </row>
    <row r="447" spans="1:8" s="11" customFormat="1" ht="300" x14ac:dyDescent="0.4">
      <c r="A447" s="9">
        <v>21.12</v>
      </c>
      <c r="B447" s="14" t="s">
        <v>1752</v>
      </c>
      <c r="C447" s="7" t="s">
        <v>2004</v>
      </c>
      <c r="D447" s="7" t="s">
        <v>292</v>
      </c>
      <c r="E447" s="7" t="s">
        <v>299</v>
      </c>
      <c r="F447" s="7" t="s">
        <v>1372</v>
      </c>
      <c r="G447" s="16" t="s">
        <v>451</v>
      </c>
      <c r="H447" s="11" t="s">
        <v>1820</v>
      </c>
    </row>
    <row r="448" spans="1:8" s="11" customFormat="1" ht="290.25" customHeight="1" x14ac:dyDescent="0.4">
      <c r="A448" s="9">
        <v>21.13</v>
      </c>
      <c r="B448" s="14" t="s">
        <v>1753</v>
      </c>
      <c r="C448" s="7" t="s">
        <v>2003</v>
      </c>
      <c r="D448" s="7" t="s">
        <v>1001</v>
      </c>
      <c r="E448" s="7" t="s">
        <v>872</v>
      </c>
      <c r="F448" s="7" t="s">
        <v>1373</v>
      </c>
      <c r="G448" s="16" t="s">
        <v>451</v>
      </c>
      <c r="H448" s="11" t="s">
        <v>1820</v>
      </c>
    </row>
    <row r="449" spans="1:8" s="11" customFormat="1" ht="103.5" customHeight="1" x14ac:dyDescent="0.4">
      <c r="A449" s="9">
        <v>21.14</v>
      </c>
      <c r="B449" s="14" t="s">
        <v>1754</v>
      </c>
      <c r="C449" s="7" t="s">
        <v>2002</v>
      </c>
      <c r="D449" s="7" t="s">
        <v>570</v>
      </c>
      <c r="E449" s="7" t="s">
        <v>300</v>
      </c>
      <c r="F449" s="7" t="s">
        <v>1374</v>
      </c>
      <c r="G449" s="16" t="s">
        <v>451</v>
      </c>
      <c r="H449" s="11" t="s">
        <v>1820</v>
      </c>
    </row>
    <row r="450" spans="1:8" s="11" customFormat="1" ht="180" x14ac:dyDescent="0.4">
      <c r="A450" s="9">
        <v>21.15</v>
      </c>
      <c r="B450" s="14" t="s">
        <v>1755</v>
      </c>
      <c r="C450" s="7" t="s">
        <v>2001</v>
      </c>
      <c r="D450" s="8" t="s">
        <v>424</v>
      </c>
      <c r="E450" s="7" t="s">
        <v>571</v>
      </c>
      <c r="F450" s="7" t="s">
        <v>1424</v>
      </c>
      <c r="G450" s="16" t="s">
        <v>451</v>
      </c>
      <c r="H450" s="11" t="s">
        <v>1820</v>
      </c>
    </row>
    <row r="451" spans="1:8" s="11" customFormat="1" ht="120" x14ac:dyDescent="0.4">
      <c r="A451" s="9">
        <v>21.16</v>
      </c>
      <c r="B451" s="14" t="s">
        <v>1756</v>
      </c>
      <c r="C451" s="7" t="s">
        <v>873</v>
      </c>
      <c r="D451" s="7" t="s">
        <v>572</v>
      </c>
      <c r="E451" s="7" t="s">
        <v>423</v>
      </c>
      <c r="F451" s="7" t="s">
        <v>1375</v>
      </c>
      <c r="G451" s="16" t="s">
        <v>451</v>
      </c>
      <c r="H451" s="11" t="s">
        <v>1820</v>
      </c>
    </row>
    <row r="452" spans="1:8" s="11" customFormat="1" ht="145.5" customHeight="1" x14ac:dyDescent="0.4">
      <c r="A452" s="9">
        <v>21.17</v>
      </c>
      <c r="B452" s="14" t="s">
        <v>1757</v>
      </c>
      <c r="C452" s="7" t="s">
        <v>874</v>
      </c>
      <c r="D452" s="8" t="s">
        <v>301</v>
      </c>
      <c r="E452" s="7" t="s">
        <v>1002</v>
      </c>
      <c r="F452" s="7" t="s">
        <v>1423</v>
      </c>
      <c r="G452" s="16" t="s">
        <v>451</v>
      </c>
      <c r="H452" s="11" t="s">
        <v>1820</v>
      </c>
    </row>
    <row r="453" spans="1:8" s="11" customFormat="1" ht="123.75" customHeight="1" x14ac:dyDescent="0.4">
      <c r="A453" s="9">
        <v>21.18</v>
      </c>
      <c r="B453" s="14" t="s">
        <v>1758</v>
      </c>
      <c r="C453" s="7" t="s">
        <v>2000</v>
      </c>
      <c r="D453" s="7" t="s">
        <v>573</v>
      </c>
      <c r="E453" s="7" t="s">
        <v>240</v>
      </c>
      <c r="F453" s="7" t="s">
        <v>1376</v>
      </c>
      <c r="G453" s="16" t="s">
        <v>451</v>
      </c>
      <c r="H453" s="11" t="s">
        <v>1820</v>
      </c>
    </row>
    <row r="454" spans="1:8" s="11" customFormat="1" ht="285" customHeight="1" x14ac:dyDescent="0.4">
      <c r="A454" s="9">
        <v>21.19</v>
      </c>
      <c r="B454" s="14" t="s">
        <v>1759</v>
      </c>
      <c r="C454" s="7" t="s">
        <v>1999</v>
      </c>
      <c r="D454" s="7" t="s">
        <v>456</v>
      </c>
      <c r="E454" s="7" t="s">
        <v>302</v>
      </c>
      <c r="F454" s="7" t="s">
        <v>1377</v>
      </c>
      <c r="G454" s="16" t="s">
        <v>451</v>
      </c>
      <c r="H454" s="11" t="s">
        <v>1820</v>
      </c>
    </row>
    <row r="455" spans="1:8" s="11" customFormat="1" ht="230.25" customHeight="1" x14ac:dyDescent="0.4">
      <c r="A455" s="20" t="s">
        <v>67</v>
      </c>
      <c r="B455" s="14" t="s">
        <v>1760</v>
      </c>
      <c r="C455" s="7" t="s">
        <v>1998</v>
      </c>
      <c r="D455" s="7" t="s">
        <v>303</v>
      </c>
      <c r="E455" s="7" t="s">
        <v>122</v>
      </c>
      <c r="F455" s="7" t="s">
        <v>1378</v>
      </c>
      <c r="G455" s="16" t="s">
        <v>451</v>
      </c>
      <c r="H455" s="11" t="s">
        <v>1820</v>
      </c>
    </row>
    <row r="456" spans="1:8" s="11" customFormat="1" ht="86.25" customHeight="1" x14ac:dyDescent="0.4">
      <c r="A456" s="9">
        <v>21.21</v>
      </c>
      <c r="B456" s="14" t="s">
        <v>1761</v>
      </c>
      <c r="C456" s="7" t="s">
        <v>1997</v>
      </c>
      <c r="D456" s="7" t="s">
        <v>241</v>
      </c>
      <c r="E456" s="7" t="s">
        <v>242</v>
      </c>
      <c r="F456" s="7" t="s">
        <v>1379</v>
      </c>
      <c r="G456" s="16" t="s">
        <v>451</v>
      </c>
      <c r="H456" s="11" t="s">
        <v>1820</v>
      </c>
    </row>
    <row r="457" spans="1:8" s="11" customFormat="1" ht="126.75" customHeight="1" x14ac:dyDescent="0.4">
      <c r="A457" s="9">
        <v>21.22</v>
      </c>
      <c r="B457" s="14" t="s">
        <v>1762</v>
      </c>
      <c r="C457" s="7" t="s">
        <v>972</v>
      </c>
      <c r="D457" s="7" t="s">
        <v>243</v>
      </c>
      <c r="E457" s="7" t="s">
        <v>244</v>
      </c>
      <c r="F457" s="7" t="s">
        <v>1380</v>
      </c>
      <c r="G457" s="16" t="s">
        <v>451</v>
      </c>
      <c r="H457" s="11" t="s">
        <v>1820</v>
      </c>
    </row>
    <row r="458" spans="1:8" s="11" customFormat="1" ht="147.75" customHeight="1" x14ac:dyDescent="0.4">
      <c r="A458" s="9">
        <v>21.23</v>
      </c>
      <c r="B458" s="14" t="s">
        <v>1763</v>
      </c>
      <c r="C458" s="7" t="s">
        <v>1996</v>
      </c>
      <c r="D458" s="7" t="s">
        <v>245</v>
      </c>
      <c r="E458" s="7" t="s">
        <v>246</v>
      </c>
      <c r="F458" s="7" t="s">
        <v>1381</v>
      </c>
      <c r="G458" s="16" t="s">
        <v>451</v>
      </c>
      <c r="H458" s="11" t="s">
        <v>1820</v>
      </c>
    </row>
    <row r="459" spans="1:8" s="11" customFormat="1" ht="80" x14ac:dyDescent="0.4">
      <c r="A459" s="9">
        <v>21.24</v>
      </c>
      <c r="B459" s="14" t="s">
        <v>1764</v>
      </c>
      <c r="C459" s="7" t="s">
        <v>1995</v>
      </c>
      <c r="D459" s="7" t="s">
        <v>31</v>
      </c>
      <c r="E459" s="7" t="s">
        <v>114</v>
      </c>
      <c r="F459" s="7" t="s">
        <v>1382</v>
      </c>
      <c r="G459" s="16" t="s">
        <v>451</v>
      </c>
      <c r="H459" s="11" t="s">
        <v>1820</v>
      </c>
    </row>
    <row r="460" spans="1:8" s="11" customFormat="1" ht="40" x14ac:dyDescent="0.4">
      <c r="A460" s="9">
        <v>21.25</v>
      </c>
      <c r="B460" s="14" t="s">
        <v>1765</v>
      </c>
      <c r="C460" s="7" t="s">
        <v>1994</v>
      </c>
      <c r="D460" s="7" t="s">
        <v>32</v>
      </c>
      <c r="E460" s="7" t="s">
        <v>875</v>
      </c>
      <c r="F460" s="7" t="s">
        <v>1383</v>
      </c>
      <c r="G460" s="16" t="s">
        <v>451</v>
      </c>
      <c r="H460" s="11" t="s">
        <v>1820</v>
      </c>
    </row>
    <row r="461" spans="1:8" s="11" customFormat="1" ht="40" x14ac:dyDescent="0.4">
      <c r="A461" s="9">
        <v>21.26</v>
      </c>
      <c r="B461" s="14" t="s">
        <v>1766</v>
      </c>
      <c r="C461" s="7" t="s">
        <v>877</v>
      </c>
      <c r="D461" s="7" t="s">
        <v>876</v>
      </c>
      <c r="E461" s="7" t="s">
        <v>33</v>
      </c>
      <c r="F461" s="7" t="s">
        <v>1384</v>
      </c>
      <c r="G461" s="16" t="s">
        <v>451</v>
      </c>
      <c r="H461" s="11" t="s">
        <v>1820</v>
      </c>
    </row>
    <row r="462" spans="1:8" s="11" customFormat="1" ht="80" x14ac:dyDescent="0.4">
      <c r="A462" s="9">
        <v>21.27</v>
      </c>
      <c r="B462" s="14" t="s">
        <v>1767</v>
      </c>
      <c r="C462" s="7" t="s">
        <v>1993</v>
      </c>
      <c r="D462" s="7" t="s">
        <v>115</v>
      </c>
      <c r="E462" s="7" t="s">
        <v>113</v>
      </c>
      <c r="F462" s="7" t="s">
        <v>1385</v>
      </c>
      <c r="G462" s="16" t="s">
        <v>451</v>
      </c>
      <c r="H462" s="11" t="s">
        <v>1820</v>
      </c>
    </row>
    <row r="463" spans="1:8" s="11" customFormat="1" ht="340" x14ac:dyDescent="0.4">
      <c r="A463" s="9">
        <v>21.28</v>
      </c>
      <c r="B463" s="14" t="s">
        <v>1768</v>
      </c>
      <c r="C463" s="7" t="s">
        <v>878</v>
      </c>
      <c r="D463" s="7" t="s">
        <v>879</v>
      </c>
      <c r="E463" s="7" t="s">
        <v>316</v>
      </c>
      <c r="F463" s="7" t="s">
        <v>1386</v>
      </c>
      <c r="G463" s="16" t="s">
        <v>451</v>
      </c>
      <c r="H463" s="11" t="s">
        <v>1820</v>
      </c>
    </row>
    <row r="464" spans="1:8" s="11" customFormat="1" ht="320" x14ac:dyDescent="0.4">
      <c r="A464" s="9">
        <v>21.29</v>
      </c>
      <c r="B464" s="14" t="s">
        <v>1769</v>
      </c>
      <c r="C464" s="7" t="s">
        <v>880</v>
      </c>
      <c r="D464" s="7" t="s">
        <v>247</v>
      </c>
      <c r="E464" s="7" t="s">
        <v>293</v>
      </c>
      <c r="F464" s="7" t="s">
        <v>1387</v>
      </c>
      <c r="G464" s="16" t="s">
        <v>451</v>
      </c>
      <c r="H464" s="11" t="s">
        <v>1820</v>
      </c>
    </row>
    <row r="465" spans="1:8" s="11" customFormat="1" ht="43.5" customHeight="1" x14ac:dyDescent="0.4">
      <c r="A465" s="19">
        <v>22</v>
      </c>
      <c r="B465" s="14" t="s">
        <v>997</v>
      </c>
      <c r="C465" s="47" t="s">
        <v>574</v>
      </c>
      <c r="D465" s="47"/>
      <c r="E465" s="47"/>
      <c r="F465" s="34"/>
      <c r="G465" s="15"/>
      <c r="H465" s="11" t="s">
        <v>1819</v>
      </c>
    </row>
    <row r="466" spans="1:8" s="11" customFormat="1" ht="260" x14ac:dyDescent="0.4">
      <c r="A466" s="9">
        <v>22</v>
      </c>
      <c r="B466" s="14" t="s">
        <v>1951</v>
      </c>
      <c r="C466" s="7" t="s">
        <v>1992</v>
      </c>
      <c r="D466" s="7" t="s">
        <v>881</v>
      </c>
      <c r="E466" s="7" t="s">
        <v>583</v>
      </c>
      <c r="F466" s="7" t="s">
        <v>1388</v>
      </c>
      <c r="G466" s="16" t="s">
        <v>451</v>
      </c>
      <c r="H466" s="11" t="s">
        <v>1819</v>
      </c>
    </row>
    <row r="467" spans="1:8" s="11" customFormat="1" ht="60" x14ac:dyDescent="0.4">
      <c r="A467" s="38">
        <v>22.01</v>
      </c>
      <c r="B467" s="14" t="s">
        <v>1770</v>
      </c>
      <c r="C467" s="8" t="s">
        <v>882</v>
      </c>
      <c r="D467" s="7" t="s">
        <v>883</v>
      </c>
      <c r="E467" s="7" t="s">
        <v>884</v>
      </c>
      <c r="F467" s="7" t="s">
        <v>1389</v>
      </c>
      <c r="G467" s="16" t="s">
        <v>451</v>
      </c>
      <c r="H467" s="11" t="s">
        <v>1820</v>
      </c>
    </row>
    <row r="468" spans="1:8" s="11" customFormat="1" ht="60" x14ac:dyDescent="0.4">
      <c r="A468" s="38">
        <v>22.02</v>
      </c>
      <c r="B468" s="14" t="s">
        <v>1771</v>
      </c>
      <c r="C468" s="8" t="s">
        <v>892</v>
      </c>
      <c r="D468" s="8" t="s">
        <v>887</v>
      </c>
      <c r="E468" s="7" t="s">
        <v>885</v>
      </c>
      <c r="F468" s="7" t="s">
        <v>1390</v>
      </c>
      <c r="G468" s="16" t="s">
        <v>451</v>
      </c>
      <c r="H468" s="11" t="s">
        <v>1820</v>
      </c>
    </row>
    <row r="469" spans="1:8" s="11" customFormat="1" ht="40" x14ac:dyDescent="0.4">
      <c r="A469" s="38">
        <v>22.03</v>
      </c>
      <c r="B469" s="14" t="s">
        <v>1772</v>
      </c>
      <c r="C469" s="7" t="s">
        <v>891</v>
      </c>
      <c r="D469" s="7" t="s">
        <v>888</v>
      </c>
      <c r="E469" s="7" t="s">
        <v>886</v>
      </c>
      <c r="F469" s="7" t="s">
        <v>1391</v>
      </c>
      <c r="G469" s="16" t="s">
        <v>451</v>
      </c>
      <c r="H469" s="11" t="s">
        <v>1820</v>
      </c>
    </row>
    <row r="470" spans="1:8" s="11" customFormat="1" ht="40" x14ac:dyDescent="0.4">
      <c r="A470" s="38">
        <v>22.04</v>
      </c>
      <c r="B470" s="14" t="s">
        <v>1773</v>
      </c>
      <c r="C470" s="7" t="s">
        <v>890</v>
      </c>
      <c r="D470" s="7" t="s">
        <v>889</v>
      </c>
      <c r="E470" s="7" t="s">
        <v>582</v>
      </c>
      <c r="F470" s="7" t="s">
        <v>1392</v>
      </c>
      <c r="G470" s="16" t="s">
        <v>451</v>
      </c>
      <c r="H470" s="11" t="s">
        <v>1820</v>
      </c>
    </row>
    <row r="471" spans="1:8" s="11" customFormat="1" ht="40" x14ac:dyDescent="0.4">
      <c r="A471" s="38">
        <v>22.05</v>
      </c>
      <c r="B471" s="14" t="s">
        <v>1774</v>
      </c>
      <c r="C471" s="7" t="s">
        <v>893</v>
      </c>
      <c r="D471" s="7" t="s">
        <v>894</v>
      </c>
      <c r="E471" s="7" t="s">
        <v>895</v>
      </c>
      <c r="F471" s="7" t="s">
        <v>1393</v>
      </c>
      <c r="G471" s="16" t="s">
        <v>451</v>
      </c>
      <c r="H471" s="11" t="s">
        <v>1820</v>
      </c>
    </row>
    <row r="472" spans="1:8" s="11" customFormat="1" ht="40" x14ac:dyDescent="0.4">
      <c r="A472" s="38">
        <v>22.06</v>
      </c>
      <c r="B472" s="14" t="s">
        <v>1775</v>
      </c>
      <c r="C472" s="7" t="s">
        <v>902</v>
      </c>
      <c r="D472" s="7" t="s">
        <v>575</v>
      </c>
      <c r="E472" s="7" t="s">
        <v>896</v>
      </c>
      <c r="F472" s="7" t="s">
        <v>1394</v>
      </c>
      <c r="G472" s="16" t="s">
        <v>451</v>
      </c>
      <c r="H472" s="11" t="s">
        <v>1820</v>
      </c>
    </row>
    <row r="473" spans="1:8" s="11" customFormat="1" ht="40" x14ac:dyDescent="0.4">
      <c r="A473" s="38">
        <v>22.07</v>
      </c>
      <c r="B473" s="14" t="s">
        <v>1776</v>
      </c>
      <c r="C473" s="7" t="s">
        <v>901</v>
      </c>
      <c r="D473" s="7" t="s">
        <v>576</v>
      </c>
      <c r="E473" s="7" t="s">
        <v>897</v>
      </c>
      <c r="F473" s="7" t="s">
        <v>1395</v>
      </c>
      <c r="G473" s="16" t="s">
        <v>451</v>
      </c>
      <c r="H473" s="11" t="s">
        <v>1820</v>
      </c>
    </row>
    <row r="474" spans="1:8" s="11" customFormat="1" ht="40" x14ac:dyDescent="0.4">
      <c r="A474" s="38">
        <v>22.08</v>
      </c>
      <c r="B474" s="14" t="s">
        <v>1777</v>
      </c>
      <c r="C474" s="7" t="s">
        <v>900</v>
      </c>
      <c r="D474" s="7" t="s">
        <v>899</v>
      </c>
      <c r="E474" s="7" t="s">
        <v>898</v>
      </c>
      <c r="F474" s="7" t="s">
        <v>1396</v>
      </c>
      <c r="G474" s="16" t="s">
        <v>451</v>
      </c>
      <c r="H474" s="11" t="s">
        <v>1820</v>
      </c>
    </row>
    <row r="475" spans="1:8" s="11" customFormat="1" ht="40" x14ac:dyDescent="0.4">
      <c r="A475" s="38">
        <v>22.09</v>
      </c>
      <c r="B475" s="14" t="s">
        <v>1778</v>
      </c>
      <c r="C475" s="7" t="s">
        <v>123</v>
      </c>
      <c r="D475" s="7" t="s">
        <v>248</v>
      </c>
      <c r="E475" s="7" t="s">
        <v>124</v>
      </c>
      <c r="F475" s="7" t="s">
        <v>1397</v>
      </c>
      <c r="G475" s="16" t="s">
        <v>451</v>
      </c>
      <c r="H475" s="11" t="s">
        <v>1820</v>
      </c>
    </row>
    <row r="476" spans="1:8" ht="60" x14ac:dyDescent="0.4">
      <c r="A476" s="38">
        <v>22.1</v>
      </c>
      <c r="B476" s="14" t="s">
        <v>1779</v>
      </c>
      <c r="C476" s="7" t="s">
        <v>125</v>
      </c>
      <c r="D476" s="7" t="s">
        <v>973</v>
      </c>
      <c r="E476" s="7" t="s">
        <v>581</v>
      </c>
      <c r="F476" s="7" t="s">
        <v>1398</v>
      </c>
      <c r="G476" s="16" t="s">
        <v>451</v>
      </c>
      <c r="H476" s="11" t="s">
        <v>1820</v>
      </c>
    </row>
    <row r="477" spans="1:8" ht="260" x14ac:dyDescent="0.4">
      <c r="A477" s="38">
        <v>22.11</v>
      </c>
      <c r="B477" s="14" t="s">
        <v>1780</v>
      </c>
      <c r="C477" s="7" t="s">
        <v>903</v>
      </c>
      <c r="D477" s="7" t="s">
        <v>904</v>
      </c>
      <c r="E477" s="7" t="s">
        <v>580</v>
      </c>
      <c r="F477" s="7" t="s">
        <v>1388</v>
      </c>
      <c r="G477" s="16" t="s">
        <v>451</v>
      </c>
      <c r="H477" s="11" t="s">
        <v>1820</v>
      </c>
    </row>
    <row r="478" spans="1:8" ht="260" x14ac:dyDescent="0.4">
      <c r="A478" s="38">
        <v>22.12</v>
      </c>
      <c r="B478" s="14" t="s">
        <v>1781</v>
      </c>
      <c r="C478" s="7" t="s">
        <v>905</v>
      </c>
      <c r="D478" s="8" t="s">
        <v>577</v>
      </c>
      <c r="E478" s="7" t="s">
        <v>579</v>
      </c>
      <c r="F478" s="7" t="s">
        <v>1388</v>
      </c>
      <c r="G478" s="16" t="s">
        <v>451</v>
      </c>
      <c r="H478" s="11" t="s">
        <v>1820</v>
      </c>
    </row>
    <row r="479" spans="1:8" ht="60" x14ac:dyDescent="0.4">
      <c r="A479" s="38">
        <v>22.13</v>
      </c>
      <c r="B479" s="14" t="s">
        <v>1782</v>
      </c>
      <c r="C479" s="7" t="s">
        <v>249</v>
      </c>
      <c r="D479" s="7" t="s">
        <v>578</v>
      </c>
      <c r="E479" s="7" t="s">
        <v>906</v>
      </c>
      <c r="F479" s="7" t="s">
        <v>1399</v>
      </c>
      <c r="G479" s="16" t="s">
        <v>451</v>
      </c>
      <c r="H479" s="11" t="s">
        <v>1820</v>
      </c>
    </row>
    <row r="480" spans="1:8" ht="60" x14ac:dyDescent="0.4">
      <c r="A480" s="38">
        <v>22.14</v>
      </c>
      <c r="B480" s="14" t="s">
        <v>1783</v>
      </c>
      <c r="C480" s="7" t="s">
        <v>426</v>
      </c>
      <c r="D480" s="7" t="s">
        <v>253</v>
      </c>
      <c r="E480" s="7" t="s">
        <v>425</v>
      </c>
      <c r="F480" s="7" t="s">
        <v>1400</v>
      </c>
      <c r="G480" s="16" t="s">
        <v>451</v>
      </c>
      <c r="H480" s="11" t="s">
        <v>1820</v>
      </c>
    </row>
    <row r="481" spans="1:8" ht="61.5" customHeight="1" x14ac:dyDescent="0.4">
      <c r="A481" s="38">
        <v>22.15</v>
      </c>
      <c r="B481" s="14" t="s">
        <v>1784</v>
      </c>
      <c r="C481" s="7" t="s">
        <v>427</v>
      </c>
      <c r="D481" s="7" t="s">
        <v>1003</v>
      </c>
      <c r="E481" s="7" t="s">
        <v>126</v>
      </c>
      <c r="F481" s="7" t="s">
        <v>1401</v>
      </c>
      <c r="G481" s="16" t="s">
        <v>451</v>
      </c>
      <c r="H481" s="11" t="s">
        <v>1820</v>
      </c>
    </row>
    <row r="482" spans="1:8" ht="60" x14ac:dyDescent="0.4">
      <c r="A482" s="38">
        <v>22.16</v>
      </c>
      <c r="B482" s="14" t="s">
        <v>1785</v>
      </c>
      <c r="C482" s="7" t="s">
        <v>68</v>
      </c>
      <c r="D482" s="7" t="s">
        <v>1004</v>
      </c>
      <c r="E482" s="7" t="s">
        <v>250</v>
      </c>
      <c r="F482" s="7" t="s">
        <v>1426</v>
      </c>
      <c r="G482" s="16" t="s">
        <v>451</v>
      </c>
      <c r="H482" s="11" t="s">
        <v>1820</v>
      </c>
    </row>
    <row r="483" spans="1:8" ht="60" x14ac:dyDescent="0.4">
      <c r="A483" s="38">
        <v>22.17</v>
      </c>
      <c r="B483" s="14" t="s">
        <v>1786</v>
      </c>
      <c r="C483" s="7" t="s">
        <v>907</v>
      </c>
      <c r="D483" s="7" t="s">
        <v>1005</v>
      </c>
      <c r="E483" s="7" t="s">
        <v>251</v>
      </c>
      <c r="F483" s="7" t="s">
        <v>1427</v>
      </c>
      <c r="G483" s="16" t="s">
        <v>451</v>
      </c>
      <c r="H483" s="11" t="s">
        <v>1820</v>
      </c>
    </row>
    <row r="484" spans="1:8" x14ac:dyDescent="0.4">
      <c r="A484" s="38">
        <v>22.18</v>
      </c>
      <c r="B484" s="14" t="s">
        <v>1787</v>
      </c>
      <c r="C484" s="7" t="s">
        <v>908</v>
      </c>
      <c r="D484" s="7" t="s">
        <v>428</v>
      </c>
      <c r="E484" s="7" t="s">
        <v>252</v>
      </c>
      <c r="F484" s="7" t="s">
        <v>1402</v>
      </c>
      <c r="G484" s="16" t="s">
        <v>451</v>
      </c>
      <c r="H484" s="11" t="s">
        <v>1820</v>
      </c>
    </row>
    <row r="485" spans="1:8" ht="40" x14ac:dyDescent="0.4">
      <c r="A485" s="38">
        <v>22.19</v>
      </c>
      <c r="B485" s="14" t="s">
        <v>1788</v>
      </c>
      <c r="C485" s="7" t="s">
        <v>255</v>
      </c>
      <c r="D485" s="7" t="s">
        <v>258</v>
      </c>
      <c r="E485" s="7" t="s">
        <v>254</v>
      </c>
      <c r="F485" s="7" t="s">
        <v>1403</v>
      </c>
      <c r="G485" s="16" t="s">
        <v>451</v>
      </c>
      <c r="H485" s="11" t="s">
        <v>1820</v>
      </c>
    </row>
    <row r="486" spans="1:8" ht="42.75" customHeight="1" x14ac:dyDescent="0.4">
      <c r="A486" s="38">
        <v>22.2</v>
      </c>
      <c r="B486" s="14" t="s">
        <v>1789</v>
      </c>
      <c r="C486" s="7" t="s">
        <v>256</v>
      </c>
      <c r="D486" s="7" t="s">
        <v>260</v>
      </c>
      <c r="E486" s="7" t="s">
        <v>259</v>
      </c>
      <c r="F486" s="7" t="s">
        <v>1404</v>
      </c>
      <c r="G486" s="16" t="s">
        <v>451</v>
      </c>
      <c r="H486" s="11" t="s">
        <v>1820</v>
      </c>
    </row>
    <row r="487" spans="1:8" ht="42" customHeight="1" x14ac:dyDescent="0.4">
      <c r="A487" s="38">
        <v>22.21</v>
      </c>
      <c r="B487" s="14" t="s">
        <v>1790</v>
      </c>
      <c r="C487" s="7" t="s">
        <v>257</v>
      </c>
      <c r="D487" s="7" t="s">
        <v>261</v>
      </c>
      <c r="E487" s="7" t="s">
        <v>429</v>
      </c>
      <c r="F487" s="7" t="s">
        <v>1405</v>
      </c>
      <c r="G487" s="16" t="s">
        <v>451</v>
      </c>
      <c r="H487" s="11" t="s">
        <v>1820</v>
      </c>
    </row>
    <row r="488" spans="1:8" ht="60" x14ac:dyDescent="0.4">
      <c r="A488" s="38">
        <v>22.22</v>
      </c>
      <c r="B488" s="14" t="s">
        <v>1791</v>
      </c>
      <c r="C488" s="7" t="s">
        <v>432</v>
      </c>
      <c r="D488" s="7" t="s">
        <v>262</v>
      </c>
      <c r="E488" s="7" t="s">
        <v>431</v>
      </c>
      <c r="F488" s="7" t="s">
        <v>1406</v>
      </c>
      <c r="G488" s="16" t="s">
        <v>451</v>
      </c>
      <c r="H488" s="11" t="s">
        <v>1820</v>
      </c>
    </row>
    <row r="489" spans="1:8" ht="60" x14ac:dyDescent="0.4">
      <c r="A489" s="38">
        <v>22.23</v>
      </c>
      <c r="B489" s="14" t="s">
        <v>1792</v>
      </c>
      <c r="C489" s="7" t="s">
        <v>909</v>
      </c>
      <c r="D489" s="7" t="s">
        <v>71</v>
      </c>
      <c r="E489" s="7" t="s">
        <v>433</v>
      </c>
      <c r="F489" s="7" t="s">
        <v>1407</v>
      </c>
      <c r="G489" s="16" t="s">
        <v>451</v>
      </c>
      <c r="H489" s="11" t="s">
        <v>1820</v>
      </c>
    </row>
    <row r="490" spans="1:8" ht="40" x14ac:dyDescent="0.4">
      <c r="A490" s="38">
        <v>22.24</v>
      </c>
      <c r="B490" s="14" t="s">
        <v>1793</v>
      </c>
      <c r="C490" s="7" t="s">
        <v>263</v>
      </c>
      <c r="D490" s="7" t="s">
        <v>72</v>
      </c>
      <c r="E490" s="7" t="s">
        <v>264</v>
      </c>
      <c r="F490" s="7" t="s">
        <v>1408</v>
      </c>
      <c r="G490" s="16" t="s">
        <v>451</v>
      </c>
      <c r="H490" s="11" t="s">
        <v>1820</v>
      </c>
    </row>
    <row r="491" spans="1:8" ht="44.25" customHeight="1" x14ac:dyDescent="0.4">
      <c r="A491" s="38">
        <v>22.25</v>
      </c>
      <c r="B491" s="14" t="s">
        <v>1794</v>
      </c>
      <c r="C491" s="7" t="s">
        <v>263</v>
      </c>
      <c r="D491" s="7" t="s">
        <v>73</v>
      </c>
      <c r="E491" s="7" t="s">
        <v>264</v>
      </c>
      <c r="F491" s="7" t="s">
        <v>1408</v>
      </c>
      <c r="G491" s="16" t="s">
        <v>451</v>
      </c>
      <c r="H491" s="11" t="s">
        <v>1820</v>
      </c>
    </row>
    <row r="492" spans="1:8" ht="40" x14ac:dyDescent="0.4">
      <c r="A492" s="38">
        <v>22.26</v>
      </c>
      <c r="B492" s="14" t="s">
        <v>1795</v>
      </c>
      <c r="C492" s="7" t="s">
        <v>265</v>
      </c>
      <c r="D492" s="7" t="s">
        <v>266</v>
      </c>
      <c r="E492" s="7" t="s">
        <v>267</v>
      </c>
      <c r="F492" s="7" t="s">
        <v>1409</v>
      </c>
      <c r="G492" s="16" t="s">
        <v>451</v>
      </c>
      <c r="H492" s="11" t="s">
        <v>1820</v>
      </c>
    </row>
    <row r="493" spans="1:8" ht="44.25" customHeight="1" x14ac:dyDescent="0.4">
      <c r="A493" s="38">
        <v>22.27</v>
      </c>
      <c r="B493" s="14" t="s">
        <v>1796</v>
      </c>
      <c r="C493" s="7" t="s">
        <v>69</v>
      </c>
      <c r="D493" s="7" t="s">
        <v>268</v>
      </c>
      <c r="E493" s="7" t="s">
        <v>269</v>
      </c>
      <c r="F493" s="7" t="s">
        <v>1410</v>
      </c>
      <c r="G493" s="16" t="s">
        <v>451</v>
      </c>
      <c r="H493" s="11" t="s">
        <v>1820</v>
      </c>
    </row>
    <row r="494" spans="1:8" ht="44.25" customHeight="1" x14ac:dyDescent="0.4">
      <c r="A494" s="38">
        <v>22.28</v>
      </c>
      <c r="B494" s="14" t="s">
        <v>1797</v>
      </c>
      <c r="C494" s="7" t="s">
        <v>70</v>
      </c>
      <c r="D494" s="7" t="s">
        <v>430</v>
      </c>
      <c r="E494" s="7" t="s">
        <v>269</v>
      </c>
      <c r="F494" s="7" t="s">
        <v>1411</v>
      </c>
      <c r="G494" s="16" t="s">
        <v>451</v>
      </c>
      <c r="H494" s="11" t="s">
        <v>1820</v>
      </c>
    </row>
    <row r="495" spans="1:8" ht="60" x14ac:dyDescent="0.4">
      <c r="A495" s="38">
        <v>22.29</v>
      </c>
      <c r="B495" s="14" t="s">
        <v>1798</v>
      </c>
      <c r="C495" s="7" t="s">
        <v>34</v>
      </c>
      <c r="D495" s="7" t="s">
        <v>910</v>
      </c>
      <c r="E495" s="7" t="s">
        <v>434</v>
      </c>
      <c r="F495" s="7" t="s">
        <v>1412</v>
      </c>
      <c r="G495" s="16" t="s">
        <v>451</v>
      </c>
      <c r="H495" s="11" t="s">
        <v>1820</v>
      </c>
    </row>
    <row r="496" spans="1:8" ht="42" customHeight="1" x14ac:dyDescent="0.4">
      <c r="A496" s="19">
        <v>23</v>
      </c>
      <c r="B496" s="14" t="s">
        <v>998</v>
      </c>
      <c r="C496" s="47" t="s">
        <v>584</v>
      </c>
      <c r="D496" s="47"/>
      <c r="E496" s="47"/>
      <c r="F496" s="34"/>
      <c r="G496" s="15"/>
      <c r="H496" s="12" t="s">
        <v>1819</v>
      </c>
    </row>
    <row r="497" spans="1:8" ht="40" x14ac:dyDescent="0.4">
      <c r="A497" s="9">
        <v>23.01</v>
      </c>
      <c r="B497" s="14" t="s">
        <v>1799</v>
      </c>
      <c r="C497" s="7" t="s">
        <v>911</v>
      </c>
      <c r="D497" s="7" t="s">
        <v>912</v>
      </c>
      <c r="E497" s="7" t="s">
        <v>913</v>
      </c>
      <c r="F497" s="7" t="s">
        <v>1413</v>
      </c>
      <c r="G497" s="16" t="s">
        <v>451</v>
      </c>
      <c r="H497" s="12" t="s">
        <v>1820</v>
      </c>
    </row>
    <row r="498" spans="1:8" ht="44.25" customHeight="1" x14ac:dyDescent="0.4">
      <c r="A498" s="19">
        <v>24</v>
      </c>
      <c r="B498" s="14" t="s">
        <v>999</v>
      </c>
      <c r="C498" s="47" t="s">
        <v>585</v>
      </c>
      <c r="D498" s="47"/>
      <c r="E498" s="47"/>
      <c r="F498" s="34"/>
      <c r="G498" s="15"/>
      <c r="H498" s="12" t="s">
        <v>1819</v>
      </c>
    </row>
    <row r="499" spans="1:8" ht="180" x14ac:dyDescent="0.4">
      <c r="A499" s="9">
        <v>24.01</v>
      </c>
      <c r="B499" s="14" t="s">
        <v>1800</v>
      </c>
      <c r="C499" s="7" t="s">
        <v>1991</v>
      </c>
      <c r="D499" s="7" t="s">
        <v>35</v>
      </c>
      <c r="E499" s="7" t="s">
        <v>36</v>
      </c>
      <c r="F499" s="7" t="s">
        <v>1414</v>
      </c>
      <c r="G499" s="16" t="s">
        <v>451</v>
      </c>
      <c r="H499" s="12" t="s">
        <v>1820</v>
      </c>
    </row>
    <row r="500" spans="1:8" ht="42.75" customHeight="1" x14ac:dyDescent="0.4">
      <c r="A500" s="19">
        <v>25</v>
      </c>
      <c r="B500" s="14" t="s">
        <v>1000</v>
      </c>
      <c r="C500" s="47" t="s">
        <v>586</v>
      </c>
      <c r="D500" s="47"/>
      <c r="E500" s="47"/>
      <c r="F500" s="34"/>
      <c r="G500" s="15"/>
      <c r="H500" s="12" t="s">
        <v>1819</v>
      </c>
    </row>
    <row r="501" spans="1:8" ht="267" customHeight="1" x14ac:dyDescent="0.4">
      <c r="A501" s="9">
        <v>25.01</v>
      </c>
      <c r="B501" s="14" t="s">
        <v>1801</v>
      </c>
      <c r="C501" s="7" t="s">
        <v>1990</v>
      </c>
      <c r="D501" s="7" t="s">
        <v>304</v>
      </c>
      <c r="E501" s="7" t="s">
        <v>435</v>
      </c>
      <c r="F501" s="33" t="s">
        <v>1415</v>
      </c>
      <c r="G501" s="16" t="s">
        <v>451</v>
      </c>
      <c r="H501" s="12" t="s">
        <v>1820</v>
      </c>
    </row>
    <row r="502" spans="1:8" ht="138.75" customHeight="1" x14ac:dyDescent="0.4">
      <c r="A502" s="38">
        <v>25.02</v>
      </c>
      <c r="B502" s="14" t="s">
        <v>1802</v>
      </c>
      <c r="C502" s="8" t="s">
        <v>306</v>
      </c>
      <c r="D502" s="8" t="s">
        <v>305</v>
      </c>
      <c r="E502" s="7" t="s">
        <v>270</v>
      </c>
      <c r="F502" s="7" t="s">
        <v>1416</v>
      </c>
      <c r="G502" s="21" t="s">
        <v>1008</v>
      </c>
      <c r="H502" s="12" t="s">
        <v>1820</v>
      </c>
    </row>
    <row r="503" spans="1:8" ht="380" x14ac:dyDescent="0.4">
      <c r="A503" s="38">
        <v>25.03</v>
      </c>
      <c r="B503" s="14" t="s">
        <v>1803</v>
      </c>
      <c r="C503" s="7" t="s">
        <v>128</v>
      </c>
      <c r="D503" s="7" t="s">
        <v>436</v>
      </c>
      <c r="E503" s="8" t="s">
        <v>307</v>
      </c>
      <c r="F503" s="33" t="s">
        <v>1417</v>
      </c>
      <c r="G503" s="28" t="s">
        <v>451</v>
      </c>
      <c r="H503" s="12" t="s">
        <v>1820</v>
      </c>
    </row>
    <row r="504" spans="1:8" ht="120" x14ac:dyDescent="0.4">
      <c r="A504" s="38">
        <v>25.04</v>
      </c>
      <c r="B504" s="14" t="s">
        <v>1804</v>
      </c>
      <c r="C504" s="7" t="s">
        <v>1989</v>
      </c>
      <c r="D504" s="7" t="s">
        <v>587</v>
      </c>
      <c r="E504" s="7" t="s">
        <v>588</v>
      </c>
      <c r="F504" s="7" t="s">
        <v>1042</v>
      </c>
      <c r="G504" s="16" t="s">
        <v>1007</v>
      </c>
      <c r="H504" s="12" t="s">
        <v>1820</v>
      </c>
    </row>
    <row r="505" spans="1:8" x14ac:dyDescent="0.4">
      <c r="D505" s="26"/>
    </row>
    <row r="506" spans="1:8" x14ac:dyDescent="0.4">
      <c r="D506" s="26"/>
    </row>
    <row r="507" spans="1:8" x14ac:dyDescent="0.4">
      <c r="C507" s="31" t="s">
        <v>1009</v>
      </c>
    </row>
    <row r="508" spans="1:8" x14ac:dyDescent="0.4">
      <c r="C508" s="32" t="s">
        <v>1010</v>
      </c>
    </row>
    <row r="509" spans="1:8" x14ac:dyDescent="0.4">
      <c r="C509" s="32" t="s">
        <v>1011</v>
      </c>
    </row>
  </sheetData>
  <mergeCells count="28">
    <mergeCell ref="C2:E2"/>
    <mergeCell ref="C21:E21"/>
    <mergeCell ref="C34:E34"/>
    <mergeCell ref="C496:E496"/>
    <mergeCell ref="C498:E498"/>
    <mergeCell ref="C372:E372"/>
    <mergeCell ref="C266:E266"/>
    <mergeCell ref="C273:E273"/>
    <mergeCell ref="C283:E283"/>
    <mergeCell ref="C133:E133"/>
    <mergeCell ref="C120:E120"/>
    <mergeCell ref="C184:E184"/>
    <mergeCell ref="C215:E215"/>
    <mergeCell ref="A373:A376"/>
    <mergeCell ref="C500:E500"/>
    <mergeCell ref="C49:E49"/>
    <mergeCell ref="C106:E106"/>
    <mergeCell ref="C395:E395"/>
    <mergeCell ref="C409:E409"/>
    <mergeCell ref="C410:E410"/>
    <mergeCell ref="C465:E465"/>
    <mergeCell ref="C356:E356"/>
    <mergeCell ref="C373:C376"/>
    <mergeCell ref="C377:E377"/>
    <mergeCell ref="C435:E435"/>
    <mergeCell ref="C387:E387"/>
    <mergeCell ref="C127:E127"/>
    <mergeCell ref="C150:E150"/>
  </mergeCells>
  <conditionalFormatting sqref="D505:D506">
    <cfRule type="duplicateValues" dxfId="3" priority="12"/>
  </conditionalFormatting>
  <conditionalFormatting sqref="F458">
    <cfRule type="duplicateValues" dxfId="2" priority="1"/>
  </conditionalFormatting>
  <conditionalFormatting sqref="F463">
    <cfRule type="duplicateValues" dxfId="1" priority="3"/>
  </conditionalFormatting>
  <conditionalFormatting sqref="F464">
    <cfRule type="duplicateValues" dxfId="0" priority="2"/>
  </conditionalFormatting>
  <pageMargins left="0.70866141732283472" right="0.70866141732283472" top="0.74803149606299213" bottom="0.74803149606299213" header="0.31496062992125984" footer="0.31496062992125984"/>
  <pageSetup paperSize="9" scale="56" firstPageNumber="4" fitToWidth="0" orientation="landscape" useFirstPageNumber="1" r:id="rId1"/>
  <headerFooter>
    <oddHeader>&amp;L&amp;"Arial,Bold"DOC ID : KAV-AE9-TSC-LPO-001 &amp;C&amp;"Arial,Bold"DMI Model No. : AE9-KAV-DMI-001
LPOCIP Application Version: KAV-AE9-SWA-LPA-V1.0
LPOCIP Simulator Version: KAV-AE9-SWA-LPS-V1.0&amp;R&amp;G</oddHeader>
    <oddFooter>&amp;L&amp;"Arial,Bold"&amp;14Document Name: LP-OCIP Test Case
Revision Number: 1.0
Issued Date: 03-08-2025&amp;C&amp;"-,Bold"&amp;16
TEST ENGINEER                                                 VALIDATED BY                                       APPROVED BY&amp;RPage &amp;P of 42</oddFooter>
  </headerFooter>
  <rowBreaks count="1" manualBreakCount="1">
    <brk id="94" max="4" man="1"/>
  </rowBreaks>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35"/>
  <sheetViews>
    <sheetView workbookViewId="0">
      <selection activeCell="D7" sqref="D7"/>
    </sheetView>
  </sheetViews>
  <sheetFormatPr defaultRowHeight="14.5" x14ac:dyDescent="0.35"/>
  <cols>
    <col min="1" max="1" width="29.54296875" customWidth="1"/>
    <col min="2" max="2" width="29.81640625" customWidth="1"/>
  </cols>
  <sheetData>
    <row r="2" spans="1:2" x14ac:dyDescent="0.35">
      <c r="A2" s="3" t="s">
        <v>458</v>
      </c>
      <c r="B2" s="3" t="s">
        <v>457</v>
      </c>
    </row>
    <row r="3" spans="1:2" x14ac:dyDescent="0.35">
      <c r="A3" s="4" t="s">
        <v>451</v>
      </c>
      <c r="B3" s="5" t="e">
        <f>COUNTIFS(#REF!,Sheet1!A3)</f>
        <v>#REF!</v>
      </c>
    </row>
    <row r="4" spans="1:2" x14ac:dyDescent="0.35">
      <c r="A4" s="4" t="s">
        <v>450</v>
      </c>
      <c r="B4" s="5" t="e">
        <f>COUNTIFS(#REF!,Sheet1!A4)</f>
        <v>#REF!</v>
      </c>
    </row>
    <row r="5" spans="1:2" ht="43.5" x14ac:dyDescent="0.35">
      <c r="A5" s="4" t="s">
        <v>454</v>
      </c>
      <c r="B5" s="5" t="e">
        <f>COUNTIFS(#REF!,Sheet1!A5)</f>
        <v>#REF!</v>
      </c>
    </row>
    <row r="6" spans="1:2" ht="33.75" customHeight="1" x14ac:dyDescent="0.35">
      <c r="A6" s="4" t="s">
        <v>463</v>
      </c>
      <c r="B6" s="5" t="e">
        <f>COUNTIFS(#REF!,Sheet1!A6)</f>
        <v>#REF!</v>
      </c>
    </row>
    <row r="7" spans="1:2" ht="33.75" customHeight="1" x14ac:dyDescent="0.35">
      <c r="A7" s="4" t="s">
        <v>462</v>
      </c>
      <c r="B7" s="5" t="e">
        <f>COUNTIFS(#REF!,Sheet1!A7)</f>
        <v>#REF!</v>
      </c>
    </row>
    <row r="8" spans="1:2" x14ac:dyDescent="0.35">
      <c r="A8" s="6"/>
      <c r="B8" s="6">
        <v>428</v>
      </c>
    </row>
    <row r="11" spans="1:2" x14ac:dyDescent="0.35">
      <c r="A11" s="1">
        <v>1</v>
      </c>
      <c r="B11" s="2">
        <v>18</v>
      </c>
    </row>
    <row r="12" spans="1:2" x14ac:dyDescent="0.35">
      <c r="A12" s="1">
        <v>2</v>
      </c>
      <c r="B12" s="2">
        <v>12</v>
      </c>
    </row>
    <row r="13" spans="1:2" x14ac:dyDescent="0.35">
      <c r="A13" s="1">
        <v>3</v>
      </c>
      <c r="B13" s="2">
        <v>14</v>
      </c>
    </row>
    <row r="14" spans="1:2" x14ac:dyDescent="0.35">
      <c r="A14" s="1">
        <v>4</v>
      </c>
      <c r="B14" s="2">
        <v>35</v>
      </c>
    </row>
    <row r="15" spans="1:2" x14ac:dyDescent="0.35">
      <c r="A15" s="1">
        <v>5</v>
      </c>
      <c r="B15" s="2">
        <v>13</v>
      </c>
    </row>
    <row r="16" spans="1:2" x14ac:dyDescent="0.35">
      <c r="A16" s="1">
        <v>6</v>
      </c>
      <c r="B16" s="2">
        <v>6</v>
      </c>
    </row>
    <row r="17" spans="1:2" x14ac:dyDescent="0.35">
      <c r="A17" s="1">
        <v>7</v>
      </c>
      <c r="B17" s="2">
        <v>5</v>
      </c>
    </row>
    <row r="18" spans="1:2" x14ac:dyDescent="0.35">
      <c r="A18" s="1">
        <v>8</v>
      </c>
      <c r="B18" s="2">
        <v>16</v>
      </c>
    </row>
    <row r="19" spans="1:2" x14ac:dyDescent="0.35">
      <c r="A19" s="1">
        <v>9</v>
      </c>
      <c r="B19" s="2">
        <v>28</v>
      </c>
    </row>
    <row r="20" spans="1:2" x14ac:dyDescent="0.35">
      <c r="A20" s="1">
        <v>10</v>
      </c>
      <c r="B20" s="2">
        <v>7</v>
      </c>
    </row>
    <row r="21" spans="1:2" x14ac:dyDescent="0.35">
      <c r="A21" s="1">
        <v>11</v>
      </c>
      <c r="B21" s="2">
        <v>16</v>
      </c>
    </row>
    <row r="22" spans="1:2" x14ac:dyDescent="0.35">
      <c r="A22" s="1">
        <v>12</v>
      </c>
      <c r="B22" s="2">
        <v>6</v>
      </c>
    </row>
    <row r="23" spans="1:2" x14ac:dyDescent="0.35">
      <c r="A23" s="1">
        <v>13</v>
      </c>
      <c r="B23" s="2">
        <v>9</v>
      </c>
    </row>
    <row r="24" spans="1:2" x14ac:dyDescent="0.35">
      <c r="A24" s="1">
        <v>14</v>
      </c>
      <c r="B24" s="2">
        <v>72</v>
      </c>
    </row>
    <row r="25" spans="1:2" x14ac:dyDescent="0.35">
      <c r="A25" s="1">
        <v>15</v>
      </c>
      <c r="B25" s="2">
        <v>15</v>
      </c>
    </row>
    <row r="26" spans="1:2" x14ac:dyDescent="0.35">
      <c r="A26" s="1">
        <v>16</v>
      </c>
      <c r="B26" s="2">
        <v>1</v>
      </c>
    </row>
    <row r="27" spans="1:2" x14ac:dyDescent="0.35">
      <c r="A27" s="1">
        <v>17</v>
      </c>
      <c r="B27" s="2">
        <v>9</v>
      </c>
    </row>
    <row r="28" spans="1:2" x14ac:dyDescent="0.35">
      <c r="A28" s="1">
        <v>18</v>
      </c>
      <c r="B28" s="2">
        <v>4</v>
      </c>
    </row>
    <row r="29" spans="1:2" x14ac:dyDescent="0.35">
      <c r="A29" s="1">
        <v>19</v>
      </c>
      <c r="B29" s="2">
        <v>13</v>
      </c>
    </row>
    <row r="30" spans="1:2" x14ac:dyDescent="0.35">
      <c r="A30" s="1">
        <v>20</v>
      </c>
      <c r="B30" s="2">
        <v>24</v>
      </c>
    </row>
    <row r="31" spans="1:2" x14ac:dyDescent="0.35">
      <c r="A31" s="1">
        <v>21</v>
      </c>
      <c r="B31" s="2">
        <v>29</v>
      </c>
    </row>
    <row r="32" spans="1:2" x14ac:dyDescent="0.35">
      <c r="A32" s="1">
        <v>22</v>
      </c>
      <c r="B32" s="2">
        <v>30</v>
      </c>
    </row>
    <row r="33" spans="1:2" x14ac:dyDescent="0.35">
      <c r="A33" s="1">
        <v>23</v>
      </c>
      <c r="B33" s="2">
        <v>1</v>
      </c>
    </row>
    <row r="34" spans="1:2" x14ac:dyDescent="0.35">
      <c r="A34" s="1">
        <v>24</v>
      </c>
      <c r="B34" s="2">
        <v>1</v>
      </c>
    </row>
    <row r="35" spans="1:2" x14ac:dyDescent="0.35">
      <c r="A35" s="1">
        <v>25</v>
      </c>
      <c r="B35" s="2">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V1.4_DMI_Functional_testcase </vt:lpstr>
      <vt:lpstr>Sheet1</vt:lpstr>
      <vt:lpstr>'V1.4_DMI_Functional_testcase '!Print_Titles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91798</dc:creator>
  <cp:lastModifiedBy>user</cp:lastModifiedBy>
  <cp:lastPrinted>2025-08-03T15:02:02Z</cp:lastPrinted>
  <dcterms:created xsi:type="dcterms:W3CDTF">2015-06-05T18:17:20Z</dcterms:created>
  <dcterms:modified xsi:type="dcterms:W3CDTF">2025-11-11T06:38:29Z</dcterms:modified>
</cp:coreProperties>
</file>