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/>
  <calcPr/>
</workbook>
</file>

<file path=xl/sharedStrings.xml><?xml version="1.0" encoding="utf-8"?>
<sst xmlns="http://schemas.openxmlformats.org/spreadsheetml/2006/main" count="225" uniqueCount="139">
  <si>
    <t>Planned Sprint</t>
  </si>
  <si>
    <t>Actual Sprint</t>
  </si>
  <si>
    <t>US ID</t>
  </si>
  <si>
    <t>User Story Description</t>
  </si>
  <si>
    <t>MOSCOW</t>
  </si>
  <si>
    <t>Assignee</t>
  </si>
  <si>
    <t>Status</t>
  </si>
  <si>
    <t>Sprint 1</t>
  </si>
  <si>
    <t>US- 1</t>
  </si>
  <si>
    <t>Project Overview</t>
  </si>
  <si>
    <t>MUST HAVE</t>
  </si>
  <si>
    <t>Abhi Kavathiya</t>
  </si>
  <si>
    <t>3- Completed</t>
  </si>
  <si>
    <t>US-2</t>
  </si>
  <si>
    <t>Designing workflow and documenting project goals</t>
  </si>
  <si>
    <t>Sprint 2</t>
  </si>
  <si>
    <t>US-3</t>
  </si>
  <si>
    <t>Unit testing to ensure all intents, entities and dialogue flows are covered while ensuring proper fallback mechanisms</t>
  </si>
  <si>
    <t>US-4</t>
  </si>
  <si>
    <t>Research- going through real time applications using RASA</t>
  </si>
  <si>
    <t>Sprint 3</t>
  </si>
  <si>
    <t>US-5</t>
  </si>
  <si>
    <t>Gaining proficiency in using RASA framework</t>
  </si>
  <si>
    <t>Sprint 4</t>
  </si>
  <si>
    <t>US-6</t>
  </si>
  <si>
    <t>Sprint 5</t>
  </si>
  <si>
    <t>US-7</t>
  </si>
  <si>
    <t>Integrating speech recognition and Language Processing</t>
  </si>
  <si>
    <t>Sprint 6</t>
  </si>
  <si>
    <t>US-8</t>
  </si>
  <si>
    <t>Workflow efficiency and Automation</t>
  </si>
  <si>
    <t>Sprint 7</t>
  </si>
  <si>
    <t>US-9</t>
  </si>
  <si>
    <t>Merging with existing services</t>
  </si>
  <si>
    <t>Sprint 8</t>
  </si>
  <si>
    <t>US-10</t>
  </si>
  <si>
    <t>Verification and Deployment</t>
  </si>
  <si>
    <t>2- In Progress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</si>
  <si>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</si>
  <si>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</si>
  <si>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</si>
  <si>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</si>
  <si>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</si>
  <si>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</si>
  <si>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</si>
  <si>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</si>
  <si>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</si>
  <si>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</si>
  <si>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</si>
  <si>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</si>
  <si>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</si>
  <si>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</si>
  <si>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</si>
  <si>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</si>
  <si>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</si>
  <si>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</si>
  <si>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</si>
  <si>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</si>
  <si>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</si>
  <si>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</si>
  <si>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US - 1</t>
  </si>
  <si>
    <t>TID-01</t>
  </si>
  <si>
    <t>Project Overview and dessigning the workflow and documenting project goals</t>
  </si>
  <si>
    <t>Individual</t>
  </si>
  <si>
    <t>US - 2</t>
  </si>
  <si>
    <t>TID-02</t>
  </si>
  <si>
    <t>Defining intents and entities</t>
  </si>
  <si>
    <t>US - 3</t>
  </si>
  <si>
    <t>TID-03</t>
  </si>
  <si>
    <t>Building NLU model</t>
  </si>
  <si>
    <t>US - 4</t>
  </si>
  <si>
    <t>TID-04</t>
  </si>
  <si>
    <t>Implement stories (conversational flows)</t>
  </si>
  <si>
    <t>US - 5</t>
  </si>
  <si>
    <t>TID-05</t>
  </si>
  <si>
    <t>Implementing custom actions</t>
  </si>
  <si>
    <t>US - 6</t>
  </si>
  <si>
    <t>TID-06</t>
  </si>
  <si>
    <t>Integrating various apis</t>
  </si>
  <si>
    <t>US - 7</t>
  </si>
  <si>
    <t>TID-07</t>
  </si>
  <si>
    <t>Improving the UI</t>
  </si>
  <si>
    <t>US - 8</t>
  </si>
  <si>
    <t>TID-08</t>
  </si>
  <si>
    <t>Testing and Refining the responses</t>
  </si>
  <si>
    <t>US - 9</t>
  </si>
  <si>
    <t>TID-09</t>
  </si>
  <si>
    <t>Sprint</t>
  </si>
  <si>
    <t>Day</t>
  </si>
  <si>
    <t>Impediments</t>
  </si>
  <si>
    <t>Action Taken</t>
  </si>
  <si>
    <t>Inadequate understanding of RASA architecture and training pipelines</t>
  </si>
  <si>
    <t>Participated in a detailed RASA framework workshop, reviewed official documentation, and practiced basic setup.</t>
  </si>
  <si>
    <t>Struggled with handling NLP entities effectively</t>
  </si>
  <si>
    <t>Collaborated with the mentor and implemented custom tokenization logic.</t>
  </si>
  <si>
    <t>Structuring intents and responses</t>
  </si>
  <si>
    <t>Attended sessions for the same</t>
  </si>
  <si>
    <t>Day 15</t>
  </si>
  <si>
    <t>Challenges in integrating multiple APIs and dynamically redirecting them based on user needs</t>
  </si>
  <si>
    <t>Implemented conditional API calls, and tested various user scenarios to ensure seamless integration.</t>
  </si>
  <si>
    <t>Day 18</t>
  </si>
  <si>
    <t>Challenges in model training with large datasets, slow convergence</t>
  </si>
  <si>
    <t>Optimized training scripts by incorporating batch processing and hyperparameter tuning, reducing training time.</t>
  </si>
  <si>
    <t>Day 20</t>
  </si>
  <si>
    <t>Continued working on Sprint 5</t>
  </si>
  <si>
    <t>Further optimisations</t>
  </si>
  <si>
    <t>Day 22</t>
  </si>
  <si>
    <t>Encountered performance issues with chatbot response time</t>
  </si>
  <si>
    <t>Refined action and slot retrieval mechanisms, optimized dialogue management</t>
  </si>
  <si>
    <t>Day 35</t>
  </si>
  <si>
    <t>Lack of clarity in applying TED policy for data-driven story improvisation</t>
  </si>
  <si>
    <t>Took help from mentor in implementing TED Policy</t>
  </si>
  <si>
    <t>SL #</t>
  </si>
  <si>
    <t>Sprint #</t>
  </si>
  <si>
    <t>Sprint start date</t>
  </si>
  <si>
    <t>Sprint end date</t>
  </si>
  <si>
    <t>Team member name</t>
  </si>
  <si>
    <t>Start Doing</t>
  </si>
  <si>
    <t>Stop Doing</t>
  </si>
  <si>
    <t>Continue Doing</t>
  </si>
  <si>
    <t>Ayesha</t>
  </si>
  <si>
    <t>Analysing and collecting requirements</t>
  </si>
  <si>
    <t>Relying solely on initial assumptions</t>
  </si>
  <si>
    <t>Maintaining constant communication</t>
  </si>
  <si>
    <t>Implementing initial chatbot training</t>
  </si>
  <si>
    <t>Skipping documentation review</t>
  </si>
  <si>
    <t>Iterating on training data</t>
  </si>
  <si>
    <t>Day 17</t>
  </si>
  <si>
    <t>Building API integration layer for dynamic content fetching</t>
  </si>
  <si>
    <t>Overcomplicating error handling processes</t>
  </si>
  <si>
    <t>Testing APIs across different environments</t>
  </si>
  <si>
    <t>Day 21</t>
  </si>
  <si>
    <t>Structuring dialogue management</t>
  </si>
  <si>
    <t>Ignoring edge cases for user inputs</t>
  </si>
  <si>
    <t>Validating edge cases in user inputs</t>
  </si>
  <si>
    <t>Day 40</t>
  </si>
  <si>
    <t>Exploring and integrating external APIs for advanced functionality</t>
  </si>
  <si>
    <t>Relying only on internal resources</t>
  </si>
  <si>
    <t>Exploring diverse options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</si>
</sst>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1">
    <font>
      <sz val="10.0"/>
      <color rgb="FF000000"/>
      <name val="Arial"/>
      <scheme val="minor"/>
    </font>
    <font>
      <b/>
      <sz val="6.0"/>
      <color theme="1"/>
      <name val="Arial"/>
    </font>
    <font>
      <sz val="8.0"/>
      <color rgb="FF000000"/>
      <name val="Arial"/>
    </font>
    <font>
      <sz val="9.0"/>
      <color rgb="FF000000"/>
      <name val="Times"/>
    </font>
    <font>
      <color theme="1"/>
      <name val="Arial"/>
      <scheme val="minor"/>
    </font>
    <font>
      <b/>
      <sz val="6.0"/>
      <color rgb="FF000000"/>
      <name val="Arial"/>
    </font>
    <font/>
    <font>
      <b/>
      <sz val="9.0"/>
      <color rgb="FF000000"/>
      <name val="Arial"/>
    </font>
    <font>
      <sz val="9.0"/>
      <color rgb="FF000000"/>
      <name val="Arial"/>
    </font>
    <font>
      <b/>
      <sz val="8.0"/>
      <color theme="1"/>
      <name val="Arial"/>
    </font>
    <font>
      <b/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B409"/>
        <bgColor rgb="FFFDB409"/>
      </patternFill>
    </fill>
    <fill>
      <patternFill patternType="solid">
        <fgColor rgb="FF848484"/>
        <bgColor rgb="FF848484"/>
      </patternFill>
    </fill>
    <fill>
      <patternFill patternType="solid">
        <fgColor rgb="FF82CA3F"/>
        <bgColor rgb="FF82CA3F"/>
      </patternFill>
    </fill>
    <fill>
      <patternFill patternType="solid">
        <fgColor rgb="FFC3FFC1"/>
        <bgColor rgb="FFC3FFC1"/>
      </patternFill>
    </fill>
    <fill>
      <patternFill patternType="solid">
        <fgColor rgb="FFF5F5F4"/>
        <bgColor rgb="FFF5F5F4"/>
      </patternFill>
    </fill>
    <fill>
      <patternFill patternType="solid">
        <fgColor rgb="FF2FC3C1"/>
        <bgColor rgb="FF2FC3C1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medium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9A9A9A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readingOrder="0" shrinkToFit="0" vertical="center" wrapText="1"/>
    </xf>
    <xf borderId="5" fillId="3" fontId="2" numFmtId="0" xfId="0" applyAlignment="1" applyBorder="1" applyFill="1" applyFont="1">
      <alignment readingOrder="0"/>
    </xf>
    <xf borderId="5" fillId="3" fontId="4" numFmtId="0" xfId="0" applyBorder="1" applyFont="1"/>
    <xf borderId="6" fillId="3" fontId="4" numFmtId="0" xfId="0" applyBorder="1" applyFont="1"/>
    <xf borderId="7" fillId="3" fontId="4" numFmtId="0" xfId="0" applyBorder="1" applyFont="1"/>
    <xf borderId="8" fillId="4" fontId="5" numFmtId="0" xfId="0" applyAlignment="1" applyBorder="1" applyFill="1" applyFont="1">
      <alignment horizontal="center" readingOrder="0"/>
    </xf>
    <xf borderId="9" fillId="4" fontId="5" numFmtId="0" xfId="0" applyAlignment="1" applyBorder="1" applyFont="1">
      <alignment horizontal="center" readingOrder="0"/>
    </xf>
    <xf borderId="10" fillId="4" fontId="5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readingOrder="0" shrinkToFit="0" wrapText="1"/>
    </xf>
    <xf borderId="4" fillId="4" fontId="5" numFmtId="0" xfId="0" applyAlignment="1" applyBorder="1" applyFont="1">
      <alignment horizontal="center" readingOrder="0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4" fillId="5" fontId="5" numFmtId="0" xfId="0" applyAlignment="1" applyBorder="1" applyFill="1" applyFont="1">
      <alignment horizontal="center" readingOrder="0"/>
    </xf>
    <xf borderId="15" fillId="6" fontId="7" numFmtId="0" xfId="0" applyAlignment="1" applyBorder="1" applyFill="1" applyFont="1">
      <alignment horizontal="center" readingOrder="0"/>
    </xf>
    <xf borderId="16" fillId="0" fontId="6" numFmtId="0" xfId="0" applyBorder="1" applyFont="1"/>
    <xf borderId="17" fillId="0" fontId="6" numFmtId="0" xfId="0" applyBorder="1" applyFont="1"/>
    <xf borderId="4" fillId="2" fontId="8" numFmtId="0" xfId="0" applyAlignment="1" applyBorder="1" applyFont="1">
      <alignment readingOrder="0"/>
    </xf>
    <xf borderId="4" fillId="0" fontId="8" numFmtId="164" xfId="0" applyAlignment="1" applyBorder="1" applyFont="1" applyNumberFormat="1">
      <alignment readingOrder="0" vertical="bottom"/>
    </xf>
    <xf borderId="4" fillId="2" fontId="8" numFmtId="164" xfId="0" applyAlignment="1" applyBorder="1" applyFont="1" applyNumberFormat="1">
      <alignment readingOrder="0"/>
    </xf>
    <xf borderId="4" fillId="2" fontId="8" numFmtId="0" xfId="0" applyAlignment="1" applyBorder="1" applyFont="1">
      <alignment horizontal="center" readingOrder="0"/>
    </xf>
    <xf borderId="4" fillId="2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18" fillId="7" fontId="2" numFmtId="0" xfId="0" applyAlignment="1" applyBorder="1" applyFill="1" applyFont="1">
      <alignment readingOrder="0" shrinkToFit="0" vertical="top" wrapText="0"/>
    </xf>
    <xf borderId="18" fillId="0" fontId="2" numFmtId="0" xfId="0" applyAlignment="1" applyBorder="1" applyFont="1">
      <alignment readingOrder="0" shrinkToFit="0" vertical="top" wrapText="0"/>
    </xf>
    <xf borderId="4" fillId="8" fontId="10" numFmtId="0" xfId="0" applyAlignment="1" applyBorder="1" applyFill="1" applyFont="1">
      <alignment horizontal="left" readingOrder="0"/>
    </xf>
    <xf borderId="4" fillId="2" fontId="2" numFmtId="0" xfId="0" applyAlignment="1" applyBorder="1" applyFont="1">
      <alignment horizontal="left" readingOrder="0"/>
    </xf>
    <xf borderId="4" fillId="2" fontId="2" numFmtId="0" xfId="0" applyAlignment="1" applyBorder="1" applyFont="1">
      <alignment horizontal="left" readingOrder="0" vertical="bottom"/>
    </xf>
    <xf borderId="4" fillId="2" fontId="2" numFmtId="0" xfId="0" applyAlignment="1" applyBorder="1" applyFont="1">
      <alignment horizontal="left"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tand up Mee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1" name="Table1" id="1">
  <tableColumns count="7">
    <tableColumn name="Planned Sprint" id="1"/>
    <tableColumn name="Actual Sprint" id="2"/>
    <tableColumn name="US ID" id="3"/>
    <tableColumn name="User Story Description" id="4"/>
    <tableColumn name="MOSCOW" id="5"/>
    <tableColumn name="Assignee" id="6"/>
    <tableColumn name="Status" id="7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1:D9" displayName="Table2" name="Table2" id="2">
  <tableColumns count="4">
    <tableColumn name="Sprint" id="1"/>
    <tableColumn name="Day" id="2"/>
    <tableColumn name="Impediments" id="3"/>
    <tableColumn name="Action Taken" id="4"/>
  </tableColumns>
  <tableStyleInfo name="Stand up Meet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7.63"/>
    <col customWidth="1" min="5" max="5" width="15.63"/>
    <col customWidth="1" min="7" max="7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4" t="s">
        <v>7</v>
      </c>
      <c r="C2" s="5" t="s">
        <v>8</v>
      </c>
      <c r="D2" s="6" t="s">
        <v>9</v>
      </c>
      <c r="E2" s="4" t="s">
        <v>10</v>
      </c>
      <c r="F2" s="4" t="s">
        <v>11</v>
      </c>
      <c r="G2" s="7" t="s">
        <v>12</v>
      </c>
    </row>
    <row r="3">
      <c r="A3" s="4" t="s">
        <v>7</v>
      </c>
      <c r="B3" s="4" t="s">
        <v>7</v>
      </c>
      <c r="C3" s="5" t="s">
        <v>13</v>
      </c>
      <c r="D3" s="6" t="s">
        <v>14</v>
      </c>
      <c r="E3" s="4" t="s">
        <v>10</v>
      </c>
      <c r="F3" s="4" t="s">
        <v>11</v>
      </c>
      <c r="G3" s="7" t="s">
        <v>12</v>
      </c>
    </row>
    <row r="4">
      <c r="A4" s="4" t="s">
        <v>15</v>
      </c>
      <c r="B4" s="4" t="s">
        <v>15</v>
      </c>
      <c r="C4" s="5" t="s">
        <v>16</v>
      </c>
      <c r="D4" s="8" t="s">
        <v>17</v>
      </c>
      <c r="E4" s="4" t="s">
        <v>10</v>
      </c>
      <c r="F4" s="4" t="s">
        <v>11</v>
      </c>
      <c r="G4" s="7" t="s">
        <v>12</v>
      </c>
    </row>
    <row r="5">
      <c r="A5" s="4" t="s">
        <v>15</v>
      </c>
      <c r="B5" s="4" t="s">
        <v>15</v>
      </c>
      <c r="C5" s="5" t="s">
        <v>18</v>
      </c>
      <c r="D5" s="6" t="s">
        <v>19</v>
      </c>
      <c r="E5" s="4" t="s">
        <v>10</v>
      </c>
      <c r="F5" s="4" t="s">
        <v>11</v>
      </c>
      <c r="G5" s="7" t="s">
        <v>12</v>
      </c>
    </row>
    <row r="6">
      <c r="A6" s="4" t="s">
        <v>20</v>
      </c>
      <c r="B6" s="4" t="s">
        <v>20</v>
      </c>
      <c r="C6" s="5" t="s">
        <v>21</v>
      </c>
      <c r="D6" s="6" t="s">
        <v>22</v>
      </c>
      <c r="E6" s="4" t="s">
        <v>10</v>
      </c>
      <c r="F6" s="4" t="s">
        <v>11</v>
      </c>
      <c r="G6" s="7" t="s">
        <v>12</v>
      </c>
    </row>
    <row r="7">
      <c r="A7" s="4" t="s">
        <v>23</v>
      </c>
      <c r="B7" s="4" t="s">
        <v>23</v>
      </c>
      <c r="C7" s="5" t="s">
        <v>24</v>
      </c>
      <c r="D7" s="6" t="s">
        <v>22</v>
      </c>
      <c r="E7" s="4" t="s">
        <v>10</v>
      </c>
      <c r="F7" s="4" t="s">
        <v>11</v>
      </c>
      <c r="G7" s="7" t="s">
        <v>12</v>
      </c>
    </row>
    <row r="8">
      <c r="A8" s="4" t="s">
        <v>25</v>
      </c>
      <c r="B8" s="4" t="s">
        <v>25</v>
      </c>
      <c r="C8" s="5" t="s">
        <v>26</v>
      </c>
      <c r="D8" s="6" t="s">
        <v>27</v>
      </c>
      <c r="E8" s="4" t="s">
        <v>10</v>
      </c>
      <c r="F8" s="4" t="s">
        <v>11</v>
      </c>
      <c r="G8" s="7" t="s">
        <v>12</v>
      </c>
    </row>
    <row r="9">
      <c r="A9" s="4" t="s">
        <v>28</v>
      </c>
      <c r="B9" s="4" t="s">
        <v>28</v>
      </c>
      <c r="C9" s="5" t="s">
        <v>29</v>
      </c>
      <c r="D9" s="6" t="s">
        <v>30</v>
      </c>
      <c r="E9" s="4" t="s">
        <v>10</v>
      </c>
      <c r="F9" s="4" t="s">
        <v>11</v>
      </c>
      <c r="G9" s="7" t="s">
        <v>12</v>
      </c>
    </row>
    <row r="10">
      <c r="A10" s="4" t="s">
        <v>31</v>
      </c>
      <c r="B10" s="4" t="s">
        <v>31</v>
      </c>
      <c r="C10" s="5" t="s">
        <v>32</v>
      </c>
      <c r="D10" s="6" t="s">
        <v>33</v>
      </c>
      <c r="E10" s="4" t="s">
        <v>10</v>
      </c>
      <c r="F10" s="4" t="s">
        <v>11</v>
      </c>
      <c r="G10" s="7" t="s">
        <v>12</v>
      </c>
    </row>
    <row r="11">
      <c r="A11" s="4" t="s">
        <v>34</v>
      </c>
      <c r="B11" s="4" t="s">
        <v>34</v>
      </c>
      <c r="C11" s="5" t="s">
        <v>35</v>
      </c>
      <c r="D11" s="6" t="s">
        <v>36</v>
      </c>
      <c r="E11" s="4" t="s">
        <v>10</v>
      </c>
      <c r="F11" s="4" t="s">
        <v>11</v>
      </c>
      <c r="G11" s="7" t="s">
        <v>37</v>
      </c>
    </row>
  </sheetData>
  <dataValidations>
    <dataValidation type="list" allowBlank="1" showDropDown="1" showErrorMessage="1" sqref="G2:G11">
      <formula1>"3- Completed,2- In Progress"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25"/>
  </cols>
  <sheetData>
    <row r="1">
      <c r="A1" s="9" t="s">
        <v>38</v>
      </c>
      <c r="B1" s="10"/>
      <c r="C1" s="10"/>
      <c r="D1" s="10"/>
      <c r="E1" s="10"/>
      <c r="F1" s="10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</row>
    <row r="2">
      <c r="A2" s="13" t="s">
        <v>2</v>
      </c>
      <c r="B2" s="14" t="s">
        <v>39</v>
      </c>
      <c r="C2" s="15" t="s">
        <v>40</v>
      </c>
      <c r="D2" s="15" t="s">
        <v>41</v>
      </c>
      <c r="E2" s="15" t="s">
        <v>42</v>
      </c>
      <c r="F2" s="15" t="s">
        <v>43</v>
      </c>
      <c r="G2" s="15" t="s">
        <v>6</v>
      </c>
      <c r="H2" s="16" t="s">
        <v>44</v>
      </c>
      <c r="I2" s="17" t="s">
        <v>45</v>
      </c>
      <c r="J2" s="17" t="s">
        <v>46</v>
      </c>
      <c r="K2" s="17" t="s">
        <v>47</v>
      </c>
      <c r="L2" s="17" t="s">
        <v>48</v>
      </c>
      <c r="M2" s="17" t="s">
        <v>49</v>
      </c>
      <c r="N2" s="17" t="s">
        <v>50</v>
      </c>
      <c r="O2" s="17" t="s">
        <v>51</v>
      </c>
      <c r="P2" s="17" t="s">
        <v>52</v>
      </c>
      <c r="Q2" s="17" t="s">
        <v>53</v>
      </c>
      <c r="R2" s="17" t="s">
        <v>54</v>
      </c>
      <c r="S2" s="17" t="s">
        <v>55</v>
      </c>
      <c r="T2" s="17" t="s">
        <v>56</v>
      </c>
      <c r="U2" s="17" t="s">
        <v>57</v>
      </c>
      <c r="V2" s="17" t="s">
        <v>58</v>
      </c>
    </row>
    <row r="3">
      <c r="A3" s="18"/>
      <c r="B3" s="19"/>
      <c r="C3" s="20"/>
      <c r="D3" s="20"/>
      <c r="E3" s="20"/>
      <c r="F3" s="20"/>
      <c r="G3" s="20"/>
      <c r="H3" s="21">
        <v>62.0</v>
      </c>
      <c r="I3" s="21">
        <v>3.0</v>
      </c>
      <c r="J3" s="21">
        <v>2.0</v>
      </c>
      <c r="K3" s="21">
        <v>5.0</v>
      </c>
      <c r="L3" s="21">
        <v>4.0</v>
      </c>
      <c r="M3" s="21">
        <v>1.0</v>
      </c>
      <c r="N3" s="21">
        <v>5.0</v>
      </c>
      <c r="O3" s="21">
        <v>7.0</v>
      </c>
      <c r="P3" s="21">
        <v>7.0</v>
      </c>
      <c r="Q3" s="21">
        <v>5.0</v>
      </c>
      <c r="R3" s="21">
        <v>2.0</v>
      </c>
      <c r="S3" s="21">
        <v>9.0</v>
      </c>
      <c r="T3" s="21">
        <v>6.0</v>
      </c>
      <c r="U3" s="21">
        <v>5.0</v>
      </c>
      <c r="V3" s="21">
        <v>2.0</v>
      </c>
    </row>
    <row r="4">
      <c r="A4" s="22" t="s">
        <v>59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>
      <c r="A5" s="25" t="s">
        <v>60</v>
      </c>
      <c r="B5" s="25" t="s">
        <v>61</v>
      </c>
      <c r="C5" s="25" t="s">
        <v>62</v>
      </c>
      <c r="D5" s="26">
        <v>45638.0</v>
      </c>
      <c r="E5" s="27">
        <v>45641.0</v>
      </c>
      <c r="F5" s="25" t="s">
        <v>63</v>
      </c>
      <c r="G5" s="25" t="s">
        <v>12</v>
      </c>
      <c r="H5" s="28">
        <v>2.0</v>
      </c>
      <c r="I5" s="28">
        <v>1.0</v>
      </c>
      <c r="J5" s="28">
        <v>1.0</v>
      </c>
      <c r="K5" s="28">
        <v>0.0</v>
      </c>
      <c r="L5" s="28">
        <v>0.0</v>
      </c>
      <c r="M5" s="28">
        <v>0.0</v>
      </c>
      <c r="N5" s="28">
        <v>0.0</v>
      </c>
      <c r="O5" s="28">
        <v>0.0</v>
      </c>
      <c r="P5" s="28">
        <v>0.0</v>
      </c>
      <c r="Q5" s="28">
        <v>0.0</v>
      </c>
      <c r="R5" s="28">
        <v>0.0</v>
      </c>
      <c r="S5" s="28">
        <v>0.0</v>
      </c>
      <c r="T5" s="28">
        <v>0.0</v>
      </c>
      <c r="U5" s="28">
        <v>0.0</v>
      </c>
      <c r="V5" s="28">
        <v>0.0</v>
      </c>
    </row>
    <row r="6">
      <c r="A6" s="25" t="s">
        <v>64</v>
      </c>
      <c r="B6" s="25" t="s">
        <v>65</v>
      </c>
      <c r="C6" s="25" t="s">
        <v>66</v>
      </c>
      <c r="D6" s="26">
        <v>45643.0</v>
      </c>
      <c r="E6" s="27">
        <v>45647.0</v>
      </c>
      <c r="F6" s="25" t="s">
        <v>63</v>
      </c>
      <c r="G6" s="25" t="s">
        <v>12</v>
      </c>
      <c r="H6" s="28">
        <v>3.0</v>
      </c>
      <c r="I6" s="28">
        <v>2.0</v>
      </c>
      <c r="J6" s="28">
        <v>1.0</v>
      </c>
      <c r="K6" s="28">
        <v>0.0</v>
      </c>
      <c r="L6" s="28">
        <v>0.0</v>
      </c>
      <c r="M6" s="28">
        <v>0.0</v>
      </c>
      <c r="N6" s="28">
        <v>0.0</v>
      </c>
      <c r="O6" s="28">
        <v>0.0</v>
      </c>
      <c r="P6" s="28">
        <v>0.0</v>
      </c>
      <c r="Q6" s="28">
        <v>0.0</v>
      </c>
      <c r="R6" s="28">
        <v>0.0</v>
      </c>
      <c r="S6" s="28">
        <v>0.0</v>
      </c>
      <c r="T6" s="28">
        <v>0.0</v>
      </c>
      <c r="U6" s="28">
        <v>0.0</v>
      </c>
      <c r="V6" s="28">
        <v>0.0</v>
      </c>
    </row>
    <row r="7">
      <c r="A7" s="25" t="s">
        <v>67</v>
      </c>
      <c r="B7" s="25" t="s">
        <v>68</v>
      </c>
      <c r="C7" s="25" t="s">
        <v>69</v>
      </c>
      <c r="D7" s="26">
        <v>45648.0</v>
      </c>
      <c r="E7" s="27">
        <v>45651.0</v>
      </c>
      <c r="F7" s="25" t="s">
        <v>63</v>
      </c>
      <c r="G7" s="25" t="s">
        <v>12</v>
      </c>
      <c r="H7" s="28">
        <v>5.0</v>
      </c>
      <c r="I7" s="28">
        <v>0.0</v>
      </c>
      <c r="J7" s="28">
        <v>0.0</v>
      </c>
      <c r="K7" s="28">
        <v>2.0</v>
      </c>
      <c r="L7" s="28">
        <v>2.0</v>
      </c>
      <c r="M7" s="28">
        <v>1.0</v>
      </c>
      <c r="N7" s="28">
        <v>0.0</v>
      </c>
      <c r="O7" s="28">
        <v>0.0</v>
      </c>
      <c r="P7" s="28">
        <v>0.0</v>
      </c>
      <c r="Q7" s="28">
        <v>0.0</v>
      </c>
      <c r="R7" s="28">
        <v>0.0</v>
      </c>
      <c r="S7" s="28">
        <v>0.0</v>
      </c>
      <c r="T7" s="28">
        <v>0.0</v>
      </c>
      <c r="U7" s="28">
        <v>0.0</v>
      </c>
      <c r="V7" s="28">
        <v>0.0</v>
      </c>
    </row>
    <row r="8">
      <c r="A8" s="25" t="s">
        <v>70</v>
      </c>
      <c r="B8" s="25" t="s">
        <v>71</v>
      </c>
      <c r="C8" s="29" t="s">
        <v>72</v>
      </c>
      <c r="D8" s="26">
        <v>45652.0</v>
      </c>
      <c r="E8" s="27">
        <v>45656.0</v>
      </c>
      <c r="F8" s="25" t="s">
        <v>63</v>
      </c>
      <c r="G8" s="25" t="s">
        <v>12</v>
      </c>
      <c r="H8" s="28">
        <v>5.0</v>
      </c>
      <c r="I8" s="28">
        <v>0.0</v>
      </c>
      <c r="J8" s="28">
        <v>0.0</v>
      </c>
      <c r="K8" s="28">
        <v>3.0</v>
      </c>
      <c r="L8" s="28">
        <v>2.0</v>
      </c>
      <c r="M8" s="28">
        <v>0.0</v>
      </c>
      <c r="N8" s="28">
        <v>0.0</v>
      </c>
      <c r="O8" s="28">
        <v>0.0</v>
      </c>
      <c r="P8" s="28">
        <v>0.0</v>
      </c>
      <c r="Q8" s="28">
        <v>0.0</v>
      </c>
      <c r="R8" s="28">
        <v>0.0</v>
      </c>
      <c r="S8" s="28">
        <v>0.0</v>
      </c>
      <c r="T8" s="28">
        <v>0.0</v>
      </c>
      <c r="U8" s="28">
        <v>0.0</v>
      </c>
      <c r="V8" s="28">
        <v>0.0</v>
      </c>
    </row>
    <row r="9">
      <c r="A9" s="25" t="s">
        <v>73</v>
      </c>
      <c r="B9" s="25" t="s">
        <v>74</v>
      </c>
      <c r="C9" s="29" t="s">
        <v>75</v>
      </c>
      <c r="D9" s="26">
        <v>45659.0</v>
      </c>
      <c r="E9" s="27">
        <v>45662.0</v>
      </c>
      <c r="F9" s="25" t="s">
        <v>63</v>
      </c>
      <c r="G9" s="25" t="s">
        <v>12</v>
      </c>
      <c r="H9" s="28">
        <v>10.0</v>
      </c>
      <c r="I9" s="28">
        <v>0.0</v>
      </c>
      <c r="J9" s="28">
        <v>0.0</v>
      </c>
      <c r="K9" s="28">
        <v>0.0</v>
      </c>
      <c r="L9" s="28">
        <v>0.0</v>
      </c>
      <c r="M9" s="28">
        <v>0.0</v>
      </c>
      <c r="N9" s="28">
        <v>5.0</v>
      </c>
      <c r="O9" s="28">
        <v>4.0</v>
      </c>
      <c r="P9" s="28">
        <v>1.0</v>
      </c>
      <c r="Q9" s="28">
        <v>0.0</v>
      </c>
      <c r="R9" s="28">
        <v>0.0</v>
      </c>
      <c r="S9" s="28">
        <v>0.0</v>
      </c>
      <c r="T9" s="28">
        <v>0.0</v>
      </c>
      <c r="U9" s="28">
        <v>0.0</v>
      </c>
      <c r="V9" s="28">
        <v>0.0</v>
      </c>
    </row>
    <row r="10">
      <c r="A10" s="25" t="s">
        <v>76</v>
      </c>
      <c r="B10" s="25" t="s">
        <v>77</v>
      </c>
      <c r="C10" s="29" t="s">
        <v>78</v>
      </c>
      <c r="D10" s="26">
        <v>45664.0</v>
      </c>
      <c r="E10" s="27">
        <v>45669.0</v>
      </c>
      <c r="F10" s="25" t="s">
        <v>63</v>
      </c>
      <c r="G10" s="25" t="s">
        <v>12</v>
      </c>
      <c r="H10" s="28">
        <v>8.0</v>
      </c>
      <c r="I10" s="28">
        <v>0.0</v>
      </c>
      <c r="J10" s="28">
        <v>0.0</v>
      </c>
      <c r="K10" s="28">
        <v>0.0</v>
      </c>
      <c r="L10" s="28">
        <v>0.0</v>
      </c>
      <c r="M10" s="28">
        <v>0.0</v>
      </c>
      <c r="N10" s="28">
        <v>0.0</v>
      </c>
      <c r="O10" s="28">
        <v>3.0</v>
      </c>
      <c r="P10" s="28">
        <v>2.0</v>
      </c>
      <c r="Q10" s="28">
        <v>2.0</v>
      </c>
      <c r="R10" s="28">
        <v>1.0</v>
      </c>
      <c r="S10" s="28">
        <v>0.0</v>
      </c>
      <c r="T10" s="28">
        <v>0.0</v>
      </c>
      <c r="U10" s="28">
        <v>0.0</v>
      </c>
      <c r="V10" s="28">
        <v>0.0</v>
      </c>
    </row>
    <row r="11">
      <c r="A11" s="25" t="s">
        <v>79</v>
      </c>
      <c r="B11" s="25" t="s">
        <v>80</v>
      </c>
      <c r="C11" s="25" t="s">
        <v>81</v>
      </c>
      <c r="D11" s="26">
        <v>45671.0</v>
      </c>
      <c r="E11" s="27">
        <v>45674.0</v>
      </c>
      <c r="F11" s="25" t="s">
        <v>63</v>
      </c>
      <c r="G11" s="25" t="s">
        <v>12</v>
      </c>
      <c r="H11" s="28">
        <v>8.0</v>
      </c>
      <c r="I11" s="28">
        <v>0.0</v>
      </c>
      <c r="J11" s="28">
        <v>0.0</v>
      </c>
      <c r="K11" s="28">
        <v>0.0</v>
      </c>
      <c r="L11" s="28">
        <v>0.0</v>
      </c>
      <c r="M11" s="28">
        <v>0.0</v>
      </c>
      <c r="N11" s="28">
        <v>0.0</v>
      </c>
      <c r="O11" s="28">
        <v>0.0</v>
      </c>
      <c r="P11" s="28">
        <v>4.0</v>
      </c>
      <c r="Q11" s="28">
        <v>3.0</v>
      </c>
      <c r="R11" s="28">
        <v>1.0</v>
      </c>
      <c r="S11" s="28">
        <v>0.0</v>
      </c>
      <c r="T11" s="28">
        <v>0.0</v>
      </c>
      <c r="U11" s="28">
        <v>0.0</v>
      </c>
      <c r="V11" s="28">
        <v>0.0</v>
      </c>
    </row>
    <row r="12">
      <c r="A12" s="25" t="s">
        <v>82</v>
      </c>
      <c r="B12" s="25" t="s">
        <v>83</v>
      </c>
      <c r="C12" s="25" t="s">
        <v>84</v>
      </c>
      <c r="D12" s="26">
        <v>45676.0</v>
      </c>
      <c r="E12" s="27">
        <v>45681.0</v>
      </c>
      <c r="F12" s="25" t="s">
        <v>63</v>
      </c>
      <c r="G12" s="25" t="s">
        <v>12</v>
      </c>
      <c r="H12" s="28">
        <v>10.0</v>
      </c>
      <c r="I12" s="28">
        <v>0.0</v>
      </c>
      <c r="J12" s="28">
        <v>0.0</v>
      </c>
      <c r="K12" s="28">
        <v>0.0</v>
      </c>
      <c r="L12" s="28">
        <v>0.0</v>
      </c>
      <c r="M12" s="28">
        <v>0.0</v>
      </c>
      <c r="N12" s="28">
        <v>0.0</v>
      </c>
      <c r="O12" s="28">
        <v>0.0</v>
      </c>
      <c r="P12" s="28">
        <v>0.0</v>
      </c>
      <c r="Q12" s="28">
        <v>0.0</v>
      </c>
      <c r="R12" s="28">
        <v>0.0</v>
      </c>
      <c r="S12" s="28">
        <v>5.0</v>
      </c>
      <c r="T12" s="28">
        <v>3.0</v>
      </c>
      <c r="U12" s="28">
        <v>2.0</v>
      </c>
      <c r="V12" s="28">
        <v>0.0</v>
      </c>
    </row>
    <row r="13">
      <c r="A13" s="25" t="s">
        <v>85</v>
      </c>
      <c r="B13" s="25" t="s">
        <v>86</v>
      </c>
      <c r="C13" s="25" t="s">
        <v>33</v>
      </c>
      <c r="D13" s="26">
        <v>45682.0</v>
      </c>
      <c r="E13" s="27">
        <v>45686.0</v>
      </c>
      <c r="F13" s="25" t="s">
        <v>63</v>
      </c>
      <c r="G13" s="25" t="s">
        <v>12</v>
      </c>
      <c r="H13" s="28">
        <v>11.0</v>
      </c>
      <c r="I13" s="28">
        <v>0.0</v>
      </c>
      <c r="J13" s="28">
        <v>0.0</v>
      </c>
      <c r="K13" s="28">
        <v>0.0</v>
      </c>
      <c r="L13" s="28">
        <v>0.0</v>
      </c>
      <c r="M13" s="28">
        <v>0.0</v>
      </c>
      <c r="N13" s="28">
        <v>0.0</v>
      </c>
      <c r="O13" s="28">
        <v>0.0</v>
      </c>
      <c r="P13" s="28">
        <v>0.0</v>
      </c>
      <c r="Q13" s="28">
        <v>0.0</v>
      </c>
      <c r="R13" s="28">
        <v>0.0</v>
      </c>
      <c r="S13" s="28">
        <v>4.0</v>
      </c>
      <c r="T13" s="28">
        <v>3.0</v>
      </c>
      <c r="U13" s="28">
        <v>3.0</v>
      </c>
      <c r="V13" s="28">
        <v>2.0</v>
      </c>
    </row>
  </sheetData>
  <mergeCells count="8">
    <mergeCell ref="A2:A3"/>
    <mergeCell ref="B2:B3"/>
    <mergeCell ref="C2:C3"/>
    <mergeCell ref="D2:D3"/>
    <mergeCell ref="E2:E3"/>
    <mergeCell ref="F2:F3"/>
    <mergeCell ref="G2:G3"/>
    <mergeCell ref="A4:V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53.5"/>
    <col customWidth="1" min="4" max="4" width="37.63"/>
  </cols>
  <sheetData>
    <row r="1">
      <c r="A1" s="30" t="s">
        <v>87</v>
      </c>
      <c r="B1" s="31" t="s">
        <v>88</v>
      </c>
      <c r="C1" s="31" t="s">
        <v>89</v>
      </c>
      <c r="D1" s="32" t="s">
        <v>90</v>
      </c>
    </row>
    <row r="2">
      <c r="A2" s="33" t="s">
        <v>7</v>
      </c>
      <c r="B2" s="33" t="s">
        <v>45</v>
      </c>
      <c r="C2" s="33" t="s">
        <v>91</v>
      </c>
      <c r="D2" s="33" t="s">
        <v>92</v>
      </c>
    </row>
    <row r="3">
      <c r="A3" s="34" t="s">
        <v>15</v>
      </c>
      <c r="B3" s="34" t="s">
        <v>51</v>
      </c>
      <c r="C3" s="34" t="s">
        <v>93</v>
      </c>
      <c r="D3" s="34" t="s">
        <v>94</v>
      </c>
    </row>
    <row r="4">
      <c r="A4" s="33" t="s">
        <v>20</v>
      </c>
      <c r="B4" s="33" t="s">
        <v>56</v>
      </c>
      <c r="C4" s="33" t="s">
        <v>95</v>
      </c>
      <c r="D4" s="33" t="s">
        <v>96</v>
      </c>
    </row>
    <row r="5">
      <c r="A5" s="34" t="s">
        <v>23</v>
      </c>
      <c r="B5" s="34" t="s">
        <v>97</v>
      </c>
      <c r="C5" s="34" t="s">
        <v>98</v>
      </c>
      <c r="D5" s="34" t="s">
        <v>99</v>
      </c>
    </row>
    <row r="6">
      <c r="A6" s="33" t="s">
        <v>25</v>
      </c>
      <c r="B6" s="33" t="s">
        <v>100</v>
      </c>
      <c r="C6" s="33" t="s">
        <v>101</v>
      </c>
      <c r="D6" s="33" t="s">
        <v>102</v>
      </c>
    </row>
    <row r="7">
      <c r="A7" s="34" t="s">
        <v>28</v>
      </c>
      <c r="B7" s="34" t="s">
        <v>103</v>
      </c>
      <c r="C7" s="34" t="s">
        <v>104</v>
      </c>
      <c r="D7" s="34" t="s">
        <v>105</v>
      </c>
    </row>
    <row r="8">
      <c r="A8" s="33" t="s">
        <v>31</v>
      </c>
      <c r="B8" s="33" t="s">
        <v>106</v>
      </c>
      <c r="C8" s="33" t="s">
        <v>107</v>
      </c>
      <c r="D8" s="33" t="s">
        <v>108</v>
      </c>
    </row>
    <row r="9">
      <c r="A9" s="34" t="s">
        <v>34</v>
      </c>
      <c r="B9" s="34" t="s">
        <v>109</v>
      </c>
      <c r="C9" s="34" t="s">
        <v>110</v>
      </c>
      <c r="D9" s="34" t="s">
        <v>111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88"/>
    <col customWidth="1" min="6" max="6" width="40.38"/>
    <col customWidth="1" min="7" max="7" width="27.25"/>
    <col customWidth="1" min="8" max="8" width="32.13"/>
  </cols>
  <sheetData>
    <row r="1">
      <c r="A1" s="35" t="s">
        <v>112</v>
      </c>
      <c r="B1" s="35" t="s">
        <v>113</v>
      </c>
      <c r="C1" s="35" t="s">
        <v>114</v>
      </c>
      <c r="D1" s="35" t="s">
        <v>115</v>
      </c>
      <c r="E1" s="35" t="s">
        <v>116</v>
      </c>
      <c r="F1" s="35" t="s">
        <v>117</v>
      </c>
      <c r="G1" s="35" t="s">
        <v>118</v>
      </c>
      <c r="H1" s="35" t="s">
        <v>119</v>
      </c>
    </row>
    <row r="2">
      <c r="A2" s="36">
        <v>1.0</v>
      </c>
      <c r="B2" s="36" t="s">
        <v>7</v>
      </c>
      <c r="C2" s="36" t="s">
        <v>46</v>
      </c>
      <c r="D2" s="36" t="s">
        <v>47</v>
      </c>
      <c r="E2" s="37" t="s">
        <v>120</v>
      </c>
      <c r="F2" s="36" t="s">
        <v>121</v>
      </c>
      <c r="G2" s="38" t="s">
        <v>122</v>
      </c>
      <c r="H2" s="37" t="s">
        <v>123</v>
      </c>
    </row>
    <row r="3">
      <c r="A3" s="36">
        <v>2.0</v>
      </c>
      <c r="B3" s="36" t="s">
        <v>20</v>
      </c>
      <c r="C3" s="36" t="s">
        <v>54</v>
      </c>
      <c r="D3" s="36" t="s">
        <v>56</v>
      </c>
      <c r="E3" s="37" t="s">
        <v>120</v>
      </c>
      <c r="F3" s="36" t="s">
        <v>124</v>
      </c>
      <c r="G3" s="38" t="s">
        <v>125</v>
      </c>
      <c r="H3" s="37" t="s">
        <v>126</v>
      </c>
    </row>
    <row r="4">
      <c r="A4" s="36">
        <v>3.0</v>
      </c>
      <c r="B4" s="36" t="s">
        <v>23</v>
      </c>
      <c r="C4" s="36" t="s">
        <v>58</v>
      </c>
      <c r="D4" s="36" t="s">
        <v>127</v>
      </c>
      <c r="E4" s="37" t="s">
        <v>120</v>
      </c>
      <c r="F4" s="36" t="s">
        <v>128</v>
      </c>
      <c r="G4" s="38" t="s">
        <v>129</v>
      </c>
      <c r="H4" s="37" t="s">
        <v>130</v>
      </c>
    </row>
    <row r="5">
      <c r="A5" s="36">
        <v>4.0</v>
      </c>
      <c r="B5" s="36" t="s">
        <v>28</v>
      </c>
      <c r="C5" s="36" t="s">
        <v>100</v>
      </c>
      <c r="D5" s="36" t="s">
        <v>131</v>
      </c>
      <c r="E5" s="37" t="s">
        <v>120</v>
      </c>
      <c r="F5" s="36" t="s">
        <v>132</v>
      </c>
      <c r="G5" s="38" t="s">
        <v>133</v>
      </c>
      <c r="H5" s="37" t="s">
        <v>134</v>
      </c>
    </row>
    <row r="6">
      <c r="A6" s="36">
        <v>5.0</v>
      </c>
      <c r="B6" s="36" t="s">
        <v>34</v>
      </c>
      <c r="C6" s="36" t="s">
        <v>109</v>
      </c>
      <c r="D6" s="36" t="s">
        <v>135</v>
      </c>
      <c r="E6" s="37" t="s">
        <v>120</v>
      </c>
      <c r="F6" s="36" t="s">
        <v>136</v>
      </c>
      <c r="G6" s="38" t="s">
        <v>137</v>
      </c>
      <c r="H6" s="37" t="s">
        <v>138</v>
      </c>
    </row>
  </sheetData>
  <drawing r:id="rId1"/>
</worksheet>
</file>