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MLS\Desktop\OrangHRM Login Page\"/>
    </mc:Choice>
  </mc:AlternateContent>
  <xr:revisionPtr revIDLastSave="0" documentId="13_ncr:1_{5679FBA1-504E-40E3-A818-EA1E7778DE6E}" xr6:coauthVersionLast="47" xr6:coauthVersionMax="47" xr10:uidLastSave="{00000000-0000-0000-0000-000000000000}"/>
  <bookViews>
    <workbookView xWindow="-108" yWindow="-108" windowWidth="23256" windowHeight="12576" xr2:uid="{BBDFDA9F-B308-46BA-990B-95E2222DDB26}"/>
  </bookViews>
  <sheets>
    <sheet name="MAIN" sheetId="1" r:id="rId1"/>
    <sheet name="LOGIN PAGE" sheetId="2" r:id="rId2"/>
    <sheet name="DASHBOARD PAG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7" i="1" l="1"/>
  <c r="C28" i="1" s="1"/>
  <c r="C12" i="1"/>
  <c r="C13" i="1" s="1"/>
</calcChain>
</file>

<file path=xl/sharedStrings.xml><?xml version="1.0" encoding="utf-8"?>
<sst xmlns="http://schemas.openxmlformats.org/spreadsheetml/2006/main" count="1285" uniqueCount="593">
  <si>
    <t>Test Case</t>
  </si>
  <si>
    <t>Test Steps</t>
  </si>
  <si>
    <t>Test Data</t>
  </si>
  <si>
    <t>Expected Results</t>
  </si>
  <si>
    <t>Status</t>
  </si>
  <si>
    <t>Post-Condition</t>
  </si>
  <si>
    <t>Actual Results</t>
  </si>
  <si>
    <t>Pre-Conditions</t>
  </si>
  <si>
    <t>Test Case Scenario</t>
  </si>
  <si>
    <t>Pass</t>
  </si>
  <si>
    <t>No specific test data is needed.</t>
  </si>
  <si>
    <t>pass</t>
  </si>
  <si>
    <t>Fail</t>
  </si>
  <si>
    <t>1. Validation message appears indicating incorrect credentials.
2. User is not logged in.</t>
  </si>
  <si>
    <t xml:space="preserve">TEST CASES FOR ORANGEHRM MANAGEMENT </t>
  </si>
  <si>
    <t>PROJECT NAME</t>
  </si>
  <si>
    <t>MODULE NAME</t>
  </si>
  <si>
    <t>CREATED BY</t>
  </si>
  <si>
    <t>CREATED DATE</t>
  </si>
  <si>
    <t>REVIEWDED BY</t>
  </si>
  <si>
    <t>REVIEWED DATE</t>
  </si>
  <si>
    <t>Login Page</t>
  </si>
  <si>
    <t>Ayesha Sajid</t>
  </si>
  <si>
    <t>NA</t>
  </si>
  <si>
    <t>TEST SCENARIO ID</t>
  </si>
  <si>
    <t>TEST SCENARIO DESCRIPTION</t>
  </si>
  <si>
    <t>PRIORITY</t>
  </si>
  <si>
    <t>NO OF TEST CASES</t>
  </si>
  <si>
    <t>LINKED PLANS</t>
  </si>
  <si>
    <t>P0</t>
  </si>
  <si>
    <t>GUI TEST CASES</t>
  </si>
  <si>
    <t>Verify all labels and controls are present on the Login page</t>
  </si>
  <si>
    <t>TEST CASE ID</t>
  </si>
  <si>
    <t>1. Open the Orange HRM Management application in a web browser.
2. Navigate to the Login page.
3. Check if the following elements are present:
- Logo
- Username label and text box
- Password label and text box
- Login button
- Forgot your password link
- Social media login options (if any)
- Company branding</t>
  </si>
  <si>
    <t>OrangeHRM Login page GUI</t>
  </si>
  <si>
    <t>OrangeHRM</t>
  </si>
  <si>
    <t>All the elements listed in the test steps should be visible and correctly positioned on the Login page.</t>
  </si>
  <si>
    <t>The Login page elements are verified for presence and correctness.</t>
  </si>
  <si>
    <t>All the elements are correctly positioned and visible.</t>
  </si>
  <si>
    <t>Verify the alignment and consistency of text labels and controls on the Login page</t>
  </si>
  <si>
    <t>1. Open the Orange HRM Management application in a web browser.
2. Navigate to the Login page.
3. Check the alignment of the following elements:
- Logo
- Username label and text box
- Password label and text box
- Login button
- Forgot your password link
- Social media login options (if any)
- Company branding
4. Verify the font size, color, and style of all text elements.</t>
  </si>
  <si>
    <t>1. All elements should be aligned correctly.
2. The font size, color, and style of text elements should be consistent and match the design specifications.</t>
  </si>
  <si>
    <t>The Login page elements are verified for alignment and consistency.</t>
  </si>
  <si>
    <t>1. All the elements are alligned correctly.
2. All web elements size,color, style are consistent and match the design specifications.</t>
  </si>
  <si>
    <t>1. The "Login" button should be visible, properly labeled, and enabled for interaction.</t>
  </si>
  <si>
    <t>1. login button is verified for its enability and visibility</t>
  </si>
  <si>
    <t>1. The "Login" button is visible, properly labeled, and enabled for interaction.</t>
  </si>
  <si>
    <t>Verify "Login" button Visibility</t>
  </si>
  <si>
    <t>1. Navigate to the Orange HRM login page.
2. Click on "Login" button on login page to verify it is visible and enabled.</t>
  </si>
  <si>
    <t>1. Navigate to the Orange HRM login page.
2. Check the presence and default state of the "Remember Me" checkbox.
3. Attempt to select and deselect the checkbox.</t>
  </si>
  <si>
    <t>1. The "Remember Me" checkbox should be there, visible, initially unchecked, and can be toggled.</t>
  </si>
  <si>
    <t>1. Check box is checked for its visibility, and interaction</t>
  </si>
  <si>
    <t>1. There is no 'Remember me' checkbox on login page.</t>
  </si>
  <si>
    <t xml:space="preserve">Test Tab Order Functionality	</t>
  </si>
  <si>
    <t>1. The OrangeHRM Management website is accessible.
2. The user is on the Login page.</t>
  </si>
  <si>
    <t>1. Navigate to the Orange HRM login page.
2. Press the "Tab" key and observe the order of focus movement among interactive elements.</t>
  </si>
  <si>
    <t>1. Pressing "Tab" cycles through elements should be in a logical order: -&gt; Website URL -&gt; Username field -&gt; Password field -&gt; Remember Me checkbox -&gt; Login button -&gt; Forgot Password link -&gt; Social media icons -&gt; Website link.</t>
  </si>
  <si>
    <t>1. All elements are checked that they are in logical order and no one is missing.</t>
  </si>
  <si>
    <t>1. Pressing Tab cycles in logical order shows -&gt; Website URL -&gt; Username field -&gt; Password field  -&gt; Login button  -&gt; Social media icons -&gt; Website link.
2. It skips the forgot your password link.</t>
  </si>
  <si>
    <t>Check Error Message Appearance</t>
  </si>
  <si>
    <t>1. Navigate to the Orange HRM login page.
2. Enter an invalid username and password.
3. Click the "Login" button.</t>
  </si>
  <si>
    <t>1. Invaliduser@.com
2. Invalid Password</t>
  </si>
  <si>
    <t>1. An error message should appears which displays an appropriate message in a visible color and style (e.g., red text) and should not overlap with other elements.</t>
  </si>
  <si>
    <t>1. An error message appeared and does not overlap with existing elements.</t>
  </si>
  <si>
    <t>1. Error message appears or pop up appears on login page in proper color and style.
2. Message does not overlap with other elements.</t>
  </si>
  <si>
    <t>Verify "Forgot Password" Link</t>
  </si>
  <si>
    <t>1. Navigate to the Orange HRM login page.
2. Locate the "Forgot Password" link.
3. Click on the "Forgot Password" link.</t>
  </si>
  <si>
    <t>1. The "Forgot Password" link should be visible, properly labeled, and navigates to the password recovery page when clicked.</t>
  </si>
  <si>
    <t>1. "Forgot Password" link is verified for its visibility, and navigation</t>
  </si>
  <si>
    <t>1. The "Forgot Password" link is visible, properly labeled, and it navigates to the password recovery page when clicked.</t>
  </si>
  <si>
    <t>Verify Logo Display</t>
  </si>
  <si>
    <t>1. Navigate to the Orange HRM login page.
2. Observe the display of the Orange HRM logo.</t>
  </si>
  <si>
    <t>1. The Orange HRM logo should be displayed clearly at the top center of the page without any distortion or pixelation.</t>
  </si>
  <si>
    <t>1. Company's logo is verified.</t>
  </si>
  <si>
    <t>1. The Orange HRM logo is displayed clearly at the top center of the page without any distortion or pixelation.</t>
  </si>
  <si>
    <t>Check Page Responsiveness</t>
  </si>
  <si>
    <t>1. Navigate to the Orange HRM login page.
2. Resize the browser window to various sizes (e.g., desktop, tablet, mobile) and observe the layout.</t>
  </si>
  <si>
    <t>1. The login page layout should adjusts smoothly across different screen sizes, maintaining readability and usability of all UI elements without any overlap or misalignment.</t>
  </si>
  <si>
    <t>1. login page responsiveness is checked and it is fully responsive.</t>
  </si>
  <si>
    <t>1. The login page layout and elements adjust  smoothly across different screen sizes, maintaining readability and usability of all UI elements without any overlap or misalignment.</t>
  </si>
  <si>
    <t>Verify Input Field Max Length</t>
  </si>
  <si>
    <t>1. Navigate to the Orange HRM login page.
2. Attempt to enter more than the maximum allowed characters in the Username and Password fields.
3. Click on "Login" button</t>
  </si>
  <si>
    <t>1. userrrrrrrrrrrrrrrrrrrrrrrrrrrrrrrrrrrrrrrrrrrrrrrrrrrrr@gmail.com
2. passwoorrrrrrrrrrrrrrrrrrrrrrrddddddddddddddddddddd</t>
  </si>
  <si>
    <t>1. Input field max length was checked.</t>
  </si>
  <si>
    <t>Prioriity</t>
  </si>
  <si>
    <t>P1</t>
  </si>
  <si>
    <t>P2</t>
  </si>
  <si>
    <t>P3</t>
  </si>
  <si>
    <t>Verify Uppercase and Lowercase in Username and Valid Password.</t>
  </si>
  <si>
    <t>1. Navigate to the login page. 
2. Enter a username with uppercase and lowercase letters (ValidUser) in the username field.
3. Enter a valid password.
4. Click the "Login" button.</t>
  </si>
  <si>
    <t>1. Username: ValidUser
2. Password: validPassword123</t>
  </si>
  <si>
    <t>1. The user remains on the login page, with fields cleared or reset for new input.</t>
  </si>
  <si>
    <t>1. The username field correctly display the mix of uppercase and lowercase letters.
2.  An error message displayed indicating invalid login.</t>
  </si>
  <si>
    <t>Verify valid Username and Mixed Alphanumeric Characters in Password.</t>
  </si>
  <si>
    <t>1. Username: validUser
2. Password: pass123word</t>
  </si>
  <si>
    <t>1. The password field should correctly display the mix of alpha numeric characters.
2.  An error message should be displayed indicating invalid login.</t>
  </si>
  <si>
    <t>1. The password field correctly display the mix alpha numeric characters.
2.  An error message displayed indicating invalid login.</t>
  </si>
  <si>
    <t>verify Mixed Alphanumeric Characters in Username and Valid Password</t>
  </si>
  <si>
    <t>1. Navigate to the login page.
2. Enter a valid password. 
3. Enter a username with mixed alphanumeric characters (user123) in the username field.
4. Click the "Login" button.</t>
  </si>
  <si>
    <t>1. The username field should correctly display the mix of alphanumeric characters.
2.  An error message should be displayed indicating invalid login.</t>
  </si>
  <si>
    <t>1. The username field should correctly display the mix of upper and lower case letters.
2.  An error message should be displayed indicating invalid login.</t>
  </si>
  <si>
    <t xml:space="preserve">1. Navigate to the login page.
2. Enter a username with mixed alphanumeric characters (user123) in the username field.
3. Enter a valid password.
4. Click the "Login" </t>
  </si>
  <si>
    <t>1. The username field correctly display the mix of alphanumeric characters.
2.  An error message displayed indicating invalid login.</t>
  </si>
  <si>
    <t>Verify International Characters in Username and Valid Password</t>
  </si>
  <si>
    <t>1. Navigate to the login page.
2. Enter a username with international characters (françois) in the username field.
3. Enter a valid password.
4. Click the "Login" button.</t>
  </si>
  <si>
    <t>1. Username: françois
2.Password: validPassword123</t>
  </si>
  <si>
    <t>1. Username: user123
2. Password: validPassword123</t>
  </si>
  <si>
    <t>1. The username field should correctly display international characters.
2. An error message should be displayed indicating invalid login.</t>
  </si>
  <si>
    <t>1. The username field correctly display international characters.
2. An error message displayed indicating invalid login.</t>
  </si>
  <si>
    <t>TS_ID_01</t>
  </si>
  <si>
    <t>Verify Valid Username and Password with Spaces</t>
  </si>
  <si>
    <t>1. Navigate to the login page.
2. Enter a valid username.
3. Enter a password with spaces (valid Pass) in the password field.
4. Click the "Login" button.</t>
  </si>
  <si>
    <t>1. Username: validUser
2. Password: valid Pass</t>
  </si>
  <si>
    <t>1. The password field should display the spaces without any errors.
2.  An error message should be displayed indicating invalid login.</t>
  </si>
  <si>
    <t>1. The password field should display the spaces without any errors. 
2. An error message should be displayed indicating invalid login.</t>
  </si>
  <si>
    <t>TS_ID_02</t>
  </si>
  <si>
    <t>TC_ID_01</t>
  </si>
  <si>
    <t>TC_ID_02</t>
  </si>
  <si>
    <t>TC_ID_03</t>
  </si>
  <si>
    <t>TC_ID_04</t>
  </si>
  <si>
    <t>TC_ID_05</t>
  </si>
  <si>
    <t>TC_ID_06</t>
  </si>
  <si>
    <t>TC_ID_07</t>
  </si>
  <si>
    <t>TC_ID_08</t>
  </si>
  <si>
    <t>TC_ID_09</t>
  </si>
  <si>
    <t>TC_ID_10</t>
  </si>
  <si>
    <t>TC_ID_11</t>
  </si>
  <si>
    <t>TC_ID_12</t>
  </si>
  <si>
    <t>TC_ID_13</t>
  </si>
  <si>
    <t>TC_ID_14</t>
  </si>
  <si>
    <t>TC_ID_15</t>
  </si>
  <si>
    <t>FUNCTIONALITY TEST CASES</t>
  </si>
  <si>
    <t>1. Navigate to the login page.
2. Enter a valid username.
3. Enter a valid password.
4. Click the "Login" button.</t>
  </si>
  <si>
    <t>1. Username: Admin
2. Password: admin123</t>
  </si>
  <si>
    <t>1. User should successfully logged in and redirected to the dashboard.</t>
  </si>
  <si>
    <t>1. User session is active, and they can navigate to different modules.</t>
  </si>
  <si>
    <t>1. User successfully logged in and redirected to the dashboard.</t>
  </si>
  <si>
    <t>Orange HRM login page Funtionality.</t>
  </si>
  <si>
    <t>1. Navigate to the login page.
2. Enter a Invalid username.
3. Enter a valid password.
4. Click the "Login" button.</t>
  </si>
  <si>
    <t>1. Error message should be displayed: "Invalid Credentials."</t>
  </si>
  <si>
    <t>1. User remains on the login page, ready to re-enter credentials.</t>
  </si>
  <si>
    <t>1. Navigate to the login page.
2. Enter a valid username.
3. Enter a Invalid password.
4. Click the "Login" button.</t>
  </si>
  <si>
    <t>1. Username: Ayesha
2. Password: admin123</t>
  </si>
  <si>
    <t>1. Username: Admin
2. Password: admin125</t>
  </si>
  <si>
    <t>1. Navigate to the login page.
2. Enter a Invalid username.
3. Enter a Invalid password.
4. Click the "Login" button.</t>
  </si>
  <si>
    <t>1. Username: Ayesha
2. Password: admin126</t>
  </si>
  <si>
    <t>Check Valid Username and Password.</t>
  </si>
  <si>
    <t>Check Invalid Username and Valid Password</t>
  </si>
  <si>
    <t>Check Valid Username and Invalid Password</t>
  </si>
  <si>
    <t>1. Navigate to the login page.
2. Leave username blank.
3. Enter a Valid password.
4. Click the "Login" button.</t>
  </si>
  <si>
    <t>1. Username: (Blank)
2. Password: admin123</t>
  </si>
  <si>
    <t>Check Invalid Username and Invalid Password</t>
  </si>
  <si>
    <t>Check Valid Username and Blank Password</t>
  </si>
  <si>
    <t>1. Navigate to the login page.
2. Leave password field blank.
3. Enter a Valid username.
4. Click the "Login" button.</t>
  </si>
  <si>
    <t>1. Username: (Blank)
2. Password: admin124</t>
  </si>
  <si>
    <t>1. Username: Admin
2. Password: (Blank)</t>
  </si>
  <si>
    <t>Check Blank Username and Blank Password</t>
  </si>
  <si>
    <t>1. Navigate to the login page.
2. Leave password field blank.
3. Leave username field blank.
4. Click the "Login" button.</t>
  </si>
  <si>
    <t>Check Numeric-Only Username and Valid Password.</t>
  </si>
  <si>
    <t>1. Navigate to the login page.
2. Enter numeric only username.
3. Enter a Valid password.
4. Click the "Login" button.</t>
  </si>
  <si>
    <t>1. Username: 123456
2. Password: admin123</t>
  </si>
  <si>
    <t>Check Valid Username and Numeric-Only Password</t>
  </si>
  <si>
    <t>1. Navigate to the login page.
2. Enter numeric only password.
3. Enter a Valid username.
4. Click the "Login" button.</t>
  </si>
  <si>
    <t>1. Username: Admin
2. Password: 24124</t>
  </si>
  <si>
    <t>TC_ID_16</t>
  </si>
  <si>
    <t>Verify Password Field Masking</t>
  </si>
  <si>
    <t>1. Navigate to the login page.
2. Click on the password input field.
3. Type any password (e.g., "password123") in the password field.</t>
  </si>
  <si>
    <t>1. Password: password123</t>
  </si>
  <si>
    <t>1. As each character of the password is typed, it should be masked with a symbol (e.g., asterisk '*', or dot '•').
2. The password should not be visible as plain text.</t>
  </si>
  <si>
    <t>1. The password field should retain the masked characters.
2. The login page should remain visible, allowing further interaction.</t>
  </si>
  <si>
    <t>1. As each character of the password is typed, it is masked with a symbol (e.g., asterisk '*', or dot '•').
2. The password is not visible as plain text.</t>
  </si>
  <si>
    <t>Checking Functionality of the OrangeHRM Login Page</t>
  </si>
  <si>
    <t>Check Forgot Password Functionality</t>
  </si>
  <si>
    <t>1. Navigate to the login page.
2. Enter a Valid username.
3. Click on the "Forgot your password?" link.
4. Click the "Login" button.</t>
  </si>
  <si>
    <t xml:space="preserve">1. Username: Admin
</t>
  </si>
  <si>
    <t>1. A Reset password page should be opened after clicking the "Forgot Password" link</t>
  </si>
  <si>
    <t>1. The user is abled to reset password using their username.</t>
  </si>
  <si>
    <t>1. A Reset password page opened after clicking the "Forgot Password" link.</t>
  </si>
  <si>
    <t>Check Forgot Password Functionality without entering username.</t>
  </si>
  <si>
    <t>1. Navigate to the login page.
2. Leave username blank.
3. Click on the "Forgot your password?" link.
4. Click the "Login" button.</t>
  </si>
  <si>
    <t xml:space="preserve">1. Username: (Blank)
</t>
  </si>
  <si>
    <t>TC_ID_17</t>
  </si>
  <si>
    <t>Verify Field Focus Behavior</t>
  </si>
  <si>
    <t>1. Click on the username field.
2. Observe the focus behavior.
3. Click on the password field.
4. Observe the focus behavior.</t>
  </si>
  <si>
    <t>1. The input fields should receive focus when clicked, and the user should be able to enter text.</t>
  </si>
  <si>
    <t>1. No specific test data is needed.</t>
  </si>
  <si>
    <t>1. Input fields have correct focus behavior.</t>
  </si>
  <si>
    <t>1. The input fields receive focus when clicked, and the user is able to enter text.</t>
  </si>
  <si>
    <t>Validate Reset Password Functionality with Invalid Username</t>
  </si>
  <si>
    <t>1. The OrangeHRM Management website is accessible.
2. The user is on the Login page.
3. 'Forgot Password' link is availabe.</t>
  </si>
  <si>
    <t>1. Click on the "Forgot your password?" link.
2. Enter an invalid or non-existent username in the provided field.
3. Click the "Submit" button to request a password reset.</t>
  </si>
  <si>
    <t xml:space="preserve">1. Username: nonExistentUser123
</t>
  </si>
  <si>
    <t>1. The system should display an error message indicating that the username is invalid or does not exist.
2. No password reset email should be sent.</t>
  </si>
  <si>
    <t>The user remains on the password reset page and can attempt to enter a different username.</t>
  </si>
  <si>
    <t>1. The system did not displays an error message indicating that the username is invalid or does not exist.
2. Password reset email is sent.</t>
  </si>
  <si>
    <t>Verify Copy-Paste Functionality for Password Field</t>
  </si>
  <si>
    <t xml:space="preserve">1. The OrangeHRM Management website is accessible.
2. The user is on the Login page.
</t>
  </si>
  <si>
    <t>Attempt to copy a password from the password field.
Attempt to paste a password into the password field.</t>
  </si>
  <si>
    <t>1. Password copying should not be allowed.
2. Password pasting should be allowed.</t>
  </si>
  <si>
    <t>1. Password security is maintained.</t>
  </si>
  <si>
    <t>1. Password is copied.
2. Password is pasted</t>
  </si>
  <si>
    <t>Validate Reset Password Functionality with Valid Username</t>
  </si>
  <si>
    <t>1. Click on the "Forgot your password?" link.
2. Enter a Valid or existent username in the provided field.
3. Click the "Submit" button to request a password reset.</t>
  </si>
  <si>
    <t xml:space="preserve">1. Username: ExistentUser123
</t>
  </si>
  <si>
    <t>1. The system should not display an error message indicating that the username is invalid or does not exist.
2. Password reset email should be sent.</t>
  </si>
  <si>
    <t>The user is redirected to reset page.</t>
  </si>
  <si>
    <t>Verify Login with Valid Credentials Using Enter Key</t>
  </si>
  <si>
    <t>1. Enter valid username and password.
2. Press the Enter key.</t>
  </si>
  <si>
    <t>1. ValidPassword124</t>
  </si>
  <si>
    <t>1. The user should be successfully logged in and redirected to the dashboard.</t>
  </si>
  <si>
    <t>User session is initiated.</t>
  </si>
  <si>
    <t>1. The user successfully logged in and redirected to the dashboard using 'Enter Key'.</t>
  </si>
  <si>
    <t>Verify presence of Remember Me Checkbox.</t>
  </si>
  <si>
    <t>Verify Session Persistence After Closing and Reopening Browser</t>
  </si>
  <si>
    <t>1. Close the browser window without logging out.
2. Reopen the browser and navigate to the Orange HRM application.</t>
  </si>
  <si>
    <t>1. The user should be taken to the login page, requiring authentication to access the system.</t>
  </si>
  <si>
    <t>The user session is ended upon closing the browser.</t>
  </si>
  <si>
    <t>Verify Reset Password Page is Disabled After Password Reset Email is Sent</t>
  </si>
  <si>
    <t>1. Click on the "Forgot your password?" link to navigate to the password reset page.
2. Enter a valid, registered email address or username in the provided field.
3. Click on the "Submit" button to request a password reset email.
4. Attempt to use the password reset page module again (e.g., try to submit another reset request).</t>
  </si>
  <si>
    <t>1. After submitting the password reset request, the reset password page module should be disabled.
2. The user should see a confirmation message indicating that a reset email has been sent.
3. Further interactions with the password reset module (e.g., submitting another request) should be restricted or prevented until a specific condition is met (e.g., a certain amount of time has passed, or the page is refreshed).</t>
  </si>
  <si>
    <t>1. The password reset page module is in a disabled state, preventing repeated requests</t>
  </si>
  <si>
    <t>1. After submitting the password reset request, the reset password page module is disabled.
2. The user see a confirmation message indicating that a reset email has been sent.
3. Further interactions with the password reset module (e.g., submitting another request) should be restricted or prevented until a specific condition is met (e.g., a certain amount of time has passed, or the page is refreshed).</t>
  </si>
  <si>
    <t>Check Blank Username and Valid Password.</t>
  </si>
  <si>
    <t>TC_ID_18</t>
  </si>
  <si>
    <t>Verify error message for Blank Username and Valid Password.</t>
  </si>
  <si>
    <t>1. Username and Password fields should restrict input to the defined maximum length (e.g., 50 characters), preventing overflow and maintaining consistent field behavior.
2. An error message should be shown that "Maximum length of input field is 50 characters".</t>
  </si>
  <si>
    <t>1. Username and Password fields donot restrict input to the defined maximum length (e.g., 50 characters), preventing overflow and maintaining consistent field behavior.
2. An error message do not show that "Maximum length of input field is 50 characters".</t>
  </si>
  <si>
    <t>1. Correct error message showed to increase usability.</t>
  </si>
  <si>
    <t>1. Error message not displayed: "Username field cannot be leave empty. Please Enter Username."
2. Error message shows "Invalid Credentials".</t>
  </si>
  <si>
    <t>TC_ID_19</t>
  </si>
  <si>
    <t>Verify error message for Valid Username and Blank Password.</t>
  </si>
  <si>
    <t>1. Navigate to the login page.
2. Leave Password field blank.
3. Enter a Valid Username.
4. Click the "Login" button.</t>
  </si>
  <si>
    <t>1. Error message should be displayed: "Password field cannot be leave empty. Please Enter Valid Password."</t>
  </si>
  <si>
    <t>1. Error message should be displayed: "Username field cannot be leave empty. Please Enter Valid Username."</t>
  </si>
  <si>
    <t>1. Error message not displayed: "Password field cannot be leave empty. Please Enter Valid Password."
2. Error message shows "Invalid Credentials".</t>
  </si>
  <si>
    <t>SECURITY TEST CASES</t>
  </si>
  <si>
    <t>TS_ID_03</t>
  </si>
  <si>
    <t>Orange HRM login page Security.</t>
  </si>
  <si>
    <t>Checking Brute Force Attack Prevention</t>
  </si>
  <si>
    <t>1. Attempt to log in with an incorrect username and password repeatedly.
2. Observe the system's behavior after a series of failed login attempts.</t>
  </si>
  <si>
    <t>Invalid Username: Ayesha
Invalid Password: admin1234</t>
  </si>
  <si>
    <t>1. Account lockout or CAPTCHA challenge is activated after consecutive failed attempts.</t>
  </si>
  <si>
    <t>1. After 5 number of failed login attempts, the system should lock the account temporarily or present a CAPTCHA to continue.</t>
  </si>
  <si>
    <t>1. After 5 number of failed login attempts, the system donot lock the account temporarily or present a CAPTCHA to continue.</t>
  </si>
  <si>
    <t>Checking SQL Injection Attack Prevention</t>
  </si>
  <si>
    <t>1. Enter SQL injection strings in the username and password fields.
2. Attempt to log in with these inputs.</t>
  </si>
  <si>
    <t>1. Username: ' OR '1'='1
2. Password: ' OR '1'='1</t>
  </si>
  <si>
    <t>1. The system should not execute the SQL injection command and should display an error message for invalid credentials.</t>
  </si>
  <si>
    <t>1. The login process remains secure, with no unauthorized access granted.</t>
  </si>
  <si>
    <t>1. The system donot execute the SQL injection command and display an error message for invalid credentials.</t>
  </si>
  <si>
    <t>Checking Cross-Site Scripting (XSS) Prevention</t>
  </si>
  <si>
    <t>1. Enter script tags or HTML code into the username and password fields.
2. Attempt to submit the form</t>
  </si>
  <si>
    <t>1. Username: &lt;script&gt;alert('XSS');&lt;/script&gt;
2. Password: &lt;script&gt;alert('XSS');&lt;/script&gt;</t>
  </si>
  <si>
    <t>1. The system should sanitize inputs, preventing scripts from executing.</t>
  </si>
  <si>
    <t>1. User inputs are sanitized, preventing XSS vulnerabilities.</t>
  </si>
  <si>
    <t>1. The system sanitize the inputs and prevent scripts from executing.</t>
  </si>
  <si>
    <t>Checking Cross-Site Request Forgery (CSRF) Protection</t>
  </si>
  <si>
    <t>Checking Password Policy Enforcement</t>
  </si>
  <si>
    <t>1. Attempt to log in with a weak password.
2. Try to change the password to one that doesn't meet the complexity requirements.</t>
  </si>
  <si>
    <t>1. Weak Password: 12345</t>
  </si>
  <si>
    <t>1. Users should receive a message indicating password strength requirements and be prevented from using weak passwords.</t>
  </si>
  <si>
    <t>1. Users donot receive a message indicating password strength requirements and not prevented from using weak passwords.</t>
  </si>
  <si>
    <t>1. The system enforces strong password policies.</t>
  </si>
  <si>
    <t>1. The OrangeHRM Management website is accessible.
2. The user is on the Login page.
3. Make sure the web browser and network monitoring tool are properly installed and configured.</t>
  </si>
  <si>
    <t>1. Open the Orange HRM Login Page.
2. Start Monitoring Network Traffic.
3. Perform a Login Attempt
4. Observe Network Traffic
5. Verify SSL/TLS Certificates</t>
  </si>
  <si>
    <t>1. Use valid login credentials for the test account.</t>
  </si>
  <si>
    <t>1. The user do not taken to the login page, and do not requie authentication to access the system.</t>
  </si>
  <si>
    <t>1. The login request and all data, including credentials, should be transmitted over HTTPS.
2. Credentials should appear encrypted in the network traffic.
3. A valid SSL/TLS certificate should be used for the connection.</t>
  </si>
  <si>
    <t>1. Confirm that secure communication between the client and server is established.
2. The system should maintain confidentiality and integrity of the transmitted data.</t>
  </si>
  <si>
    <t>1. The login request and all data, including credentials, transmitted over HTTPS.
2. Credentials appear encrypted in the network traffic.
3. A valid SSL/TLS certificate should be used for the connection.</t>
  </si>
  <si>
    <t>Checking presense of Two-Factor Authentication (2FA) Implementation</t>
  </si>
  <si>
    <t>1. Attempt to log in with valid credentials and verify 2FA prompts.
2. Try to log in without completing the 2FA process.</t>
  </si>
  <si>
    <t>1. Valid username and password.
2. 2FA method (SMS code).</t>
  </si>
  <si>
    <t xml:space="preserve">1. Users should be prompted for a second authentication factor
2. Access should be denied if 2FA is not completed.
</t>
  </si>
  <si>
    <t>1. 2FA enhances security by requiring a second authentication factor.</t>
  </si>
  <si>
    <t>1. There is no Two-Factor Authentication (2FA) Implementation.</t>
  </si>
  <si>
    <t>Checking Error Message Handling.</t>
  </si>
  <si>
    <t>1. Attempt to log in with incorrect credentials.
2. Observe the error message displayed.</t>
  </si>
  <si>
    <t>Invalid Username: Ayesha
Invalid Password: admin234</t>
  </si>
  <si>
    <t>1. Error messages should be generic and not reveal whether the username or password is incorrect.</t>
  </si>
  <si>
    <t>1. Error messages prevent information disclosure.</t>
  </si>
  <si>
    <t>1. Error message is generic stated "Invalid Credentials".</t>
  </si>
  <si>
    <t>Dashboard Page</t>
  </si>
  <si>
    <t>TS_ID_04</t>
  </si>
  <si>
    <t>Validating GUI of Orange HRM Login page.</t>
  </si>
  <si>
    <t>Validating Security system of Orange HRM Login Page.</t>
  </si>
  <si>
    <t>Validating GUI of Orange HRM Dashboard Page.</t>
  </si>
  <si>
    <t>OrangeHRM Dashboard page GUI</t>
  </si>
  <si>
    <t>TS_ID_05</t>
  </si>
  <si>
    <t>1. The OrangeHRM Management website is accessible.
2. The user is on the dashboard page.</t>
  </si>
  <si>
    <t>Verify all labels are present on the dashboard page.</t>
  </si>
  <si>
    <t>All the elements listed in the test steps should be visible and correctly positioned on the dashboard page.</t>
  </si>
  <si>
    <t>The dashboard page elements are verified for presence and correctness.</t>
  </si>
  <si>
    <t xml:space="preserve">1. Open the Orange HRM Management application in a web browser.
2. Navigate to the dashboard page.
3. Check if the following elements are present:
- Logo
- Time at work label.
- Quick launch label.
- My Actions label
- Latest posts label
- Employees on leave today label.
- Employee distribution by subunit label.
- Employee distribution by location label.
</t>
  </si>
  <si>
    <t>The dashboard page buttons and links are verified for presence and correctness.</t>
  </si>
  <si>
    <t>All the buttons and links are correctly positioned and visible.</t>
  </si>
  <si>
    <t>Verify the alignment and consistency of text labels and controls on the dashboard page</t>
  </si>
  <si>
    <t>The dashboard page elements are verified for alignment and consistency.</t>
  </si>
  <si>
    <t>All the elements are enable correctly.</t>
  </si>
  <si>
    <t>TC_DASHBOARD_01</t>
  </si>
  <si>
    <t>TC_DASHBOARD_02</t>
  </si>
  <si>
    <t>TC_DASHBOARD_03</t>
  </si>
  <si>
    <t>TC_DASHBOARD_04</t>
  </si>
  <si>
    <t>TC_DASHBOARD_05</t>
  </si>
  <si>
    <t>TC_DASHBOARD_06</t>
  </si>
  <si>
    <t>TC_DASHBOARD_07</t>
  </si>
  <si>
    <t>TC_DASHBOARD_08</t>
  </si>
  <si>
    <t>TC_DASHBOARD_09</t>
  </si>
  <si>
    <t>TC_DASHBOARD_10</t>
  </si>
  <si>
    <t>TC_DASHBOARD_11</t>
  </si>
  <si>
    <t>TC_DASHBOARD_12</t>
  </si>
  <si>
    <t>TC_DASHBOARD_13</t>
  </si>
  <si>
    <t>TC_DASHBOARD_14</t>
  </si>
  <si>
    <t>TC_DASHBOARD_15</t>
  </si>
  <si>
    <t>TC_DASHBOARD_16</t>
  </si>
  <si>
    <t>TC_DASHBOARD_17</t>
  </si>
  <si>
    <t>1. The OrangeHRM Management website is accessible.
2. The user is on the Dashboard page.</t>
  </si>
  <si>
    <t>1. Pressing "Tab" key should focus first on logo and then all the "Primary Navigation Menus" of Orange Hrm website.
2. Pressing "Tab" cycles through elements should be in a logical order: -&gt; Website URL -&gt; Stopwatch button -&gt; Report icon button -&gt; Assign leave icon button -&gt; Leave List icon button -&gt;Timesheets icon button -&gt; Apply Leave icon button -&gt; My Leave icon button -&gt; Employees on leave configuration button -&gt; My Timesheet icon button -&gt; Help icon button -&gt; Latest Posts link -&gt; Website link.</t>
  </si>
  <si>
    <t>1. Pressing "Tab" key focus first on logo and then all the "Primary Navigation Menus" of Orange Hrm website.
2. Pressing Tab cycles in logical order shows  -&gt; Website URL -&gt; Stopwatch button -&gt; Report icon button -&gt; Assign leave icon button -&gt; Leave List icon button -&gt;Timesheets icon button -&gt; Apply Leave icon button -&gt; My Leave icon button -&gt; Employees on leave configuration button -&gt; My Timesheet icon button -&gt; Help icon button -&gt; Latest Posts link -&gt; Website link.
2. It skips theEmployees on leave configuration button and Help icon button.</t>
  </si>
  <si>
    <t>1. The Orange HRM logo should be displayed clearly at the Top left of the page without any distortion or pixelation.</t>
  </si>
  <si>
    <t>1. The Orange HRM logo is displayed clearly at the top left of the page without any distortion or pixelation.</t>
  </si>
  <si>
    <t>Verify Dashboard Page Load</t>
  </si>
  <si>
    <t>1. The user is logged into the Orange HRM Website.
2. The user's account has access to the dashboard.</t>
  </si>
  <si>
    <t>1. Log in to the Orange HRM system with valid credentials.
2. Observe the landing page to confirm it is the dashboard.
3. Verify that all expected widgets and elements are present and loaded correctly on the dashboard page.</t>
  </si>
  <si>
    <t>Valid Credentials
1. Valid Username(Admin).
2. Valid Password (admin123).</t>
  </si>
  <si>
    <t>1. The dashboard page should load without errors, displaying all widgets, charts, and navigation menus as per the user’s permissions.</t>
  </si>
  <si>
    <t>1. The user remains on the dashboard page with all elements functional.</t>
  </si>
  <si>
    <t>1. The dashboard page load without errors, displaying all widgets, charts, and navigation menus as per the user’s permissions.</t>
  </si>
  <si>
    <t>Verify all Widgets and links are present on the dashboard page.</t>
  </si>
  <si>
    <t>Verify all Widgets and links are clickable on the dashboard page.</t>
  </si>
  <si>
    <t>All the Widgets and links listed in the test steps should be visible and correctly positioned on the dashboard page.</t>
  </si>
  <si>
    <t>All the Widgets and links listed in the test steps should be visible and clickable on the dashboard page.</t>
  </si>
  <si>
    <t>The dashboard page Widgets and links are verified for its enability.</t>
  </si>
  <si>
    <t xml:space="preserve">1. Open the Orange HRM Management application in a web browser.
2. Navigate to the dashboard page.
3. Check if the following buttons and links are clickable:
- Stopwatch Widget.
- Report icon Widget.
- Assign leave Widget.
- Leave List Widget.
- Timesheets Widget.
- Apply Leave Widget.
- My Leave Widget.
- Employees on leave configuration Widget.
- My Timesheet Widget.
- Help icon button.
- Latest Posts link.
</t>
  </si>
  <si>
    <t>Verify Navigation from Dashboard</t>
  </si>
  <si>
    <t>1. Navigate to the Orange HRM Dashboard page.
2. Press the "Tab" key and observe the order of focus movement among interactive elements.</t>
  </si>
  <si>
    <t>1. Open the Orange HRM Management application in a web browser.
2. Navigate to the Orange HRM Dashboard page.
3. Check the alignment of the following elements:
Logo
- Time at work label.
- Quick launch label.
- My Actions label
- Latest posts label
- Employees on leave today label.
- Employee distribution by subunit label.
- Employee distribution by location label.
- All controls and links.
4. Verify the font size, color, and style of all text elements.</t>
  </si>
  <si>
    <t>1. Open the Orange HRM Management application in a web browser.
2. Navigate to the dashboard page.
3. Check if the following Widgets and links are present:
- Stopwatch Widget.
- Report icon Widget.
- Assign leave Widget.
- Leave List Widget.
- Timesheets Widget.
- Apply Leave Widget.
- My Leave Widget.
- Employees on leave configuration Widget.
- My Timesheet Widget.
- Help icon button.
- Latest Posts link.</t>
  </si>
  <si>
    <t>1. Navigate to the Orange HRM Dashboard page.
2. From the dashboard, click on various navigation links (Stopwatch Widget,Report icon Widget,Assign leave Widget,Leave List Widget,Timesheets Widget,Apply Leave Widget,My Leave Widget,Employees on leave configuration Widget,My Timesheet Widget,Help icon button,Latest Posts link).
3. Verify that each navigation link redirects to the correct module or page.</t>
  </si>
  <si>
    <t>1. Each navigation link should redirect the user to the appropriate module or page without errors.</t>
  </si>
  <si>
    <t>1. The user can navigate back to the dashboard from other modules.</t>
  </si>
  <si>
    <t>1. Each navigation link redirects the user to the appropriate module or page without errors.</t>
  </si>
  <si>
    <t>Verify Dashboard Responsiveness</t>
  </si>
  <si>
    <t>1. Navigate to the Orange HRM Dashboard page.
2. Resize the browser window to various sizes (e.g., desktop, tablet, mobile) and observe the layout.
3. Observe the layout and functionality of the dashboard in each view.</t>
  </si>
  <si>
    <t>Verify Dashboard Color Scheme and Theme</t>
  </si>
  <si>
    <t>1. Open the Orange HRM Management application in a web browser.
2. Navigate to the dashboard page.
3. Observe the color scheme and theme of the dashboard.
4. Verify that the colors used are consistent with the branding and design guidelines.</t>
  </si>
  <si>
    <t>1. The dashboard should display the correct color scheme and theme, ensuring visual consistency with the Orange HRM brand.</t>
  </si>
  <si>
    <t>1. The dashboard displayS the correct color scheme and theme, ensuring visual consistency with the Orange HRM brand.</t>
  </si>
  <si>
    <t>1. The dashboard presents a visually appealing and cohesive theme.</t>
  </si>
  <si>
    <t>Verify Dashboard Icons and Images</t>
  </si>
  <si>
    <t>1. All icons and images should be clear, relevant, and properly displayed without any distortion or missing graphics.</t>
  </si>
  <si>
    <t>All icons and images is clear, relevant, and properly displayed without any distortion or missing graphics.</t>
  </si>
  <si>
    <t>1. Icons and images enhance the user experience without causing confusion.</t>
  </si>
  <si>
    <t>Verify Tooltip Display on Hover</t>
  </si>
  <si>
    <t>1. Navigate to the Orange HRM Dashboard page.
2.  Observe all icons and images present on the dashboard.
3. Verify that icons are intuitive, high-quality, and align with their respective functions.</t>
  </si>
  <si>
    <t>1. Navigate to the Orange HRM Dashboard page.
2. Hover over various icons, buttons, and interactive elements on the dashboard.
3. Verify that tooltips appear where expected, providing additional information or context.</t>
  </si>
  <si>
    <t>1. Tooltips should be displayed promptly upon hovering and should provide clear and concise information.</t>
  </si>
  <si>
    <t>1. Tooltips do not display promptly upon hovering and do not provide any information.</t>
  </si>
  <si>
    <t>1. Tooltips aid in navigation and understanding of dashboard features.</t>
  </si>
  <si>
    <t>Verify Font and Text Appearance</t>
  </si>
  <si>
    <t>1. Navigate to the dashboard page.
2. Observe the font type, size, and color of text elements on the dashboard.
3. Verify that text is readable, consistent, and visually appealing across the dashboard.</t>
  </si>
  <si>
    <t>1. Text should be clear and consistent with the application’s style guide, ensuring readability and visual consistency.</t>
  </si>
  <si>
    <t>1. Text is clear and consistent with the application’s style guide, ensures readability and visual consistency.</t>
  </si>
  <si>
    <t>1. Text elements contribute to an accessible and user-friendly interface.</t>
  </si>
  <si>
    <t>Verify Interactive Elements Feedback</t>
  </si>
  <si>
    <t>1. Navigate to the Orange HRM Dashboard page.
2. Interact with buttons, links, and other interactive elements on the dashboard.
3. Verify that each interaction provides appropriate feedback, such as button highlights, hover effect or click animations.</t>
  </si>
  <si>
    <t>1. Interactive elements should respond to user actions with visual feedback, enhancing the overall user experience.</t>
  </si>
  <si>
    <t>1. Interactive elements responds to user actions with visual feedback, enhancing the overall user experience.</t>
  </si>
  <si>
    <t>1. Users receive clear indications of successful interactions with the dashboard.</t>
  </si>
  <si>
    <t>Verify Header Visibility of Dashboard page.</t>
  </si>
  <si>
    <t>1. Navigate to the Dashboard page containing the header.
2. Observe the header and ensure that all text is visible without truncation or overlap.</t>
  </si>
  <si>
    <t>1. The entire header text should be visible within the designated space.</t>
  </si>
  <si>
    <t>1. The entire header text is visible within the designated space.</t>
  </si>
  <si>
    <t>1. The header remains visible and correctly formatted.</t>
  </si>
  <si>
    <t>1. The user is logged into the Orange HRM Website.
2. The user's account has access to the dashboard.
3. Multiple pages with headers are loaded.</t>
  </si>
  <si>
    <t>1. Navigate to various pages with headers of Orange HRM Website.
2. Compare the length and formatting of headers with Dashboard Header to ensure consistency.</t>
  </si>
  <si>
    <t>Verify Header Length Consistency of Dashboard Page.</t>
  </si>
  <si>
    <t>1. Dashboard Header across different pages should have consistent length and formatting.</t>
  </si>
  <si>
    <t>1. Dashboard Header across different pages have consistent length and formatting.</t>
  </si>
  <si>
    <t>1. The Dashboard Header maintains uniform header styling and length.</t>
  </si>
  <si>
    <t>Verify Responsive Header Length of Dashboard Page.</t>
  </si>
  <si>
    <t xml:space="preserve">1. The user is logged into the Orange HRM Website.
2. The user's account has access to the dashboard.
</t>
  </si>
  <si>
    <t>1. Navigate to the Dashboard page containing the header.
2. Load the page on different screen sizes (e.g., desktop, tablet, mobile).
3. Observe the header to ensure it adjusts appropriately and remains readable.</t>
  </si>
  <si>
    <t>1. The header should adapt to various screen sizes, maintaining readability and proper formatting.</t>
  </si>
  <si>
    <t>1. The header adapts to various screen sizes, maintaining readability and proper formatting.</t>
  </si>
  <si>
    <t>1. The header remains functional and visually consistent across devices.</t>
  </si>
  <si>
    <t>Verify User Login and Access to Dashboard functionality.</t>
  </si>
  <si>
    <t>Orange HRM Dashboard page Funtionality.</t>
  </si>
  <si>
    <t>Checking Functionality of the OrangeHRM Dashboard Page.</t>
  </si>
  <si>
    <t>1. Open the Orange HRM login page.
2. Enter valid username and password.
3. Click the "Login" button.</t>
  </si>
  <si>
    <t>1. ValidUsername: Admin
2. ValidPassword: admin123</t>
  </si>
  <si>
    <t xml:space="preserve"> Verify Welcome Message or Popup on Dashboard</t>
  </si>
  <si>
    <t>1. Observe the welcome message displayed on the dashboard.</t>
  </si>
  <si>
    <t>1. The welcome message or popup should display the username or a personalized message.</t>
  </si>
  <si>
    <t>1. The welcome message or popup donot display the username or a personalized message.</t>
  </si>
  <si>
    <t>1. Welcome message is confirmed.</t>
  </si>
  <si>
    <t>Verify Assign Leave Functionality in Quick Launch Section.</t>
  </si>
  <si>
    <t>1. Locate the Quick Launch section on the dashboard.
2. Click on Assign Leave icon/link.</t>
  </si>
  <si>
    <t>1. Assign Leave icon should navigate to the Leave module or perform the intended action.</t>
  </si>
  <si>
    <t>1. Assign Leave icon navigates to the Leave module or perform the intended action.</t>
  </si>
  <si>
    <t>1. Assign leave functionality is verified.</t>
  </si>
  <si>
    <t>Verify Leave List Functionality in Quick Launch Section.</t>
  </si>
  <si>
    <t>1. Locate the Quick Launch section on the dashboard.
2. Click on Leave List icon/link.</t>
  </si>
  <si>
    <t>1. Leave List icon should navigate to the Leave module or perform the intended action.</t>
  </si>
  <si>
    <t>1. Leave List functionality is verified.</t>
  </si>
  <si>
    <t>1. Leave List icon navigates to the Leave module or perform the intended action.</t>
  </si>
  <si>
    <t>1. Locate the Quick Launch section on the dashboard.
2. Click on Timesheets icon/link.</t>
  </si>
  <si>
    <t>Verify Timesheets Functionality in Quick Launch Section.</t>
  </si>
  <si>
    <t>1. Timesheets icon should navigate to the Time module or perform the intended action.</t>
  </si>
  <si>
    <t>1. Timesheets functionality is verified.</t>
  </si>
  <si>
    <t>1. Timesheets icon navigates to the Leave module or perform the intended action.</t>
  </si>
  <si>
    <t>Verify Apply Leave Functionality in Quick Launch Section.</t>
  </si>
  <si>
    <t>1. Apply Leave icon should navigate to the Leave module or perform the intended action.</t>
  </si>
  <si>
    <t>1. Apply Leave functionality is verified.</t>
  </si>
  <si>
    <t>1. Apply Leave icon navigates to the Leave module or perform the intended action.</t>
  </si>
  <si>
    <t>Verify My Leave Functionality in Quick Launch Section.</t>
  </si>
  <si>
    <t>1. Locate the Quick Launch section on the dashboard.
2. Click on Apply Leave icon/link.</t>
  </si>
  <si>
    <t>1. Locate the Quick Launch section on the dashboard.
2. Click on My Leave icon/link.</t>
  </si>
  <si>
    <t>1. My Leave icon should navigate to the Leave module or perform the intended action.</t>
  </si>
  <si>
    <t>1. My Leave functionality is verified.</t>
  </si>
  <si>
    <t>1. My Leave icon navigates to the Leave module or perform the intended action.</t>
  </si>
  <si>
    <t>Verify My Timesheet Functionality in Quick Launch Section.</t>
  </si>
  <si>
    <t>1. Locate the Quick Launch section on the dashboard.
2. Click on My Timesheet icon/link.</t>
  </si>
  <si>
    <t>1. My Timesheet icon should navigate to the Leave module or perform the intended action.</t>
  </si>
  <si>
    <t>1. My Timesheet functionality is verified.</t>
  </si>
  <si>
    <t>1.My Timesheet icon navigates to the Leave module or perform the intended action.</t>
  </si>
  <si>
    <t>Verify "Assign Leave" Icon Redirects to the Leave Module in "Assign Leave" section.</t>
  </si>
  <si>
    <t>1. Locate the Quick Launch section on the dashboard.
2. Click on Assign Leave icon/link.
3. Oberve that it redirects to "Assign Leave" section in "Leave" module.</t>
  </si>
  <si>
    <t>1. Assign Leave icon should navigate to the "Assign Leave" section in "Leave" module.</t>
  </si>
  <si>
    <t>1. Assign Leave functionality is verified.</t>
  </si>
  <si>
    <t>1. Assign Leave icon navigates to the "Assign Leave" section in "Leave" module.</t>
  </si>
  <si>
    <t>Verify "Leave List" Icon Redirects to the Leave Module in "Leave List" section.</t>
  </si>
  <si>
    <t>1. Locate the Quick Launch section on the dashboard.
2. Click on Leave List icon/link.
3. Oberve that it redirects to "Leave List" section in "Leave" module.</t>
  </si>
  <si>
    <t>1. Leave List icon should navigate to the "Leave List" section in "Leave" module.</t>
  </si>
  <si>
    <t>1. Leave List icon navigates to the "Leave List" section in "Leave" module.</t>
  </si>
  <si>
    <t>1. Locate the Quick Launch section on the dashboard.
2. Click on Timesheets icon/link.
3. Oberve that it redirects to "Timesheets" section in "Time" module.</t>
  </si>
  <si>
    <t>1. Timesheets icon navigates to the "Timesheets" section in "Time" module.</t>
  </si>
  <si>
    <t>Verify "Timesheets" Icon Redirects to the Time Module in "My Timesheet" section.</t>
  </si>
  <si>
    <t>Verify "My Timesheet" Icon Redirects to the Time Module in "Timesheets" section.</t>
  </si>
  <si>
    <t>1. Locate the Quick Launch section on the dashboard.
2. Click on My Timesheet icon/link.
3. Oberve that it redirects to "Timesheets" section in "Time" module.</t>
  </si>
  <si>
    <t>1. My Timesheet icon should navigate to the "Timesheets" section in "Time" module.</t>
  </si>
  <si>
    <t>1. Timesheets icon should navigate to the "Timesheets" section in "Time" module.</t>
  </si>
  <si>
    <t>Verify "Apply Leave" Icon Redirects to the Leave Module in "Apply Leave" section.</t>
  </si>
  <si>
    <t>1. Locate the Quick Launch section on the dashboard.
2. Click on Apply Leave icon/link.
3. Oberve that it redirects to "Apply Leave" section in "Leave" module.</t>
  </si>
  <si>
    <t>1. Apply Leave icon should navigate to the "Apply Leave" section in "Leave" module.</t>
  </si>
  <si>
    <t>1. Apply Leave icon navigates to the "Apply Leave" section in "Leave" module.</t>
  </si>
  <si>
    <t>Verify "My Leave" Icon Redirects to the Leave Module in "My Leave" section.</t>
  </si>
  <si>
    <t>1. Locate the Quick Launch section on the dashboard.
2. Click on My Leave icon/link.
3. Oberve that it redirects to "My Leave" section in "Leave" module.</t>
  </si>
  <si>
    <t>1. My Leave icon should navigate to the "My Leave" section in "Leave" module.</t>
  </si>
  <si>
    <t>1. My Leave icon navigates to the "My Leave" section in "Leave" module.</t>
  </si>
  <si>
    <t>Verify "Stopwatch" Icon Redirects to the Time Module in "Attendance" section.</t>
  </si>
  <si>
    <t>1. Stopwatch functionality is verified.</t>
  </si>
  <si>
    <t>1. Stopwatch icon navigates to the "Attendance" section in "Time" module.</t>
  </si>
  <si>
    <t>1. Stopwatch icon should navigate to the "Attendance" section in "Time" module.</t>
  </si>
  <si>
    <t>1. Locate the Time At Work section on the dashboard.
2. Click on Stopwatch icon/link.
3. Oberve that it redirects to "Attendance" section in "Time" module.</t>
  </si>
  <si>
    <t>TC_ID_20</t>
  </si>
  <si>
    <t xml:space="preserve">1. Locate the Employee Distribution by Location on the dashboard.
2.Observe the Employee Distribution by Location graph.
</t>
  </si>
  <si>
    <t>1.  The graph should correctly display the distribution of employees by location.</t>
  </si>
  <si>
    <t>Verify Employee Distribution by Location Graph</t>
  </si>
  <si>
    <t>1  Employee Distribution by Location functionality is verified.</t>
  </si>
  <si>
    <t>1.  The graph correctly displays the distribution of employees by location.</t>
  </si>
  <si>
    <t>Verify Employee Distribution by Subunit Graph</t>
  </si>
  <si>
    <t xml:space="preserve">1. Locate the Employee Distribution by Subunit on the dashboard.
2.Observe theEmployee Distribution by Subunit graph.
</t>
  </si>
  <si>
    <t>1.  The graph should correctly display the distribution of employees by subunit.</t>
  </si>
  <si>
    <t>2  Employee Distribution by unit functionality is verified.</t>
  </si>
  <si>
    <t>1.  The graph correctly displays the distribution of employees by Subunit.</t>
  </si>
  <si>
    <t>Verify Employees on Leave Today section on the Dashboard</t>
  </si>
  <si>
    <t xml:space="preserve">1. Locate the Employees on Leave on the dashboard.
2. Cross-check the data displayed in the "Employees on Leave Today" section with the test data.
3. Click on the name of an employee listed in the "Employees on Leave Today" section to view detailed leave information.
</t>
  </si>
  <si>
    <t>1. Employee Name: John Doe
2. Leave Date: Today
3. Leave Type: Annual Leave
4. Leave Status: Approved</t>
  </si>
  <si>
    <t>1. The "Employees on Leave Today" section should accurately display the correct employees who are on leave today.
2. The employee data should match the records in the system, including leave type and duration.</t>
  </si>
  <si>
    <t>1. The dashboard should remain accessible, with accurate and up-to-date information about employees on leave.</t>
  </si>
  <si>
    <t>1. The "Employees on Leave Today" section accurately displays the correct employees who are on leave today.
2. The employee data match the records in the system, including leave type and duration.</t>
  </si>
  <si>
    <t>Verify the Functionality of the "Settings" Button in the "Employees on Leave Today" Section on dashboard.</t>
  </si>
  <si>
    <t xml:space="preserve">1. Locate the Employees on Leave on the dashboard.
2. Locate and click on the "Settings" button within the "Employees on Leave Today" section.
3. Verify the default state of the checkbox (either checked or unchecked).
</t>
  </si>
  <si>
    <t>1. The checkbox should display in its default state (checked or unchecked) as per the system's configuration.</t>
  </si>
  <si>
    <t>1. The checkbox displays in its default state (checked or unchecked) as per the system's configuration.</t>
  </si>
  <si>
    <t xml:space="preserve">1. Locate the Employees on Leave on the dashboard.
2. Locate and click on the "Settings" button within the "Employees on Leave Today" section.
3. Modify the setting by checking or unchecking the "Show only accessible employees to other users" option.
</t>
  </si>
  <si>
    <t>1. The user should be able to change the setting without encountering any errors.</t>
  </si>
  <si>
    <t>1. The Settings" Button in the "Employees on Leave Today" Section reflect the configuration applied in the settings unchecked state.</t>
  </si>
  <si>
    <t>1. Settings button functionality is verified by modifying it checked or unchecked.</t>
  </si>
  <si>
    <t>1. The user is able to change the setting without encountering any errors.</t>
  </si>
  <si>
    <t>Verify that the setting affects the display of employees in the "Employees on Leave Today" section.</t>
  </si>
  <si>
    <t xml:space="preserve">1. Locate the Employees on Leave on the dashboard.
2. Locate and click on the "Settings" button within the "Employees on Leave Today" section.
3. Observe that the setting affects the display of employees in the "Employees on Leave Today" section.
</t>
  </si>
  <si>
    <t>1. If the checkbox is checked, only employees accessible to the logged-in user should be displayed. If unchecked, all employees on leave should be displayed.</t>
  </si>
  <si>
    <t>1. If the checkbox is checked, only employees accessible to the logged-in user displayed. If unchecked, all employees on leave displayed.</t>
  </si>
  <si>
    <t>1. Settings button functionality is verified by displaying only the accessible employees or all employees on leave as per the selected option.</t>
  </si>
  <si>
    <t>Verify Display of Latest Posts in Buzz Section</t>
  </si>
  <si>
    <t xml:space="preserve">1. Navigate to the dashboard.
2. Scroll to the "Buzz" section.
3. Observe the latest posts displayed.
</t>
  </si>
  <si>
    <t>1. Multiple posts made by different users.</t>
  </si>
  <si>
    <t>1. The "Buzz" section should display the most recent posts made by users in chronological order.</t>
  </si>
  <si>
    <t>1. The "Buzz" section displays the most recent posts made by users in chronological order.</t>
  </si>
  <si>
    <t>1. The dashboard should accurately reflect the latest posts.</t>
  </si>
  <si>
    <t xml:space="preserve"> Verify Functionality of redirecting a "New Buzz in Buzz Latest Posts section to Buzz module".</t>
  </si>
  <si>
    <t>1. Navigate to the dashboard.
2. Click on your profile in "Buzz Latest Posts" section.
3. Observe that it redirects to the "Buzz" module</t>
  </si>
  <si>
    <t>1. "Buzz Latest Posts" redirecting functionality is approved.</t>
  </si>
  <si>
    <t>TC_ID_21</t>
  </si>
  <si>
    <t>TC_ID_22</t>
  </si>
  <si>
    <t>TC_ID_23</t>
  </si>
  <si>
    <t>TC_ID_24</t>
  </si>
  <si>
    <t>TC_ID_25</t>
  </si>
  <si>
    <t>TC_ID_26</t>
  </si>
  <si>
    <t>TC_ID_27</t>
  </si>
  <si>
    <t>1. Navigate to the dashboard and scroll to the "Buzz" section.
2. Observe the order of the posts.</t>
  </si>
  <si>
    <t>1. It redirects to the "Buzz Module" after clicking on the profile.</t>
  </si>
  <si>
    <t>1. Posts with timestamps ranging from older to newer.</t>
  </si>
  <si>
    <t>1. Posts should be sorted in reverse chronological order, with the most recent posts appearing first.</t>
  </si>
  <si>
    <t>1. Posts are sorted in reverse chronological order, with the most recent posts appearing first.</t>
  </si>
  <si>
    <t>1. The order of the posts should remain consistent with the timestamps.</t>
  </si>
  <si>
    <t>Verify that Posts in the Buzz Section Are Sorted by Date</t>
  </si>
  <si>
    <t>Verify Notification of New Post in Buzz Section</t>
  </si>
  <si>
    <t>1. Navigate to the dashboard and scroll to the "Buzz" section.
2. Have another user post a new update in the "Buzz" section.
3. Observe whether the admin receives a notification for the new post.</t>
  </si>
  <si>
    <t>1. A new post from another user.</t>
  </si>
  <si>
    <t>1. The user should receive a notification indicating that a new post has been made in the "Buzz" section.</t>
  </si>
  <si>
    <t>1. The user receives a notification indicating that a new post has been made in the "Buzz" section.</t>
  </si>
  <si>
    <t>1. The notification should link back to the relevant post in the "Buzz" section.</t>
  </si>
  <si>
    <t>Verify Redirection to Buzz Module When Clicking a Post from Employee/User</t>
  </si>
  <si>
    <t>1. Navigate to the dashboard.
2. Locate a post in the "Buzz" section made by an employee or user.
3. Click on the post.
4. Observe that it redirects to the "Buzz" module</t>
  </si>
  <si>
    <t>1. A post created by an employee or user in the "Buzz" section.</t>
  </si>
  <si>
    <t>1. A profile of admin.</t>
  </si>
  <si>
    <t>1. Upon clicking the post, the user should be redirected to the full "Buzz" module.</t>
  </si>
  <si>
    <t>1. The user should be on the "Buzz" module page, able to view and interact with the post and other features of the module.</t>
  </si>
  <si>
    <t>TS_ID_06</t>
  </si>
  <si>
    <t>Verify Display of Pending Actions in My Actions Section</t>
  </si>
  <si>
    <t>1. Navigate to the dashboard and scroll to the "Buzz" section.
2. Locate the "My Actions" section on the dashboard.
3. Observe the list of pending actions displayed.</t>
  </si>
  <si>
    <t>1. Pending actions for the user.</t>
  </si>
  <si>
    <t>1. The "My Actions" section should display all pending actions assigned to the user in an organized manner.</t>
  </si>
  <si>
    <t>1. The dashboard should accurately reflect the pending actions.</t>
  </si>
  <si>
    <t>1. The "My Actions" section displays all pending actions assigned to the user in an organized manner.</t>
  </si>
  <si>
    <t>TC_ID_28</t>
  </si>
  <si>
    <t>TC_ID_29</t>
  </si>
  <si>
    <t>TC_ID_30</t>
  </si>
  <si>
    <t>1. The OrangeHRM Management website is accessible.
2. The user is on the Dashboard page.
3. There is at least one pending action displayed in the "My Actions" section.</t>
  </si>
  <si>
    <t>Verify Redirection to Action Details When Clicking on a Specific Action</t>
  </si>
  <si>
    <t>1. Navigate to the dashboard.
2. Locate the "My Actions" section.
3. Click on a specific pending action.</t>
  </si>
  <si>
    <t>1. A pending action that can be clicked.</t>
  </si>
  <si>
    <t>1. The user should be redirected to the detailed view of the selected action.</t>
  </si>
  <si>
    <t>1. The user redirects to the detailed view of the selected action.</t>
  </si>
  <si>
    <t>1. The user should be on the action details page, with information about the specific action they clicked.</t>
  </si>
  <si>
    <t>Verify the Completion of Actions from the My Actions Section</t>
  </si>
  <si>
    <t>1. Navigate to the dashboard.
2. Locate the "My Actions" section.
3. Select an action that is pending completion.
4. Complete the action as required (e.g., approve or reject).</t>
  </si>
  <si>
    <t>1. A pending action that requires completion.</t>
  </si>
  <si>
    <t>1. Upon completion, the action should be removed from the "My Actions" section on the dashboard.</t>
  </si>
  <si>
    <t>1. Upon completion, the action removed from the "My Actions" section on the dashboard.</t>
  </si>
  <si>
    <t>1. The completed action should no longer appear in the "My Actions" section.</t>
  </si>
  <si>
    <t>Verify Filtering and Sorting of Actions in My Actions Section</t>
  </si>
  <si>
    <t>1. The OrangeHRM Management website is accessible.
2. The user is on the Dashboard page.
3. There must be multiple pending action displayed in the "My Actions" section.</t>
  </si>
  <si>
    <t>1. Navigate to the dashboard.
2. Locate the "My Actions" section.
3. Apply any available filtering or sorting options (e.g., by date or priority).</t>
  </si>
  <si>
    <t>1. Multiple pending actions that requires completion.</t>
  </si>
  <si>
    <t>1. The actions should be filtered or sorted based on the selected criteria.</t>
  </si>
  <si>
    <t>1. The user should be able to view the filtered or sorted list of actions.</t>
  </si>
  <si>
    <t>1. There is no such feature available for sorting multiple actions.</t>
  </si>
  <si>
    <t>Verify the Accuracy of Action Count Displayed in My Actions Section</t>
  </si>
  <si>
    <t xml:space="preserve">1. Navigate to the dashboard.
2. Locate the "My Actions" section.
3. Count the number of actions displayed and compare it with the expected number.
</t>
  </si>
  <si>
    <t>1. The number of actions displayed in the "My Actions" section should match the actual number of pending actions.</t>
  </si>
  <si>
    <t>1. The dashboard should accurately reflect the number of pending actions.</t>
  </si>
  <si>
    <t>1. "My Actions" section do not display total no of count of different actions.</t>
  </si>
  <si>
    <t>TC_ID_31</t>
  </si>
  <si>
    <t>Orange HRM Dashboard page Security.</t>
  </si>
  <si>
    <t>Checking Session Timeout Handling.</t>
  </si>
  <si>
    <t>1. Navigate to the dashboard.
2. Remain inactive for the session timeout period.
3. Attempt to interact with the dashboard after the timeout.</t>
  </si>
  <si>
    <t>1. The user should be redirected to the login page after the session timeout. 
2. Any attempt to interact with the dashboard should prompt the user to log in again.</t>
  </si>
  <si>
    <t>1.  The session is terminated securely.</t>
  </si>
  <si>
    <t>1. The user redirects to the login page after the session timeout. 
2. Any attempt to interact with the dashboard prompt the user to log in again.</t>
  </si>
  <si>
    <t>Verify Role-Based Access Control (RBAC)</t>
  </si>
  <si>
    <t>1. Navigate to the dashboard.
2. Attempt to access admin-specific functions or data on the dashboard.</t>
  </si>
  <si>
    <t>1.  Different user roles.</t>
  </si>
  <si>
    <t>1. Non-admin users should be restricted from accessing or performing admin-specific actions. Unauthorized access attempts should be logged.</t>
  </si>
  <si>
    <t>1. Non-admin users do not restricted from accessing or performing admin-specific actions. 
2. Unauthorized access attempts do not logged.</t>
  </si>
  <si>
    <t>1. Proper access control enforced on OrangeHrm dashboard.</t>
  </si>
  <si>
    <t>Checking Secure Transmission of Data</t>
  </si>
  <si>
    <t>1. The OrangeHRM Management website is accessible.
2. The user is on the Dashboard page.
3. HTTPS is enabled on the OrangeHRM application.</t>
  </si>
  <si>
    <t>1. Monitor network traffic during dashboard interactions.
2. Check if data is being transmitted securely using HTTPS.</t>
  </si>
  <si>
    <t>1. Network monitoring tools.</t>
  </si>
  <si>
    <t>1. All data should be encrypted during transmission.</t>
  </si>
  <si>
    <t>1. All data encrypted during transmission.</t>
  </si>
  <si>
    <t>1. Secure communication between client and server is confirmed.</t>
  </si>
  <si>
    <t>Checking Sensitive Data Exposure.</t>
  </si>
  <si>
    <t>1. Use browser developer tools to inspect data elements and network traffic.
2. Check if any sensitive information is exposed in plain text.</t>
  </si>
  <si>
    <t>1. The OrangeHRM Management website is accessible.
2. The user is on the Dashboard page.
3.  The dashboard contains sensitive information such as employee details.</t>
  </si>
  <si>
    <t>1. Browser developer tools.</t>
  </si>
  <si>
    <t>1. No sensitive information should be exposed in plain text; it should be encrypted.</t>
  </si>
  <si>
    <t>1. No sensitive information exposed in plain text; it should be encrypted.</t>
  </si>
  <si>
    <t>1. Sensitive data is protected.</t>
  </si>
  <si>
    <t>Checking Login Credential Reuse</t>
  </si>
  <si>
    <t>1. Log in to the dashboard from one device.
2. Log in again using the same credentials from a different device.
3. Monitor how the session is handled.</t>
  </si>
  <si>
    <t>1. The dashboard allows multiple sessions from different devices.</t>
  </si>
  <si>
    <t>1. Valid login credentials.</t>
  </si>
  <si>
    <t>1. The system should deny access based on session management policies.</t>
  </si>
  <si>
    <t>1. The system deny access based on session management policies.</t>
  </si>
  <si>
    <t>1. Secure session handling is verified.</t>
  </si>
  <si>
    <t>Validating Security system of Orange HRM Dashboard page.</t>
  </si>
  <si>
    <t>Click here</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</si>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</sst>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22"/>
      <color theme="0"/>
      <name val="Times New Roman"/>
      <family val="1"/>
    </font>
    <font>
      <sz val="14"/>
      <color theme="0"/>
      <name val="Calibri"/>
      <family val="2"/>
      <scheme val="minor"/>
    </font>
    <font>
      <sz val="13"/>
      <color theme="0"/>
      <name val="Calibri"/>
      <family val="2"/>
      <scheme val="minor"/>
    </font>
    <font>
      <sz val="12"/>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92D050"/>
        <bgColor indexed="64"/>
      </patternFill>
    </fill>
    <fill>
      <patternFill patternType="solid">
        <fgColor theme="3" tint="0.79998168889431442"/>
        <bgColor indexed="64"/>
      </patternFill>
    </fill>
    <fill>
      <patternFill patternType="solid">
        <fgColor rgb="FF93D302"/>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76">
    <xf numFmtId="0" fontId="0" fillId="0" borderId="0" xfId="0"/>
    <xf numFmtId="0" fontId="0" fillId="2" borderId="0" xfId="0" applyFill="1"/>
    <xf numFmtId="0" fontId="0" fillId="2" borderId="1" xfId="0" applyFill="1" applyBorder="1"/>
    <xf numFmtId="0" fontId="0" fillId="2" borderId="1"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wrapText="1"/>
    </xf>
    <xf numFmtId="0" fontId="0" fillId="2" borderId="0" xfId="0" applyFill="1" applyAlignment="1">
      <alignment vertical="top" wrapText="1"/>
    </xf>
    <xf numFmtId="0" fontId="0" fillId="0" borderId="0" xfId="0" applyAlignment="1">
      <alignment wrapText="1"/>
    </xf>
    <xf numFmtId="0" fontId="0" fillId="2" borderId="2" xfId="0" applyFill="1" applyBorder="1"/>
    <xf numFmtId="0" fontId="4" fillId="2" borderId="1" xfId="0" applyFont="1" applyFill="1" applyBorder="1"/>
    <xf numFmtId="14" fontId="0" fillId="2" borderId="1" xfId="0" applyNumberFormat="1" applyFill="1" applyBorder="1" applyAlignment="1">
      <alignment horizontal="left"/>
    </xf>
    <xf numFmtId="0" fontId="3" fillId="7" borderId="1" xfId="0" applyFont="1" applyFill="1" applyBorder="1" applyAlignment="1">
      <alignment horizontal="center" vertical="top"/>
    </xf>
    <xf numFmtId="0" fontId="3" fillId="7" borderId="1" xfId="0" applyFont="1" applyFill="1" applyBorder="1" applyAlignment="1">
      <alignment horizontal="center" wrapText="1"/>
    </xf>
    <xf numFmtId="0" fontId="0" fillId="2" borderId="1" xfId="0" applyFill="1" applyBorder="1" applyAlignment="1">
      <alignment horizontal="left" vertical="top"/>
    </xf>
    <xf numFmtId="0" fontId="5" fillId="2" borderId="1" xfId="0" applyFont="1" applyFill="1" applyBorder="1"/>
    <xf numFmtId="0" fontId="5" fillId="2" borderId="6"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left" vertical="top" wrapText="1"/>
    </xf>
    <xf numFmtId="0" fontId="5" fillId="4" borderId="1" xfId="0" applyFont="1" applyFill="1" applyBorder="1" applyAlignment="1">
      <alignment vertical="top"/>
    </xf>
    <xf numFmtId="0" fontId="5" fillId="3" borderId="1" xfId="0" applyFont="1" applyFill="1" applyBorder="1" applyAlignment="1">
      <alignment vertical="top" wrapText="1"/>
    </xf>
    <xf numFmtId="0" fontId="5" fillId="6" borderId="1" xfId="0" applyFont="1" applyFill="1" applyBorder="1" applyAlignment="1">
      <alignment vertical="top"/>
    </xf>
    <xf numFmtId="0" fontId="5" fillId="3" borderId="0" xfId="0" applyFont="1" applyFill="1" applyAlignment="1">
      <alignment vertical="top" wrapText="1"/>
    </xf>
    <xf numFmtId="0" fontId="5" fillId="4" borderId="1" xfId="0" applyFont="1" applyFill="1" applyBorder="1" applyAlignment="1">
      <alignment vertical="top" wrapText="1"/>
    </xf>
    <xf numFmtId="0" fontId="5" fillId="0" borderId="0" xfId="0" applyFont="1" applyAlignment="1">
      <alignment vertical="top" wrapText="1"/>
    </xf>
    <xf numFmtId="0" fontId="5" fillId="3" borderId="0" xfId="0" applyFont="1" applyFill="1" applyBorder="1" applyAlignment="1">
      <alignment vertical="top" wrapText="1"/>
    </xf>
    <xf numFmtId="0" fontId="5" fillId="0" borderId="1" xfId="0" applyFont="1" applyFill="1" applyBorder="1" applyAlignment="1">
      <alignment vertical="top" wrapText="1"/>
    </xf>
    <xf numFmtId="0" fontId="5" fillId="2" borderId="6" xfId="0" applyFont="1" applyFill="1" applyBorder="1" applyAlignment="1">
      <alignment vertical="top" wrapText="1"/>
    </xf>
    <xf numFmtId="0" fontId="5" fillId="2" borderId="0" xfId="0" applyFont="1" applyFill="1" applyBorder="1" applyAlignment="1">
      <alignment vertical="top" wrapText="1"/>
    </xf>
    <xf numFmtId="0" fontId="5" fillId="0" borderId="1" xfId="0" applyFont="1" applyBorder="1" applyAlignment="1">
      <alignment vertical="top" wrapText="1"/>
    </xf>
    <xf numFmtId="0" fontId="5" fillId="2" borderId="9" xfId="0" applyFont="1" applyFill="1" applyBorder="1" applyAlignment="1">
      <alignment vertical="top" wrapText="1"/>
    </xf>
    <xf numFmtId="0" fontId="5" fillId="4" borderId="3" xfId="0" applyFont="1" applyFill="1" applyBorder="1" applyAlignment="1">
      <alignment vertical="top" wrapText="1"/>
    </xf>
    <xf numFmtId="0" fontId="5" fillId="5" borderId="1" xfId="0" applyFont="1" applyFill="1" applyBorder="1" applyAlignment="1">
      <alignment vertical="top" wrapText="1"/>
    </xf>
    <xf numFmtId="0" fontId="5" fillId="5" borderId="0" xfId="0" applyFont="1" applyFill="1" applyAlignment="1">
      <alignment vertical="top" wrapText="1"/>
    </xf>
    <xf numFmtId="0" fontId="5" fillId="2" borderId="0" xfId="0" applyFont="1" applyFill="1" applyAlignment="1">
      <alignment vertical="top" wrapText="1"/>
    </xf>
    <xf numFmtId="0" fontId="5" fillId="2" borderId="4" xfId="0" applyFont="1" applyFill="1" applyBorder="1" applyAlignment="1">
      <alignment vertical="top" wrapText="1"/>
    </xf>
    <xf numFmtId="0" fontId="5" fillId="2" borderId="1" xfId="0" applyFont="1" applyFill="1" applyBorder="1" applyAlignment="1">
      <alignment vertical="top"/>
    </xf>
    <xf numFmtId="0" fontId="5" fillId="4" borderId="0" xfId="0" applyFont="1" applyFill="1" applyBorder="1" applyAlignment="1">
      <alignment vertical="top" wrapText="1"/>
    </xf>
    <xf numFmtId="0" fontId="5" fillId="2" borderId="0" xfId="0" applyFont="1" applyFill="1" applyBorder="1" applyAlignment="1">
      <alignment vertical="top"/>
    </xf>
    <xf numFmtId="0" fontId="6" fillId="2" borderId="0" xfId="0" applyFont="1" applyFill="1" applyBorder="1" applyAlignment="1">
      <alignment horizontal="center" vertical="center"/>
    </xf>
    <xf numFmtId="0" fontId="5" fillId="2" borderId="3" xfId="0" applyFont="1" applyFill="1" applyBorder="1" applyAlignment="1">
      <alignment vertical="top" wrapText="1"/>
    </xf>
    <xf numFmtId="0" fontId="5" fillId="2" borderId="3" xfId="0" applyFont="1" applyFill="1" applyBorder="1" applyAlignment="1">
      <alignment vertical="top"/>
    </xf>
    <xf numFmtId="0" fontId="5" fillId="2" borderId="9" xfId="0" applyFont="1" applyFill="1" applyBorder="1" applyAlignment="1">
      <alignment vertical="top"/>
    </xf>
    <xf numFmtId="0" fontId="5" fillId="2" borderId="3" xfId="0" applyFont="1" applyFill="1" applyBorder="1"/>
    <xf numFmtId="0" fontId="5" fillId="2" borderId="3" xfId="0" applyFont="1" applyFill="1" applyBorder="1" applyAlignment="1">
      <alignment horizontal="left" vertical="top" wrapText="1"/>
    </xf>
    <xf numFmtId="0" fontId="5" fillId="2" borderId="1" xfId="0" applyFont="1" applyFill="1" applyBorder="1" applyAlignment="1">
      <alignment wrapText="1"/>
    </xf>
    <xf numFmtId="0" fontId="5" fillId="0" borderId="0" xfId="0" applyFont="1" applyBorder="1" applyAlignment="1">
      <alignment vertical="top" wrapText="1"/>
    </xf>
    <xf numFmtId="0" fontId="7" fillId="7" borderId="1" xfId="0" applyFont="1" applyFill="1" applyBorder="1" applyAlignment="1">
      <alignment vertical="center"/>
    </xf>
    <xf numFmtId="0" fontId="7" fillId="7" borderId="6" xfId="0" applyFont="1" applyFill="1" applyBorder="1" applyAlignment="1">
      <alignment vertical="center"/>
    </xf>
    <xf numFmtId="0" fontId="7" fillId="7" borderId="0" xfId="0" applyFont="1" applyFill="1" applyBorder="1" applyAlignment="1">
      <alignment vertical="center"/>
    </xf>
    <xf numFmtId="0" fontId="8" fillId="7" borderId="1" xfId="0" applyFont="1" applyFill="1" applyBorder="1" applyAlignment="1">
      <alignment vertical="center"/>
    </xf>
    <xf numFmtId="0" fontId="8" fillId="7" borderId="6" xfId="0" applyFont="1" applyFill="1" applyBorder="1" applyAlignment="1">
      <alignment vertical="center"/>
    </xf>
    <xf numFmtId="0" fontId="8" fillId="7" borderId="0" xfId="0" applyFont="1" applyFill="1" applyBorder="1" applyAlignment="1">
      <alignment vertical="center"/>
    </xf>
    <xf numFmtId="0" fontId="5" fillId="0" borderId="4" xfId="0" applyFont="1" applyBorder="1" applyAlignment="1">
      <alignment vertical="top" wrapText="1"/>
    </xf>
    <xf numFmtId="0" fontId="5" fillId="2" borderId="7" xfId="0" applyFont="1" applyFill="1" applyBorder="1" applyAlignment="1">
      <alignment vertical="top" wrapText="1"/>
    </xf>
    <xf numFmtId="0" fontId="9" fillId="7" borderId="1" xfId="0" applyFont="1" applyFill="1" applyBorder="1" applyAlignment="1">
      <alignment vertical="center"/>
    </xf>
    <xf numFmtId="0" fontId="9" fillId="7" borderId="6" xfId="0" applyFont="1" applyFill="1" applyBorder="1" applyAlignment="1">
      <alignment vertical="center"/>
    </xf>
    <xf numFmtId="0" fontId="10" fillId="2" borderId="1" xfId="1" applyFill="1" applyBorder="1"/>
    <xf numFmtId="0" fontId="10" fillId="2" borderId="1" xfId="1" quotePrefix="1" applyFill="1" applyBorder="1"/>
    <xf numFmtId="0" fontId="1" fillId="2" borderId="0" xfId="0" applyFont="1" applyFill="1" applyAlignment="1">
      <alignment horizontal="left"/>
    </xf>
    <xf numFmtId="0" fontId="3" fillId="7" borderId="7" xfId="0" applyFont="1" applyFill="1" applyBorder="1" applyAlignment="1">
      <alignment horizontal="center"/>
    </xf>
    <xf numFmtId="0" fontId="3" fillId="7" borderId="6" xfId="0" applyFont="1" applyFill="1" applyBorder="1" applyAlignment="1">
      <alignment horizontal="center"/>
    </xf>
    <xf numFmtId="0" fontId="6" fillId="7" borderId="0" xfId="0" applyFont="1" applyFill="1" applyAlignment="1">
      <alignment horizontal="center" vertical="center"/>
    </xf>
    <xf numFmtId="0" fontId="6" fillId="2" borderId="0"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8" xfId="0" applyFont="1" applyFill="1" applyBorder="1" applyAlignment="1">
      <alignment horizontal="center" vertical="center"/>
    </xf>
    <xf numFmtId="0" fontId="6" fillId="7" borderId="0" xfId="0" applyFont="1" applyFill="1" applyBorder="1" applyAlignment="1">
      <alignment horizontal="center" vertical="center"/>
    </xf>
    <xf numFmtId="0" fontId="6" fillId="7" borderId="13" xfId="0" applyFont="1" applyFill="1" applyBorder="1" applyAlignment="1">
      <alignment horizontal="center" vertic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9" xfId="0" applyFill="1" applyBorder="1" applyAlignment="1">
      <alignment horizontal="center"/>
    </xf>
    <xf numFmtId="0" fontId="0" fillId="2" borderId="12" xfId="0" applyFill="1" applyBorder="1" applyAlignment="1">
      <alignment horizontal="center"/>
    </xf>
    <xf numFmtId="0" fontId="0" fillId="2" borderId="0" xfId="0" applyFill="1" applyBorder="1" applyAlignment="1">
      <alignment horizontal="center"/>
    </xf>
    <xf numFmtId="0" fontId="0" fillId="2" borderId="13" xfId="0" applyFill="1" applyBorder="1" applyAlignment="1">
      <alignment horizontal="center"/>
    </xf>
    <xf numFmtId="0" fontId="0" fillId="2" borderId="0" xfId="0" applyFill="1" applyAlignment="1">
      <alignment horizontal="center"/>
    </xf>
    <xf numFmtId="0" fontId="5" fillId="2" borderId="0" xfId="0" applyFont="1" applyFill="1" applyBorder="1" applyAlignment="1">
      <alignment horizontal="center"/>
    </xf>
  </cellXfs>
  <cellStyles count="2">
    <cellStyle name="Hyperlink" xfId="1" builtinId="8"/>
    <cellStyle name="Normal" xfId="0" builtinId="0"/>
  </cellStyles>
  <dxfs count="31">
    <dxf>
      <fill>
        <patternFill>
          <bgColor theme="5" tint="0.59996337778862885"/>
        </patternFill>
      </fill>
    </dxf>
    <dxf>
      <fill>
        <patternFill>
          <bgColor theme="5" tint="0.59996337778862885"/>
        </patternFill>
      </fill>
    </dxf>
    <dxf>
      <fill>
        <patternFill>
          <bgColor theme="5" tint="0.59996337778862885"/>
        </patternFill>
      </fill>
    </dxf>
    <dxf>
      <fill>
        <patternFill>
          <bgColor theme="0"/>
        </patternFill>
      </fill>
    </dxf>
    <dxf>
      <fill>
        <patternFill>
          <bgColor theme="5" tint="0.39994506668294322"/>
        </patternFill>
      </fill>
      <border>
        <left style="thin">
          <color auto="1"/>
        </left>
        <right style="thin">
          <color auto="1"/>
        </right>
        <top style="thin">
          <color auto="1"/>
        </top>
        <bottom style="thin">
          <color auto="1"/>
        </bottom>
        <vertical/>
        <horizontal/>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0"/>
        </patternFill>
      </fill>
    </dxf>
    <dxf>
      <fill>
        <patternFill>
          <bgColor theme="5" tint="0.59996337778862885"/>
        </patternFill>
      </fill>
    </dxf>
    <dxf>
      <fill>
        <patternFill>
          <bgColor theme="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theme="5" tint="0.59996337778862885"/>
        </patternFill>
      </fill>
    </dxf>
    <dxf>
      <fill>
        <patternFill>
          <bgColor theme="0"/>
        </patternFill>
      </fill>
    </dxf>
    <dxf>
      <fill>
        <patternFill>
          <bgColor theme="5" tint="0.59996337778862885"/>
        </patternFill>
      </fill>
    </dxf>
    <dxf>
      <fill>
        <patternFill>
          <bgColor theme="0"/>
        </patternFill>
      </fill>
    </dxf>
    <dxf>
      <fill>
        <patternFill>
          <bgColor theme="5" tint="0.59996337778862885"/>
        </patternFill>
      </fill>
    </dxf>
    <dxf>
      <fill>
        <patternFill>
          <bgColor theme="0"/>
        </patternFill>
      </fill>
    </dxf>
    <dxf>
      <fill>
        <patternFill>
          <bgColor theme="5" tint="0.59996337778862885"/>
        </patternFill>
      </fill>
    </dxf>
    <dxf>
      <fill>
        <patternFill>
          <bgColor theme="0"/>
        </patternFill>
      </fill>
    </dxf>
    <dxf>
      <fill>
        <patternFill>
          <bgColor theme="0" tint="-0.14996795556505021"/>
        </patternFill>
      </fill>
    </dxf>
    <dxf>
      <fill>
        <patternFill>
          <bgColor theme="0"/>
        </patternFill>
      </fill>
    </dxf>
    <dxf>
      <fill>
        <patternFill>
          <bgColor theme="5" tint="0.59996337778862885"/>
        </patternFill>
      </fill>
    </dxf>
    <dxf>
      <fill>
        <patternFill>
          <bgColor theme="0"/>
        </patternFill>
      </fill>
    </dxf>
    <dxf>
      <fill>
        <patternFill>
          <bgColor rgb="FFF8CCAE"/>
        </patternFill>
      </fill>
    </dxf>
    <dxf>
      <fill>
        <patternFill>
          <bgColor theme="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3" tint="0.7999816888943144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8CCAE"/>
      <color rgb="FF004663"/>
      <color rgb="FFD7DEE7"/>
      <color rgb="FF93D302"/>
      <color rgb="FF00ADB2"/>
      <color rgb="FF5B8E01"/>
      <color rgb="FFDBFC67"/>
      <color rgb="FFD1F9FE"/>
      <color rgb="FFFEDADF"/>
      <color rgb="FFFFF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AL73"/>
  <sheetViews>
    <sheetView tabSelected="1" topLeftCell="A9" zoomScale="70" zoomScaleNormal="70" workbookViewId="0">
      <selection activeCell="K35" sqref="K35"/>
    </sheetView>
  </sheetViews>
  <sheetFormatPr defaultColWidth="9.21875" defaultRowHeight="14.4" x14ac:dyDescent="0.3"/>
  <cols>
    <col min="1" max="1" width="20.33203125" style="1" customWidth="1"/>
    <col min="2" max="2" width="29.21875" style="1" customWidth="1"/>
    <col min="3" max="3" width="16.21875" style="1" customWidth="1"/>
    <col min="4" max="4" width="38.33203125" style="1" customWidth="1"/>
    <col min="5" max="5" width="13.77734375" style="1" customWidth="1"/>
    <col min="6" max="6" width="13.33203125" style="1" customWidth="1"/>
    <col min="7" max="7" width="13.21875" style="1" customWidth="1"/>
    <col min="8" max="16384" width="9.21875" style="1"/>
  </cols>
  <sheetData>
    <row r="1" spans="1:7" x14ac:dyDescent="0.3">
      <c r="A1" s="59" t="s">
        <v>14</v>
      </c>
      <c r="B1" s="60"/>
    </row>
    <row r="2" spans="1:7" x14ac:dyDescent="0.3">
      <c r="A2" s="9" t="s">
        <v>15</v>
      </c>
      <c r="B2" s="2" t="s">
        <v>35</v>
      </c>
    </row>
    <row r="3" spans="1:7" x14ac:dyDescent="0.3">
      <c r="A3" s="9" t="s">
        <v>16</v>
      </c>
      <c r="B3" s="2" t="s">
        <v>21</v>
      </c>
    </row>
    <row r="4" spans="1:7" x14ac:dyDescent="0.3">
      <c r="A4" s="9" t="s">
        <v>17</v>
      </c>
      <c r="B4" s="2" t="s">
        <v>22</v>
      </c>
    </row>
    <row r="5" spans="1:7" x14ac:dyDescent="0.3">
      <c r="A5" s="9" t="s">
        <v>18</v>
      </c>
      <c r="B5" s="10">
        <v>45355</v>
      </c>
    </row>
    <row r="6" spans="1:7" x14ac:dyDescent="0.3">
      <c r="A6" s="9" t="s">
        <v>19</v>
      </c>
      <c r="B6" s="2" t="s">
        <v>23</v>
      </c>
    </row>
    <row r="7" spans="1:7" x14ac:dyDescent="0.3">
      <c r="A7" s="9" t="s">
        <v>20</v>
      </c>
      <c r="B7" s="2" t="s">
        <v>23</v>
      </c>
    </row>
    <row r="10" spans="1:7" ht="28.8" x14ac:dyDescent="0.3">
      <c r="C10" s="11" t="s">
        <v>24</v>
      </c>
      <c r="D10" s="11" t="s">
        <v>25</v>
      </c>
      <c r="E10" s="11" t="s">
        <v>26</v>
      </c>
      <c r="F10" s="12" t="s">
        <v>27</v>
      </c>
      <c r="G10" s="11" t="s">
        <v>28</v>
      </c>
    </row>
    <row r="11" spans="1:7" x14ac:dyDescent="0.3">
      <c r="C11" s="13" t="s">
        <v>109</v>
      </c>
      <c r="D11" s="5" t="s">
        <v>284</v>
      </c>
      <c r="E11" s="3" t="s">
        <v>29</v>
      </c>
      <c r="F11" s="2">
        <v>19</v>
      </c>
      <c r="G11" s="57" t="s">
        <v>591</v>
      </c>
    </row>
    <row r="12" spans="1:7" ht="28.8" x14ac:dyDescent="0.3">
      <c r="C12" s="13" t="str">
        <f>LEFT(C11,6) &amp; TEXT(VALUE(RIGHT(C11,LEN(C11)-6))+1,"00")</f>
        <v>TS_ID_02</v>
      </c>
      <c r="D12" s="7" t="s">
        <v>171</v>
      </c>
      <c r="E12" s="2" t="s">
        <v>29</v>
      </c>
      <c r="F12" s="2">
        <v>17</v>
      </c>
      <c r="G12" s="56" t="s">
        <v>591</v>
      </c>
    </row>
    <row r="13" spans="1:7" ht="28.8" x14ac:dyDescent="0.3">
      <c r="C13" s="13" t="str">
        <f t="shared" ref="C13" si="0">LEFT(C12,6) &amp; TEXT(VALUE(RIGHT(C12,LEN(C12)-6))+1,"00")</f>
        <v>TS_ID_03</v>
      </c>
      <c r="D13" s="4" t="s">
        <v>285</v>
      </c>
      <c r="E13" s="2" t="s">
        <v>29</v>
      </c>
      <c r="F13" s="2">
        <v>7</v>
      </c>
      <c r="G13" s="56" t="s">
        <v>591</v>
      </c>
    </row>
    <row r="16" spans="1:7" x14ac:dyDescent="0.3">
      <c r="A16" s="59" t="s">
        <v>14</v>
      </c>
      <c r="B16" s="60"/>
    </row>
    <row r="17" spans="1:7" x14ac:dyDescent="0.3">
      <c r="A17" s="9" t="s">
        <v>15</v>
      </c>
      <c r="B17" s="2" t="s">
        <v>35</v>
      </c>
    </row>
    <row r="18" spans="1:7" x14ac:dyDescent="0.3">
      <c r="A18" s="9" t="s">
        <v>16</v>
      </c>
      <c r="B18" s="2" t="s">
        <v>282</v>
      </c>
    </row>
    <row r="19" spans="1:7" x14ac:dyDescent="0.3">
      <c r="A19" s="9" t="s">
        <v>17</v>
      </c>
      <c r="B19" s="2" t="s">
        <v>22</v>
      </c>
    </row>
    <row r="20" spans="1:7" x14ac:dyDescent="0.3">
      <c r="A20" s="9" t="s">
        <v>18</v>
      </c>
      <c r="B20" s="10">
        <v>45447</v>
      </c>
    </row>
    <row r="21" spans="1:7" x14ac:dyDescent="0.3">
      <c r="A21" s="9" t="s">
        <v>19</v>
      </c>
      <c r="B21" s="2" t="s">
        <v>23</v>
      </c>
    </row>
    <row r="22" spans="1:7" x14ac:dyDescent="0.3">
      <c r="A22" s="9" t="s">
        <v>20</v>
      </c>
      <c r="B22" s="2" t="s">
        <v>23</v>
      </c>
    </row>
    <row r="25" spans="1:7" ht="28.8" x14ac:dyDescent="0.3">
      <c r="C25" s="11" t="s">
        <v>24</v>
      </c>
      <c r="D25" s="11" t="s">
        <v>25</v>
      </c>
      <c r="E25" s="11" t="s">
        <v>26</v>
      </c>
      <c r="F25" s="12" t="s">
        <v>27</v>
      </c>
      <c r="G25" s="11" t="s">
        <v>28</v>
      </c>
    </row>
    <row r="26" spans="1:7" ht="28.8" x14ac:dyDescent="0.3">
      <c r="C26" s="13" t="s">
        <v>283</v>
      </c>
      <c r="D26" s="4" t="s">
        <v>286</v>
      </c>
      <c r="E26" s="3" t="s">
        <v>29</v>
      </c>
      <c r="F26" s="2">
        <v>17</v>
      </c>
      <c r="G26" s="56" t="s">
        <v>591</v>
      </c>
    </row>
    <row r="27" spans="1:7" ht="28.8" x14ac:dyDescent="0.3">
      <c r="C27" s="13" t="str">
        <f>LEFT(C26,6) &amp; TEXT(VALUE(RIGHT(C26,LEN(C26)-6))+1,"00")</f>
        <v>TS_ID_05</v>
      </c>
      <c r="D27" s="7" t="s">
        <v>388</v>
      </c>
      <c r="E27" s="2" t="s">
        <v>29</v>
      </c>
      <c r="F27" s="2">
        <v>31</v>
      </c>
      <c r="G27" s="56" t="s">
        <v>591</v>
      </c>
    </row>
    <row r="28" spans="1:7" x14ac:dyDescent="0.3">
      <c r="C28" s="13" t="str">
        <f t="shared" ref="C28" si="1">LEFT(C27,6) &amp; TEXT(VALUE(RIGHT(C27,LEN(C27)-6))+1,"00")</f>
        <v>TS_ID_06</v>
      </c>
      <c r="D28" s="2" t="s">
        <v>590</v>
      </c>
      <c r="E28" s="2" t="s">
        <v>29</v>
      </c>
      <c r="F28" s="2">
        <v>5</v>
      </c>
      <c r="G28" s="56" t="s">
        <v>591</v>
      </c>
    </row>
    <row r="35" spans="11:35" x14ac:dyDescent="0.3">
      <c r="K35" s="1" t="s">
        <v>592</v>
      </c>
    </row>
    <row r="40" spans="11:35" ht="27" customHeight="1" x14ac:dyDescent="0.3"/>
    <row r="43" spans="11:35" ht="18.600000000000001" x14ac:dyDescent="0.55000000000000004">
      <c r="AE43" s="58"/>
      <c r="AF43" s="58"/>
      <c r="AG43" s="58"/>
      <c r="AH43" s="58"/>
      <c r="AI43" s="58"/>
    </row>
    <row r="56" spans="38:38" x14ac:dyDescent="0.3">
      <c r="AL56" s="6"/>
    </row>
    <row r="57" spans="38:38" x14ac:dyDescent="0.3">
      <c r="AL57" s="6"/>
    </row>
    <row r="58" spans="38:38" x14ac:dyDescent="0.3">
      <c r="AL58" s="6"/>
    </row>
    <row r="59" spans="38:38" x14ac:dyDescent="0.3">
      <c r="AL59" s="6"/>
    </row>
    <row r="60" spans="38:38" x14ac:dyDescent="0.3">
      <c r="AL60" s="6"/>
    </row>
    <row r="61" spans="38:38" x14ac:dyDescent="0.3">
      <c r="AL61" s="6"/>
    </row>
    <row r="62" spans="38:38" x14ac:dyDescent="0.3">
      <c r="AL62" s="6"/>
    </row>
    <row r="63" spans="38:38" x14ac:dyDescent="0.3">
      <c r="AL63" s="6"/>
    </row>
    <row r="64" spans="38:38" x14ac:dyDescent="0.3">
      <c r="AL64" s="6"/>
    </row>
    <row r="65" spans="38:38" x14ac:dyDescent="0.3">
      <c r="AL65" s="6"/>
    </row>
    <row r="66" spans="38:38" x14ac:dyDescent="0.3">
      <c r="AL66" s="6"/>
    </row>
    <row r="67" spans="38:38" x14ac:dyDescent="0.3">
      <c r="AL67" s="6"/>
    </row>
    <row r="68" spans="38:38" x14ac:dyDescent="0.3">
      <c r="AL68" s="6"/>
    </row>
    <row r="69" spans="38:38" x14ac:dyDescent="0.3">
      <c r="AL69" s="6"/>
    </row>
    <row r="70" spans="38:38" x14ac:dyDescent="0.3">
      <c r="AL70" s="6"/>
    </row>
    <row r="71" spans="38:38" x14ac:dyDescent="0.3">
      <c r="AL71" s="6"/>
    </row>
    <row r="72" spans="38:38" x14ac:dyDescent="0.3">
      <c r="AL72" s="6"/>
    </row>
    <row r="73" spans="38:38" x14ac:dyDescent="0.3">
      <c r="AL73" s="6"/>
    </row>
  </sheetData>
  <mergeCells count="3">
    <mergeCell ref="AE43:AI43"/>
    <mergeCell ref="A1:B1"/>
    <mergeCell ref="A16:B16"/>
  </mergeCells>
  <phoneticPr fontId="2" type="noConversion"/>
  <hyperlinks>
    <hyperlink ref="G11" location="'LOGIN PAGE'!A1" display="'LOGIN PAGE'!A1" xr:uid="{EA38DBDB-0C26-48C2-864C-45BBB5A3FDB4}"/>
    <hyperlink ref="G12" location="'LOGIN PAGE'!A1" display="Click here" xr:uid="{D502A330-9BCB-4F6E-9122-6CE3DA6E3D17}"/>
    <hyperlink ref="G13" location="'LOGIN PAGE'!A1" display="Click here" xr:uid="{2FF53601-0191-420D-8A68-DDB5520D67AA}"/>
    <hyperlink ref="G26" location="'DASHBOARD PAGE'!A1" display="Click here" xr:uid="{D4D888AB-6AA4-41E0-934B-73DF1AC4D693}"/>
    <hyperlink ref="G27" location="'DASHBOARD PAGE'!A1" display="Click here" xr:uid="{B5057A55-96FA-487E-A660-7F446E0FAC96}"/>
    <hyperlink ref="G28" location="'DASHBOARD PAGE'!A1" display="Click here" xr:uid="{20768F3B-2629-454D-B4B2-68D8F643281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C2017-C5C1-49A7-9F88-FDC8FDF26A52}">
  <dimension ref="A1:HV77"/>
  <sheetViews>
    <sheetView zoomScale="51" zoomScaleNormal="70" workbookViewId="0">
      <selection sqref="A1:L4"/>
    </sheetView>
  </sheetViews>
  <sheetFormatPr defaultColWidth="9.21875" defaultRowHeight="14.4" x14ac:dyDescent="0.3"/>
  <cols>
    <col min="1" max="3" width="30.77734375" style="1" customWidth="1"/>
    <col min="4" max="5" width="31.44140625" style="1" customWidth="1"/>
    <col min="6" max="6" width="31" style="1" customWidth="1"/>
    <col min="7" max="9" width="31.21875" style="1" customWidth="1"/>
    <col min="10" max="10" width="25.21875" style="1" customWidth="1"/>
    <col min="11" max="12" width="25.6640625" style="1" customWidth="1"/>
    <col min="13" max="13" width="19.33203125" style="1" customWidth="1"/>
    <col min="14" max="16384" width="9.21875" style="1"/>
  </cols>
  <sheetData>
    <row r="1" spans="1:13" ht="27" customHeight="1" x14ac:dyDescent="0.3">
      <c r="A1" s="61" t="s">
        <v>30</v>
      </c>
      <c r="B1" s="61"/>
      <c r="C1" s="61"/>
      <c r="D1" s="61"/>
      <c r="E1" s="61"/>
      <c r="F1" s="61"/>
      <c r="G1" s="61"/>
      <c r="H1" s="61"/>
      <c r="I1" s="61"/>
      <c r="J1" s="61"/>
      <c r="K1" s="61"/>
      <c r="L1" s="61"/>
    </row>
    <row r="2" spans="1:13" x14ac:dyDescent="0.3">
      <c r="A2" s="61"/>
      <c r="B2" s="61"/>
      <c r="C2" s="61"/>
      <c r="D2" s="61"/>
      <c r="E2" s="61"/>
      <c r="F2" s="61"/>
      <c r="G2" s="61"/>
      <c r="H2" s="61"/>
      <c r="I2" s="61"/>
      <c r="J2" s="61"/>
      <c r="K2" s="61"/>
      <c r="L2" s="61"/>
    </row>
    <row r="3" spans="1:13" x14ac:dyDescent="0.3">
      <c r="A3" s="61"/>
      <c r="B3" s="61"/>
      <c r="C3" s="61"/>
      <c r="D3" s="61"/>
      <c r="E3" s="61"/>
      <c r="F3" s="61"/>
      <c r="G3" s="61"/>
      <c r="H3" s="61"/>
      <c r="I3" s="61"/>
      <c r="J3" s="61"/>
      <c r="K3" s="61"/>
      <c r="L3" s="61"/>
    </row>
    <row r="4" spans="1:13" x14ac:dyDescent="0.3">
      <c r="A4" s="61"/>
      <c r="B4" s="61"/>
      <c r="C4" s="61"/>
      <c r="D4" s="61"/>
      <c r="E4" s="61"/>
      <c r="F4" s="61"/>
      <c r="G4" s="61"/>
      <c r="H4" s="61"/>
      <c r="I4" s="61"/>
      <c r="J4" s="61"/>
      <c r="K4" s="61"/>
      <c r="L4" s="61"/>
    </row>
    <row r="6" spans="1:13" ht="34.950000000000003" customHeight="1" x14ac:dyDescent="0.3">
      <c r="A6" s="49" t="s">
        <v>24</v>
      </c>
      <c r="B6" s="50" t="s">
        <v>8</v>
      </c>
      <c r="C6" s="50" t="s">
        <v>32</v>
      </c>
      <c r="D6" s="49" t="s">
        <v>0</v>
      </c>
      <c r="E6" s="49" t="s">
        <v>7</v>
      </c>
      <c r="F6" s="49" t="s">
        <v>1</v>
      </c>
      <c r="G6" s="49" t="s">
        <v>2</v>
      </c>
      <c r="H6" s="49" t="s">
        <v>3</v>
      </c>
      <c r="I6" s="49" t="s">
        <v>5</v>
      </c>
      <c r="J6" s="49" t="s">
        <v>6</v>
      </c>
      <c r="K6" s="49" t="s">
        <v>4</v>
      </c>
      <c r="L6" s="51" t="s">
        <v>84</v>
      </c>
    </row>
    <row r="7" spans="1:13" ht="218.4" x14ac:dyDescent="0.3">
      <c r="A7" s="35" t="s">
        <v>109</v>
      </c>
      <c r="B7" s="15" t="s">
        <v>34</v>
      </c>
      <c r="C7" s="15" t="s">
        <v>116</v>
      </c>
      <c r="D7" s="16" t="s">
        <v>31</v>
      </c>
      <c r="E7" s="16" t="s">
        <v>54</v>
      </c>
      <c r="F7" s="16" t="s">
        <v>33</v>
      </c>
      <c r="G7" s="16" t="s">
        <v>10</v>
      </c>
      <c r="H7" s="16" t="s">
        <v>36</v>
      </c>
      <c r="I7" s="16" t="s">
        <v>37</v>
      </c>
      <c r="J7" s="17" t="s">
        <v>38</v>
      </c>
      <c r="K7" s="18" t="s">
        <v>9</v>
      </c>
      <c r="L7" s="35" t="s">
        <v>85</v>
      </c>
    </row>
    <row r="8" spans="1:13" ht="249.6" x14ac:dyDescent="0.3">
      <c r="A8" s="35" t="s">
        <v>109</v>
      </c>
      <c r="B8" s="15" t="s">
        <v>34</v>
      </c>
      <c r="C8" s="15" t="s">
        <v>117</v>
      </c>
      <c r="D8" s="19" t="s">
        <v>39</v>
      </c>
      <c r="E8" s="16" t="s">
        <v>54</v>
      </c>
      <c r="F8" s="19" t="s">
        <v>40</v>
      </c>
      <c r="G8" s="16" t="s">
        <v>10</v>
      </c>
      <c r="H8" s="19" t="s">
        <v>41</v>
      </c>
      <c r="I8" s="19" t="s">
        <v>42</v>
      </c>
      <c r="J8" s="19" t="s">
        <v>43</v>
      </c>
      <c r="K8" s="18" t="s">
        <v>9</v>
      </c>
      <c r="L8" s="35" t="s">
        <v>86</v>
      </c>
    </row>
    <row r="9" spans="1:13" ht="77.55" customHeight="1" x14ac:dyDescent="0.3">
      <c r="A9" s="35" t="s">
        <v>109</v>
      </c>
      <c r="B9" s="15" t="s">
        <v>34</v>
      </c>
      <c r="C9" s="15" t="s">
        <v>118</v>
      </c>
      <c r="D9" s="16" t="s">
        <v>47</v>
      </c>
      <c r="E9" s="16" t="s">
        <v>54</v>
      </c>
      <c r="F9" s="16" t="s">
        <v>48</v>
      </c>
      <c r="G9" s="16" t="s">
        <v>10</v>
      </c>
      <c r="H9" s="16" t="s">
        <v>44</v>
      </c>
      <c r="I9" s="16" t="s">
        <v>45</v>
      </c>
      <c r="J9" s="16" t="s">
        <v>46</v>
      </c>
      <c r="K9" s="20" t="s">
        <v>9</v>
      </c>
      <c r="L9" s="35" t="s">
        <v>85</v>
      </c>
    </row>
    <row r="10" spans="1:13" ht="70.05" customHeight="1" x14ac:dyDescent="0.3">
      <c r="A10" s="35" t="s">
        <v>109</v>
      </c>
      <c r="B10" s="15" t="s">
        <v>34</v>
      </c>
      <c r="C10" s="15" t="s">
        <v>119</v>
      </c>
      <c r="D10" s="19" t="s">
        <v>212</v>
      </c>
      <c r="E10" s="16" t="s">
        <v>54</v>
      </c>
      <c r="F10" s="19" t="s">
        <v>49</v>
      </c>
      <c r="G10" s="16" t="s">
        <v>10</v>
      </c>
      <c r="H10" s="19" t="s">
        <v>50</v>
      </c>
      <c r="I10" s="21" t="s">
        <v>51</v>
      </c>
      <c r="J10" s="19" t="s">
        <v>52</v>
      </c>
      <c r="K10" s="22" t="s">
        <v>12</v>
      </c>
      <c r="L10" s="16" t="s">
        <v>86</v>
      </c>
      <c r="M10" s="6"/>
    </row>
    <row r="11" spans="1:13" ht="140.4" x14ac:dyDescent="0.3">
      <c r="A11" s="35" t="s">
        <v>109</v>
      </c>
      <c r="B11" s="15" t="s">
        <v>34</v>
      </c>
      <c r="C11" s="15" t="s">
        <v>120</v>
      </c>
      <c r="D11" s="16" t="s">
        <v>53</v>
      </c>
      <c r="E11" s="16" t="s">
        <v>54</v>
      </c>
      <c r="F11" s="16" t="s">
        <v>55</v>
      </c>
      <c r="G11" s="16" t="s">
        <v>10</v>
      </c>
      <c r="H11" s="16" t="s">
        <v>56</v>
      </c>
      <c r="I11" s="23" t="s">
        <v>57</v>
      </c>
      <c r="J11" s="16" t="s">
        <v>58</v>
      </c>
      <c r="K11" s="22" t="s">
        <v>12</v>
      </c>
      <c r="L11" s="16" t="s">
        <v>87</v>
      </c>
      <c r="M11" s="6"/>
    </row>
    <row r="12" spans="1:13" ht="109.2" x14ac:dyDescent="0.3">
      <c r="A12" s="35" t="s">
        <v>109</v>
      </c>
      <c r="B12" s="15" t="s">
        <v>34</v>
      </c>
      <c r="C12" s="15" t="s">
        <v>121</v>
      </c>
      <c r="D12" s="23" t="s">
        <v>59</v>
      </c>
      <c r="E12" s="16" t="s">
        <v>54</v>
      </c>
      <c r="F12" s="25" t="s">
        <v>60</v>
      </c>
      <c r="G12" s="23" t="s">
        <v>61</v>
      </c>
      <c r="H12" s="19" t="s">
        <v>62</v>
      </c>
      <c r="I12" s="23" t="s">
        <v>63</v>
      </c>
      <c r="J12" s="19" t="s">
        <v>64</v>
      </c>
      <c r="K12" s="22" t="s">
        <v>9</v>
      </c>
      <c r="L12" s="16" t="s">
        <v>85</v>
      </c>
      <c r="M12" s="6"/>
    </row>
    <row r="13" spans="1:13" ht="93.6" x14ac:dyDescent="0.3">
      <c r="A13" s="35" t="s">
        <v>109</v>
      </c>
      <c r="B13" s="15" t="s">
        <v>34</v>
      </c>
      <c r="C13" s="15" t="s">
        <v>122</v>
      </c>
      <c r="D13" s="23" t="s">
        <v>65</v>
      </c>
      <c r="E13" s="16" t="s">
        <v>54</v>
      </c>
      <c r="F13" s="16" t="s">
        <v>66</v>
      </c>
      <c r="G13" s="23" t="s">
        <v>10</v>
      </c>
      <c r="H13" s="16" t="s">
        <v>67</v>
      </c>
      <c r="I13" s="23" t="s">
        <v>68</v>
      </c>
      <c r="J13" s="16" t="s">
        <v>69</v>
      </c>
      <c r="K13" s="22" t="s">
        <v>9</v>
      </c>
      <c r="L13" s="16" t="s">
        <v>86</v>
      </c>
      <c r="M13" s="6"/>
    </row>
    <row r="14" spans="1:13" ht="77.55" customHeight="1" x14ac:dyDescent="0.3">
      <c r="A14" s="35" t="s">
        <v>109</v>
      </c>
      <c r="B14" s="15" t="s">
        <v>34</v>
      </c>
      <c r="C14" s="15" t="s">
        <v>123</v>
      </c>
      <c r="D14" s="23" t="s">
        <v>70</v>
      </c>
      <c r="E14" s="16" t="s">
        <v>54</v>
      </c>
      <c r="F14" s="19" t="s">
        <v>71</v>
      </c>
      <c r="G14" s="23" t="s">
        <v>10</v>
      </c>
      <c r="H14" s="19" t="s">
        <v>72</v>
      </c>
      <c r="I14" s="23" t="s">
        <v>73</v>
      </c>
      <c r="J14" s="19" t="s">
        <v>74</v>
      </c>
      <c r="K14" s="22" t="s">
        <v>9</v>
      </c>
      <c r="L14" s="16" t="s">
        <v>86</v>
      </c>
      <c r="M14" s="6"/>
    </row>
    <row r="15" spans="1:13" ht="124.8" x14ac:dyDescent="0.3">
      <c r="A15" s="35" t="s">
        <v>109</v>
      </c>
      <c r="B15" s="15" t="s">
        <v>34</v>
      </c>
      <c r="C15" s="15" t="s">
        <v>124</v>
      </c>
      <c r="D15" s="16" t="s">
        <v>75</v>
      </c>
      <c r="E15" s="16" t="s">
        <v>54</v>
      </c>
      <c r="F15" s="16" t="s">
        <v>76</v>
      </c>
      <c r="G15" s="23" t="s">
        <v>10</v>
      </c>
      <c r="H15" s="16" t="s">
        <v>77</v>
      </c>
      <c r="I15" s="23" t="s">
        <v>78</v>
      </c>
      <c r="J15" s="16" t="s">
        <v>79</v>
      </c>
      <c r="K15" s="22" t="s">
        <v>9</v>
      </c>
      <c r="L15" s="16" t="s">
        <v>85</v>
      </c>
      <c r="M15" s="6"/>
    </row>
    <row r="16" spans="1:13" ht="202.8" x14ac:dyDescent="0.3">
      <c r="A16" s="35" t="s">
        <v>109</v>
      </c>
      <c r="B16" s="15" t="s">
        <v>34</v>
      </c>
      <c r="C16" s="15" t="s">
        <v>125</v>
      </c>
      <c r="D16" s="19" t="s">
        <v>80</v>
      </c>
      <c r="E16" s="16" t="s">
        <v>54</v>
      </c>
      <c r="F16" s="19" t="s">
        <v>81</v>
      </c>
      <c r="G16" s="19" t="s">
        <v>82</v>
      </c>
      <c r="H16" s="19" t="s">
        <v>225</v>
      </c>
      <c r="I16" s="21" t="s">
        <v>83</v>
      </c>
      <c r="J16" s="19" t="s">
        <v>226</v>
      </c>
      <c r="K16" s="22" t="s">
        <v>12</v>
      </c>
      <c r="L16" s="16" t="s">
        <v>86</v>
      </c>
      <c r="M16" s="6"/>
    </row>
    <row r="17" spans="1:230" ht="87" customHeight="1" x14ac:dyDescent="0.3">
      <c r="A17" s="35" t="s">
        <v>109</v>
      </c>
      <c r="B17" s="15" t="s">
        <v>34</v>
      </c>
      <c r="C17" s="15" t="s">
        <v>126</v>
      </c>
      <c r="D17" s="23" t="s">
        <v>88</v>
      </c>
      <c r="E17" s="16" t="s">
        <v>54</v>
      </c>
      <c r="F17" s="23" t="s">
        <v>89</v>
      </c>
      <c r="G17" s="28" t="s">
        <v>90</v>
      </c>
      <c r="H17" s="23" t="s">
        <v>100</v>
      </c>
      <c r="I17" s="23" t="s">
        <v>91</v>
      </c>
      <c r="J17" s="16" t="s">
        <v>92</v>
      </c>
      <c r="K17" s="22" t="s">
        <v>9</v>
      </c>
      <c r="L17" s="16" t="s">
        <v>86</v>
      </c>
      <c r="M17" s="6"/>
    </row>
    <row r="18" spans="1:230" ht="87" customHeight="1" x14ac:dyDescent="0.3">
      <c r="A18" s="35" t="s">
        <v>109</v>
      </c>
      <c r="B18" s="15" t="s">
        <v>34</v>
      </c>
      <c r="C18" s="15" t="s">
        <v>127</v>
      </c>
      <c r="D18" s="21" t="s">
        <v>93</v>
      </c>
      <c r="E18" s="16" t="s">
        <v>54</v>
      </c>
      <c r="F18" s="23" t="s">
        <v>98</v>
      </c>
      <c r="G18" s="23" t="s">
        <v>94</v>
      </c>
      <c r="H18" s="23" t="s">
        <v>95</v>
      </c>
      <c r="I18" s="23" t="s">
        <v>91</v>
      </c>
      <c r="J18" s="16" t="s">
        <v>96</v>
      </c>
      <c r="K18" s="30" t="s">
        <v>9</v>
      </c>
      <c r="L18" s="16" t="s">
        <v>86</v>
      </c>
      <c r="M18" s="6"/>
    </row>
    <row r="19" spans="1:230" s="8" customFormat="1" ht="109.2" x14ac:dyDescent="0.3">
      <c r="A19" s="35" t="s">
        <v>109</v>
      </c>
      <c r="B19" s="15" t="s">
        <v>34</v>
      </c>
      <c r="C19" s="15" t="s">
        <v>128</v>
      </c>
      <c r="D19" s="16" t="s">
        <v>97</v>
      </c>
      <c r="E19" s="16" t="s">
        <v>54</v>
      </c>
      <c r="F19" s="23" t="s">
        <v>101</v>
      </c>
      <c r="G19" s="16" t="s">
        <v>106</v>
      </c>
      <c r="H19" s="23" t="s">
        <v>99</v>
      </c>
      <c r="I19" s="23" t="s">
        <v>91</v>
      </c>
      <c r="J19" s="16" t="s">
        <v>102</v>
      </c>
      <c r="K19" s="22" t="s">
        <v>9</v>
      </c>
      <c r="L19" s="16" t="s">
        <v>86</v>
      </c>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row>
    <row r="20" spans="1:230" ht="109.2" x14ac:dyDescent="0.3">
      <c r="A20" s="35" t="s">
        <v>109</v>
      </c>
      <c r="B20" s="15" t="s">
        <v>34</v>
      </c>
      <c r="C20" s="15" t="s">
        <v>129</v>
      </c>
      <c r="D20" s="19" t="s">
        <v>103</v>
      </c>
      <c r="E20" s="16" t="s">
        <v>54</v>
      </c>
      <c r="F20" s="19" t="s">
        <v>104</v>
      </c>
      <c r="G20" s="16" t="s">
        <v>105</v>
      </c>
      <c r="H20" s="16" t="s">
        <v>107</v>
      </c>
      <c r="I20" s="23" t="s">
        <v>91</v>
      </c>
      <c r="J20" s="16" t="s">
        <v>108</v>
      </c>
      <c r="K20" s="22" t="s">
        <v>9</v>
      </c>
      <c r="L20" s="16" t="s">
        <v>86</v>
      </c>
      <c r="M20" s="6"/>
    </row>
    <row r="21" spans="1:230" ht="109.2" x14ac:dyDescent="0.3">
      <c r="A21" s="35" t="s">
        <v>109</v>
      </c>
      <c r="B21" s="15" t="s">
        <v>34</v>
      </c>
      <c r="C21" s="15" t="s">
        <v>130</v>
      </c>
      <c r="D21" s="16" t="s">
        <v>110</v>
      </c>
      <c r="E21" s="16" t="s">
        <v>54</v>
      </c>
      <c r="F21" s="16" t="s">
        <v>111</v>
      </c>
      <c r="G21" s="16" t="s">
        <v>112</v>
      </c>
      <c r="H21" s="27" t="s">
        <v>113</v>
      </c>
      <c r="I21" s="23" t="s">
        <v>91</v>
      </c>
      <c r="J21" s="16" t="s">
        <v>114</v>
      </c>
      <c r="K21" s="22" t="s">
        <v>9</v>
      </c>
      <c r="L21" s="16" t="s">
        <v>86</v>
      </c>
      <c r="M21" s="6"/>
    </row>
    <row r="22" spans="1:230" ht="109.2" x14ac:dyDescent="0.3">
      <c r="A22" s="40" t="s">
        <v>109</v>
      </c>
      <c r="B22" s="41" t="s">
        <v>34</v>
      </c>
      <c r="C22" s="41" t="s">
        <v>164</v>
      </c>
      <c r="D22" s="39" t="s">
        <v>165</v>
      </c>
      <c r="E22" s="39" t="s">
        <v>54</v>
      </c>
      <c r="F22" s="39" t="s">
        <v>166</v>
      </c>
      <c r="G22" s="27" t="s">
        <v>167</v>
      </c>
      <c r="H22" s="27" t="s">
        <v>168</v>
      </c>
      <c r="I22" s="23" t="s">
        <v>169</v>
      </c>
      <c r="J22" s="27" t="s">
        <v>170</v>
      </c>
      <c r="K22" s="30" t="s">
        <v>9</v>
      </c>
      <c r="L22" s="39" t="s">
        <v>86</v>
      </c>
      <c r="M22" s="6"/>
    </row>
    <row r="23" spans="1:230" ht="78" x14ac:dyDescent="0.3">
      <c r="A23" s="35" t="s">
        <v>109</v>
      </c>
      <c r="B23" s="41" t="s">
        <v>34</v>
      </c>
      <c r="C23" s="41" t="s">
        <v>181</v>
      </c>
      <c r="D23" s="16" t="s">
        <v>182</v>
      </c>
      <c r="E23" s="39" t="s">
        <v>54</v>
      </c>
      <c r="F23" s="16" t="s">
        <v>183</v>
      </c>
      <c r="G23" s="16" t="s">
        <v>185</v>
      </c>
      <c r="H23" s="16" t="s">
        <v>184</v>
      </c>
      <c r="I23" s="28" t="s">
        <v>186</v>
      </c>
      <c r="J23" s="16" t="s">
        <v>187</v>
      </c>
      <c r="K23" s="22" t="s">
        <v>9</v>
      </c>
      <c r="L23" s="16" t="s">
        <v>86</v>
      </c>
      <c r="M23" s="6"/>
    </row>
    <row r="24" spans="1:230" ht="109.2" x14ac:dyDescent="0.3">
      <c r="A24" s="37" t="s">
        <v>109</v>
      </c>
      <c r="B24" s="41" t="s">
        <v>34</v>
      </c>
      <c r="C24" s="41" t="s">
        <v>223</v>
      </c>
      <c r="D24" s="16" t="s">
        <v>224</v>
      </c>
      <c r="E24" s="39" t="s">
        <v>54</v>
      </c>
      <c r="F24" s="16" t="s">
        <v>149</v>
      </c>
      <c r="G24" s="27" t="s">
        <v>155</v>
      </c>
      <c r="H24" s="27" t="s">
        <v>233</v>
      </c>
      <c r="I24" s="45" t="s">
        <v>227</v>
      </c>
      <c r="J24" s="27" t="s">
        <v>228</v>
      </c>
      <c r="K24" s="36" t="s">
        <v>12</v>
      </c>
      <c r="L24" s="16" t="s">
        <v>86</v>
      </c>
      <c r="M24" s="6"/>
    </row>
    <row r="25" spans="1:230" ht="109.2" x14ac:dyDescent="0.3">
      <c r="A25" s="35" t="s">
        <v>109</v>
      </c>
      <c r="B25" s="41" t="s">
        <v>34</v>
      </c>
      <c r="C25" s="41" t="s">
        <v>229</v>
      </c>
      <c r="D25" s="16" t="s">
        <v>230</v>
      </c>
      <c r="E25" s="39" t="s">
        <v>54</v>
      </c>
      <c r="F25" s="16" t="s">
        <v>231</v>
      </c>
      <c r="G25" s="27" t="s">
        <v>154</v>
      </c>
      <c r="H25" s="27" t="s">
        <v>232</v>
      </c>
      <c r="I25" s="45" t="s">
        <v>227</v>
      </c>
      <c r="J25" s="27" t="s">
        <v>234</v>
      </c>
      <c r="K25" s="36" t="s">
        <v>12</v>
      </c>
      <c r="L25" s="16" t="s">
        <v>86</v>
      </c>
      <c r="M25" s="6"/>
    </row>
    <row r="26" spans="1:230" ht="14.55" customHeight="1" x14ac:dyDescent="0.3">
      <c r="A26" s="75"/>
      <c r="B26" s="75"/>
      <c r="C26" s="75"/>
      <c r="D26" s="75"/>
      <c r="E26" s="75"/>
      <c r="F26" s="75"/>
      <c r="G26" s="75"/>
      <c r="H26" s="75"/>
      <c r="I26" s="75"/>
      <c r="J26" s="75"/>
      <c r="K26" s="75"/>
      <c r="L26" s="75"/>
      <c r="M26" s="6"/>
    </row>
    <row r="27" spans="1:230" ht="15.45" customHeight="1" x14ac:dyDescent="0.3">
      <c r="A27" s="75"/>
      <c r="B27" s="75"/>
      <c r="C27" s="75"/>
      <c r="D27" s="75"/>
      <c r="E27" s="75"/>
      <c r="F27" s="75"/>
      <c r="G27" s="75"/>
      <c r="H27" s="75"/>
      <c r="I27" s="75"/>
      <c r="J27" s="75"/>
      <c r="K27" s="75"/>
      <c r="L27" s="75"/>
      <c r="M27" s="6"/>
    </row>
    <row r="28" spans="1:230" ht="15.45" customHeight="1" x14ac:dyDescent="0.3">
      <c r="A28" s="75"/>
      <c r="B28" s="75"/>
      <c r="C28" s="75"/>
      <c r="D28" s="75"/>
      <c r="E28" s="75"/>
      <c r="F28" s="75"/>
      <c r="G28" s="75"/>
      <c r="H28" s="75"/>
      <c r="I28" s="75"/>
      <c r="J28" s="75"/>
      <c r="K28" s="75"/>
      <c r="L28" s="75"/>
      <c r="M28" s="6"/>
    </row>
    <row r="29" spans="1:230" ht="15.45" customHeight="1" x14ac:dyDescent="0.3">
      <c r="A29" s="75"/>
      <c r="B29" s="75"/>
      <c r="C29" s="75"/>
      <c r="D29" s="75"/>
      <c r="E29" s="75"/>
      <c r="F29" s="75"/>
      <c r="G29" s="75"/>
      <c r="H29" s="75"/>
      <c r="I29" s="75"/>
      <c r="J29" s="75"/>
      <c r="K29" s="75"/>
      <c r="L29" s="75"/>
      <c r="M29" s="6"/>
    </row>
    <row r="30" spans="1:230" ht="15.45" customHeight="1" x14ac:dyDescent="0.3">
      <c r="A30" s="75"/>
      <c r="B30" s="75"/>
      <c r="C30" s="75"/>
      <c r="D30" s="75"/>
      <c r="E30" s="75"/>
      <c r="F30" s="75"/>
      <c r="G30" s="75"/>
      <c r="H30" s="75"/>
      <c r="I30" s="75"/>
      <c r="J30" s="75"/>
      <c r="K30" s="75"/>
      <c r="L30" s="75"/>
      <c r="M30" s="6"/>
    </row>
    <row r="31" spans="1:230" ht="14.55" customHeight="1" x14ac:dyDescent="0.3">
      <c r="A31" s="66" t="s">
        <v>131</v>
      </c>
      <c r="B31" s="66"/>
      <c r="C31" s="66"/>
      <c r="D31" s="66"/>
      <c r="E31" s="66"/>
      <c r="F31" s="66"/>
      <c r="G31" s="66"/>
      <c r="H31" s="66"/>
      <c r="I31" s="66"/>
      <c r="J31" s="66"/>
      <c r="K31" s="66"/>
      <c r="L31" s="67"/>
      <c r="M31" s="6"/>
    </row>
    <row r="32" spans="1:230" ht="14.55" customHeight="1" x14ac:dyDescent="0.3">
      <c r="A32" s="66"/>
      <c r="B32" s="66"/>
      <c r="C32" s="66"/>
      <c r="D32" s="66"/>
      <c r="E32" s="66"/>
      <c r="F32" s="66"/>
      <c r="G32" s="66"/>
      <c r="H32" s="66"/>
      <c r="I32" s="66"/>
      <c r="J32" s="66"/>
      <c r="K32" s="66"/>
      <c r="L32" s="67"/>
      <c r="M32" s="6"/>
    </row>
    <row r="33" spans="1:13" ht="15.45" customHeight="1" x14ac:dyDescent="0.3">
      <c r="A33" s="66"/>
      <c r="B33" s="66"/>
      <c r="C33" s="66"/>
      <c r="D33" s="66"/>
      <c r="E33" s="66"/>
      <c r="F33" s="66"/>
      <c r="G33" s="66"/>
      <c r="H33" s="66"/>
      <c r="I33" s="66"/>
      <c r="J33" s="66"/>
      <c r="K33" s="66"/>
      <c r="L33" s="67"/>
      <c r="M33" s="6"/>
    </row>
    <row r="34" spans="1:13" ht="15.45" customHeight="1" x14ac:dyDescent="0.3">
      <c r="A34" s="66"/>
      <c r="B34" s="66"/>
      <c r="C34" s="66"/>
      <c r="D34" s="66"/>
      <c r="E34" s="66"/>
      <c r="F34" s="66"/>
      <c r="G34" s="66"/>
      <c r="H34" s="66"/>
      <c r="I34" s="66"/>
      <c r="J34" s="66"/>
      <c r="K34" s="66"/>
      <c r="L34" s="67"/>
      <c r="M34" s="6"/>
    </row>
    <row r="35" spans="1:13" ht="15.45" customHeight="1" x14ac:dyDescent="0.3">
      <c r="A35" s="66"/>
      <c r="B35" s="66"/>
      <c r="C35" s="66"/>
      <c r="D35" s="66"/>
      <c r="E35" s="66"/>
      <c r="F35" s="66"/>
      <c r="G35" s="66"/>
      <c r="H35" s="66"/>
      <c r="I35" s="66"/>
      <c r="J35" s="66"/>
      <c r="K35" s="66"/>
      <c r="L35" s="67"/>
      <c r="M35" s="6"/>
    </row>
    <row r="36" spans="1:13" ht="28.2" x14ac:dyDescent="0.3">
      <c r="A36" s="38"/>
      <c r="B36" s="62"/>
      <c r="C36" s="62"/>
      <c r="D36" s="62"/>
      <c r="E36" s="62"/>
      <c r="F36" s="62"/>
      <c r="G36" s="62"/>
      <c r="H36" s="62"/>
      <c r="I36" s="62"/>
      <c r="J36" s="62"/>
      <c r="K36" s="62"/>
      <c r="L36" s="63"/>
      <c r="M36" s="6"/>
    </row>
    <row r="37" spans="1:13" ht="28.2" x14ac:dyDescent="0.3">
      <c r="A37" s="38"/>
      <c r="B37" s="62"/>
      <c r="C37" s="62"/>
      <c r="D37" s="62"/>
      <c r="E37" s="62"/>
      <c r="F37" s="62"/>
      <c r="G37" s="62"/>
      <c r="H37" s="62"/>
      <c r="I37" s="62"/>
      <c r="J37" s="62"/>
      <c r="K37" s="62"/>
      <c r="L37" s="63"/>
      <c r="M37" s="6"/>
    </row>
    <row r="38" spans="1:13" ht="28.2" x14ac:dyDescent="0.3">
      <c r="A38" s="38"/>
      <c r="B38" s="64"/>
      <c r="C38" s="64"/>
      <c r="D38" s="64"/>
      <c r="E38" s="64"/>
      <c r="F38" s="64"/>
      <c r="G38" s="64"/>
      <c r="H38" s="64"/>
      <c r="I38" s="64"/>
      <c r="J38" s="64"/>
      <c r="K38" s="64"/>
      <c r="L38" s="65"/>
      <c r="M38" s="6"/>
    </row>
    <row r="39" spans="1:13" ht="34.950000000000003" customHeight="1" x14ac:dyDescent="0.3">
      <c r="A39" s="46" t="s">
        <v>24</v>
      </c>
      <c r="B39" s="47" t="s">
        <v>8</v>
      </c>
      <c r="C39" s="47" t="s">
        <v>32</v>
      </c>
      <c r="D39" s="46" t="s">
        <v>0</v>
      </c>
      <c r="E39" s="46" t="s">
        <v>7</v>
      </c>
      <c r="F39" s="46" t="s">
        <v>1</v>
      </c>
      <c r="G39" s="46" t="s">
        <v>2</v>
      </c>
      <c r="H39" s="46" t="s">
        <v>3</v>
      </c>
      <c r="I39" s="46" t="s">
        <v>5</v>
      </c>
      <c r="J39" s="46" t="s">
        <v>6</v>
      </c>
      <c r="K39" s="46" t="s">
        <v>4</v>
      </c>
      <c r="L39" s="48" t="s">
        <v>84</v>
      </c>
      <c r="M39" s="6"/>
    </row>
    <row r="40" spans="1:13" ht="64.05" customHeight="1" x14ac:dyDescent="0.3">
      <c r="A40" s="35" t="s">
        <v>115</v>
      </c>
      <c r="B40" s="26" t="s">
        <v>137</v>
      </c>
      <c r="C40" s="27" t="s">
        <v>116</v>
      </c>
      <c r="D40" s="33" t="s">
        <v>146</v>
      </c>
      <c r="E40" s="16" t="s">
        <v>54</v>
      </c>
      <c r="F40" s="17" t="s">
        <v>132</v>
      </c>
      <c r="G40" s="16" t="s">
        <v>133</v>
      </c>
      <c r="H40" s="16" t="s">
        <v>134</v>
      </c>
      <c r="I40" s="34" t="s">
        <v>135</v>
      </c>
      <c r="J40" s="16" t="s">
        <v>136</v>
      </c>
      <c r="K40" s="36" t="s">
        <v>9</v>
      </c>
      <c r="L40" s="16" t="s">
        <v>29</v>
      </c>
      <c r="M40" s="6"/>
    </row>
    <row r="41" spans="1:13" ht="64.05" customHeight="1" x14ac:dyDescent="0.3">
      <c r="A41" s="35" t="s">
        <v>115</v>
      </c>
      <c r="B41" s="26" t="s">
        <v>137</v>
      </c>
      <c r="C41" s="27" t="s">
        <v>117</v>
      </c>
      <c r="D41" s="31" t="s">
        <v>147</v>
      </c>
      <c r="E41" s="16" t="s">
        <v>54</v>
      </c>
      <c r="F41" s="17" t="s">
        <v>138</v>
      </c>
      <c r="G41" s="16" t="s">
        <v>142</v>
      </c>
      <c r="H41" s="32" t="s">
        <v>139</v>
      </c>
      <c r="I41" s="31" t="s">
        <v>140</v>
      </c>
      <c r="J41" s="16" t="s">
        <v>13</v>
      </c>
      <c r="K41" s="36" t="s">
        <v>9</v>
      </c>
      <c r="L41" s="16" t="s">
        <v>85</v>
      </c>
      <c r="M41" s="6"/>
    </row>
    <row r="42" spans="1:13" ht="64.05" customHeight="1" x14ac:dyDescent="0.3">
      <c r="A42" s="35" t="s">
        <v>115</v>
      </c>
      <c r="B42" s="26" t="s">
        <v>137</v>
      </c>
      <c r="C42" s="27" t="s">
        <v>118</v>
      </c>
      <c r="D42" s="33" t="s">
        <v>148</v>
      </c>
      <c r="E42" s="16" t="s">
        <v>54</v>
      </c>
      <c r="F42" s="17" t="s">
        <v>141</v>
      </c>
      <c r="G42" s="16" t="s">
        <v>143</v>
      </c>
      <c r="H42" s="31" t="s">
        <v>139</v>
      </c>
      <c r="I42" s="31" t="s">
        <v>140</v>
      </c>
      <c r="J42" s="16" t="s">
        <v>13</v>
      </c>
      <c r="K42" s="36" t="s">
        <v>9</v>
      </c>
      <c r="L42" s="16" t="s">
        <v>85</v>
      </c>
      <c r="M42" s="6"/>
    </row>
    <row r="43" spans="1:13" ht="64.05" customHeight="1" x14ac:dyDescent="0.3">
      <c r="A43" s="35" t="s">
        <v>115</v>
      </c>
      <c r="B43" s="26" t="s">
        <v>137</v>
      </c>
      <c r="C43" s="27" t="s">
        <v>119</v>
      </c>
      <c r="D43" s="19" t="s">
        <v>151</v>
      </c>
      <c r="E43" s="16" t="s">
        <v>54</v>
      </c>
      <c r="F43" s="17" t="s">
        <v>144</v>
      </c>
      <c r="G43" s="16" t="s">
        <v>145</v>
      </c>
      <c r="H43" s="31" t="s">
        <v>139</v>
      </c>
      <c r="I43" s="31" t="s">
        <v>140</v>
      </c>
      <c r="J43" s="16" t="s">
        <v>13</v>
      </c>
      <c r="K43" s="36" t="s">
        <v>9</v>
      </c>
      <c r="L43" s="16" t="s">
        <v>85</v>
      </c>
      <c r="M43" s="6"/>
    </row>
    <row r="44" spans="1:13" ht="64.05" customHeight="1" x14ac:dyDescent="0.3">
      <c r="A44" s="35" t="s">
        <v>115</v>
      </c>
      <c r="B44" s="26" t="s">
        <v>137</v>
      </c>
      <c r="C44" s="27" t="s">
        <v>120</v>
      </c>
      <c r="D44" s="16" t="s">
        <v>222</v>
      </c>
      <c r="E44" s="16" t="s">
        <v>54</v>
      </c>
      <c r="F44" s="17" t="s">
        <v>149</v>
      </c>
      <c r="G44" s="16" t="s">
        <v>150</v>
      </c>
      <c r="H44" s="31" t="s">
        <v>139</v>
      </c>
      <c r="I44" s="31" t="s">
        <v>140</v>
      </c>
      <c r="J44" s="16" t="s">
        <v>13</v>
      </c>
      <c r="K44" s="36" t="s">
        <v>9</v>
      </c>
      <c r="L44" s="16" t="s">
        <v>85</v>
      </c>
      <c r="M44" s="6"/>
    </row>
    <row r="45" spans="1:13" ht="78" x14ac:dyDescent="0.3">
      <c r="A45" s="35" t="s">
        <v>115</v>
      </c>
      <c r="B45" s="26" t="s">
        <v>137</v>
      </c>
      <c r="C45" s="27" t="s">
        <v>121</v>
      </c>
      <c r="D45" s="16" t="s">
        <v>152</v>
      </c>
      <c r="E45" s="16" t="s">
        <v>54</v>
      </c>
      <c r="F45" s="17" t="s">
        <v>153</v>
      </c>
      <c r="G45" s="16" t="s">
        <v>155</v>
      </c>
      <c r="H45" s="31" t="s">
        <v>139</v>
      </c>
      <c r="I45" s="31" t="s">
        <v>140</v>
      </c>
      <c r="J45" s="16" t="s">
        <v>13</v>
      </c>
      <c r="K45" s="36" t="s">
        <v>9</v>
      </c>
      <c r="L45" s="35" t="s">
        <v>85</v>
      </c>
    </row>
    <row r="46" spans="1:13" ht="78" x14ac:dyDescent="0.3">
      <c r="A46" s="35" t="s">
        <v>115</v>
      </c>
      <c r="B46" s="26" t="s">
        <v>137</v>
      </c>
      <c r="C46" s="27" t="s">
        <v>122</v>
      </c>
      <c r="D46" s="33" t="s">
        <v>156</v>
      </c>
      <c r="E46" s="16" t="s">
        <v>54</v>
      </c>
      <c r="F46" s="17" t="s">
        <v>157</v>
      </c>
      <c r="G46" s="16" t="s">
        <v>155</v>
      </c>
      <c r="H46" s="31" t="s">
        <v>139</v>
      </c>
      <c r="I46" s="31" t="s">
        <v>140</v>
      </c>
      <c r="J46" s="16" t="s">
        <v>13</v>
      </c>
      <c r="K46" s="36" t="s">
        <v>9</v>
      </c>
      <c r="L46" s="35" t="s">
        <v>85</v>
      </c>
    </row>
    <row r="47" spans="1:13" ht="78" x14ac:dyDescent="0.3">
      <c r="A47" s="35" t="s">
        <v>115</v>
      </c>
      <c r="B47" s="26" t="s">
        <v>137</v>
      </c>
      <c r="C47" s="27" t="s">
        <v>123</v>
      </c>
      <c r="D47" s="16" t="s">
        <v>158</v>
      </c>
      <c r="E47" s="16" t="s">
        <v>54</v>
      </c>
      <c r="F47" s="17" t="s">
        <v>159</v>
      </c>
      <c r="G47" s="16" t="s">
        <v>160</v>
      </c>
      <c r="H47" s="31" t="s">
        <v>139</v>
      </c>
      <c r="I47" s="31" t="s">
        <v>140</v>
      </c>
      <c r="J47" s="16" t="s">
        <v>13</v>
      </c>
      <c r="K47" s="36" t="s">
        <v>9</v>
      </c>
      <c r="L47" s="35" t="s">
        <v>86</v>
      </c>
    </row>
    <row r="48" spans="1:13" ht="78" x14ac:dyDescent="0.3">
      <c r="A48" s="35" t="s">
        <v>115</v>
      </c>
      <c r="B48" s="26" t="s">
        <v>137</v>
      </c>
      <c r="C48" s="27" t="s">
        <v>124</v>
      </c>
      <c r="D48" s="16" t="s">
        <v>161</v>
      </c>
      <c r="E48" s="16" t="s">
        <v>54</v>
      </c>
      <c r="F48" s="17" t="s">
        <v>162</v>
      </c>
      <c r="G48" s="16" t="s">
        <v>163</v>
      </c>
      <c r="H48" s="31" t="s">
        <v>139</v>
      </c>
      <c r="I48" s="31" t="s">
        <v>140</v>
      </c>
      <c r="J48" s="16" t="s">
        <v>13</v>
      </c>
      <c r="K48" s="36" t="s">
        <v>9</v>
      </c>
      <c r="L48" s="35" t="s">
        <v>86</v>
      </c>
    </row>
    <row r="49" spans="1:12" ht="78" x14ac:dyDescent="0.3">
      <c r="A49" s="35" t="s">
        <v>115</v>
      </c>
      <c r="B49" s="26" t="s">
        <v>137</v>
      </c>
      <c r="C49" s="27" t="s">
        <v>125</v>
      </c>
      <c r="D49" s="16" t="s">
        <v>172</v>
      </c>
      <c r="E49" s="16" t="s">
        <v>54</v>
      </c>
      <c r="F49" s="17" t="s">
        <v>179</v>
      </c>
      <c r="G49" s="16" t="s">
        <v>174</v>
      </c>
      <c r="H49" s="16" t="s">
        <v>175</v>
      </c>
      <c r="I49" s="16" t="s">
        <v>176</v>
      </c>
      <c r="J49" s="16" t="s">
        <v>177</v>
      </c>
      <c r="K49" s="36" t="s">
        <v>9</v>
      </c>
      <c r="L49" s="35" t="s">
        <v>29</v>
      </c>
    </row>
    <row r="50" spans="1:12" ht="78" x14ac:dyDescent="0.3">
      <c r="A50" s="40" t="s">
        <v>115</v>
      </c>
      <c r="B50" s="29" t="s">
        <v>137</v>
      </c>
      <c r="C50" s="27" t="s">
        <v>126</v>
      </c>
      <c r="D50" s="39" t="s">
        <v>178</v>
      </c>
      <c r="E50" s="39" t="s">
        <v>54</v>
      </c>
      <c r="F50" s="43" t="s">
        <v>173</v>
      </c>
      <c r="G50" s="39" t="s">
        <v>180</v>
      </c>
      <c r="H50" s="39" t="s">
        <v>175</v>
      </c>
      <c r="I50" s="39" t="s">
        <v>176</v>
      </c>
      <c r="J50" s="39" t="s">
        <v>177</v>
      </c>
      <c r="K50" s="36" t="s">
        <v>11</v>
      </c>
      <c r="L50" s="40" t="s">
        <v>86</v>
      </c>
    </row>
    <row r="51" spans="1:12" ht="109.2" x14ac:dyDescent="0.3">
      <c r="A51" s="35" t="s">
        <v>115</v>
      </c>
      <c r="B51" s="29" t="s">
        <v>137</v>
      </c>
      <c r="C51" s="27" t="s">
        <v>127</v>
      </c>
      <c r="D51" s="16" t="s">
        <v>188</v>
      </c>
      <c r="E51" s="39" t="s">
        <v>189</v>
      </c>
      <c r="F51" s="44" t="s">
        <v>190</v>
      </c>
      <c r="G51" s="39" t="s">
        <v>191</v>
      </c>
      <c r="H51" s="16" t="s">
        <v>192</v>
      </c>
      <c r="I51" s="16" t="s">
        <v>193</v>
      </c>
      <c r="J51" s="44" t="s">
        <v>194</v>
      </c>
      <c r="K51" s="36" t="s">
        <v>12</v>
      </c>
      <c r="L51" s="35" t="s">
        <v>85</v>
      </c>
    </row>
    <row r="52" spans="1:12" ht="109.2" x14ac:dyDescent="0.3">
      <c r="A52" s="35" t="s">
        <v>115</v>
      </c>
      <c r="B52" s="29" t="s">
        <v>137</v>
      </c>
      <c r="C52" s="27" t="s">
        <v>128</v>
      </c>
      <c r="D52" s="16" t="s">
        <v>201</v>
      </c>
      <c r="E52" s="39" t="s">
        <v>189</v>
      </c>
      <c r="F52" s="44" t="s">
        <v>202</v>
      </c>
      <c r="G52" s="39" t="s">
        <v>203</v>
      </c>
      <c r="H52" s="16" t="s">
        <v>204</v>
      </c>
      <c r="I52" s="16" t="s">
        <v>205</v>
      </c>
      <c r="J52" s="44" t="s">
        <v>194</v>
      </c>
      <c r="K52" s="36" t="s">
        <v>9</v>
      </c>
      <c r="L52" s="35" t="s">
        <v>29</v>
      </c>
    </row>
    <row r="53" spans="1:12" ht="93.6" x14ac:dyDescent="0.3">
      <c r="A53" s="35" t="s">
        <v>115</v>
      </c>
      <c r="B53" s="29" t="s">
        <v>137</v>
      </c>
      <c r="C53" s="27" t="s">
        <v>129</v>
      </c>
      <c r="D53" s="16" t="s">
        <v>195</v>
      </c>
      <c r="E53" s="39" t="s">
        <v>196</v>
      </c>
      <c r="F53" s="44" t="s">
        <v>197</v>
      </c>
      <c r="G53" s="35" t="s">
        <v>208</v>
      </c>
      <c r="H53" s="44" t="s">
        <v>198</v>
      </c>
      <c r="I53" s="16" t="s">
        <v>199</v>
      </c>
      <c r="J53" s="16" t="s">
        <v>200</v>
      </c>
      <c r="K53" s="36" t="s">
        <v>12</v>
      </c>
      <c r="L53" s="35" t="s">
        <v>86</v>
      </c>
    </row>
    <row r="54" spans="1:12" ht="93.6" x14ac:dyDescent="0.3">
      <c r="A54" s="35" t="s">
        <v>115</v>
      </c>
      <c r="B54" s="29" t="s">
        <v>137</v>
      </c>
      <c r="C54" s="27" t="s">
        <v>130</v>
      </c>
      <c r="D54" s="16" t="s">
        <v>206</v>
      </c>
      <c r="E54" s="39" t="s">
        <v>196</v>
      </c>
      <c r="F54" s="16" t="s">
        <v>207</v>
      </c>
      <c r="G54" s="16" t="s">
        <v>133</v>
      </c>
      <c r="H54" s="16" t="s">
        <v>209</v>
      </c>
      <c r="I54" s="35" t="s">
        <v>210</v>
      </c>
      <c r="J54" s="16" t="s">
        <v>211</v>
      </c>
      <c r="K54" s="36" t="s">
        <v>9</v>
      </c>
      <c r="L54" s="35" t="s">
        <v>86</v>
      </c>
    </row>
    <row r="55" spans="1:12" ht="93.6" x14ac:dyDescent="0.3">
      <c r="A55" s="35" t="s">
        <v>115</v>
      </c>
      <c r="B55" s="29" t="s">
        <v>137</v>
      </c>
      <c r="C55" s="27" t="s">
        <v>164</v>
      </c>
      <c r="D55" s="16" t="s">
        <v>213</v>
      </c>
      <c r="E55" s="39" t="s">
        <v>196</v>
      </c>
      <c r="F55" s="44" t="s">
        <v>214</v>
      </c>
      <c r="G55" s="16" t="s">
        <v>185</v>
      </c>
      <c r="H55" s="16" t="s">
        <v>215</v>
      </c>
      <c r="I55" s="16" t="s">
        <v>216</v>
      </c>
      <c r="J55" s="44" t="s">
        <v>266</v>
      </c>
      <c r="K55" s="36" t="s">
        <v>12</v>
      </c>
      <c r="L55" s="35" t="s">
        <v>29</v>
      </c>
    </row>
    <row r="56" spans="1:12" ht="280.8" x14ac:dyDescent="0.3">
      <c r="A56" s="35" t="s">
        <v>115</v>
      </c>
      <c r="B56" s="29" t="s">
        <v>137</v>
      </c>
      <c r="C56" s="27" t="s">
        <v>181</v>
      </c>
      <c r="D56" s="16" t="s">
        <v>217</v>
      </c>
      <c r="E56" s="39" t="s">
        <v>189</v>
      </c>
      <c r="F56" s="16" t="s">
        <v>218</v>
      </c>
      <c r="G56" s="16" t="s">
        <v>133</v>
      </c>
      <c r="H56" s="16" t="s">
        <v>219</v>
      </c>
      <c r="I56" s="16" t="s">
        <v>220</v>
      </c>
      <c r="J56" s="44" t="s">
        <v>221</v>
      </c>
      <c r="K56" s="36" t="s">
        <v>9</v>
      </c>
      <c r="L56" s="35" t="s">
        <v>86</v>
      </c>
    </row>
    <row r="57" spans="1:12" ht="15.45" customHeight="1" x14ac:dyDescent="0.3">
      <c r="A57" s="68"/>
      <c r="B57" s="69"/>
      <c r="C57" s="69"/>
      <c r="D57" s="69"/>
      <c r="E57" s="69"/>
      <c r="F57" s="69"/>
      <c r="G57" s="69"/>
      <c r="H57" s="69"/>
      <c r="I57" s="69"/>
      <c r="J57" s="69"/>
      <c r="K57" s="69"/>
      <c r="L57" s="70"/>
    </row>
    <row r="58" spans="1:12" ht="15.45" customHeight="1" x14ac:dyDescent="0.3">
      <c r="A58" s="71"/>
      <c r="B58" s="72"/>
      <c r="C58" s="72"/>
      <c r="D58" s="72"/>
      <c r="E58" s="72"/>
      <c r="F58" s="72"/>
      <c r="G58" s="72"/>
      <c r="H58" s="72"/>
      <c r="I58" s="72"/>
      <c r="J58" s="72"/>
      <c r="K58" s="72"/>
      <c r="L58" s="73"/>
    </row>
    <row r="59" spans="1:12" ht="15.45" customHeight="1" x14ac:dyDescent="0.3">
      <c r="A59" s="71"/>
      <c r="B59" s="72"/>
      <c r="C59" s="72"/>
      <c r="D59" s="72"/>
      <c r="E59" s="72"/>
      <c r="F59" s="72"/>
      <c r="G59" s="72"/>
      <c r="H59" s="72"/>
      <c r="I59" s="72"/>
      <c r="J59" s="72"/>
      <c r="K59" s="72"/>
      <c r="L59" s="73"/>
    </row>
    <row r="60" spans="1:12" ht="15.45" customHeight="1" x14ac:dyDescent="0.3">
      <c r="A60" s="71"/>
      <c r="B60" s="72"/>
      <c r="C60" s="72"/>
      <c r="D60" s="72"/>
      <c r="E60" s="72"/>
      <c r="F60" s="72"/>
      <c r="G60" s="72"/>
      <c r="H60" s="72"/>
      <c r="I60" s="72"/>
      <c r="J60" s="72"/>
      <c r="K60" s="72"/>
      <c r="L60" s="73"/>
    </row>
    <row r="61" spans="1:12" x14ac:dyDescent="0.3">
      <c r="A61" s="66" t="s">
        <v>235</v>
      </c>
      <c r="B61" s="66"/>
      <c r="C61" s="66"/>
      <c r="D61" s="66"/>
      <c r="E61" s="66"/>
      <c r="F61" s="66"/>
      <c r="G61" s="66"/>
      <c r="H61" s="66"/>
      <c r="I61" s="66"/>
      <c r="J61" s="66"/>
      <c r="K61" s="66"/>
      <c r="L61" s="67"/>
    </row>
    <row r="62" spans="1:12" x14ac:dyDescent="0.3">
      <c r="A62" s="66"/>
      <c r="B62" s="66"/>
      <c r="C62" s="66"/>
      <c r="D62" s="66"/>
      <c r="E62" s="66"/>
      <c r="F62" s="66"/>
      <c r="G62" s="66"/>
      <c r="H62" s="66"/>
      <c r="I62" s="66"/>
      <c r="J62" s="66"/>
      <c r="K62" s="66"/>
      <c r="L62" s="67"/>
    </row>
    <row r="63" spans="1:12" x14ac:dyDescent="0.3">
      <c r="A63" s="66"/>
      <c r="B63" s="66"/>
      <c r="C63" s="66"/>
      <c r="D63" s="66"/>
      <c r="E63" s="66"/>
      <c r="F63" s="66"/>
      <c r="G63" s="66"/>
      <c r="H63" s="66"/>
      <c r="I63" s="66"/>
      <c r="J63" s="66"/>
      <c r="K63" s="66"/>
      <c r="L63" s="67"/>
    </row>
    <row r="64" spans="1:12" x14ac:dyDescent="0.3">
      <c r="A64" s="66"/>
      <c r="B64" s="66"/>
      <c r="C64" s="66"/>
      <c r="D64" s="66"/>
      <c r="E64" s="66"/>
      <c r="F64" s="66"/>
      <c r="G64" s="66"/>
      <c r="H64" s="66"/>
      <c r="I64" s="66"/>
      <c r="J64" s="66"/>
      <c r="K64" s="66"/>
      <c r="L64" s="67"/>
    </row>
    <row r="65" spans="1:12" x14ac:dyDescent="0.3">
      <c r="A65" s="66"/>
      <c r="B65" s="66"/>
      <c r="C65" s="66"/>
      <c r="D65" s="66"/>
      <c r="E65" s="66"/>
      <c r="F65" s="66"/>
      <c r="G65" s="66"/>
      <c r="H65" s="66"/>
      <c r="I65" s="66"/>
      <c r="J65" s="66"/>
      <c r="K65" s="66"/>
      <c r="L65" s="67"/>
    </row>
    <row r="66" spans="1:12" x14ac:dyDescent="0.3">
      <c r="A66" s="74"/>
      <c r="B66" s="74"/>
      <c r="C66" s="74"/>
      <c r="D66" s="74"/>
      <c r="E66" s="74"/>
      <c r="F66" s="74"/>
      <c r="G66" s="74"/>
      <c r="H66" s="74"/>
      <c r="I66" s="74"/>
      <c r="J66" s="74"/>
      <c r="K66" s="74"/>
      <c r="L66" s="74"/>
    </row>
    <row r="67" spans="1:12" x14ac:dyDescent="0.3">
      <c r="A67" s="74"/>
      <c r="B67" s="74"/>
      <c r="C67" s="74"/>
      <c r="D67" s="74"/>
      <c r="E67" s="74"/>
      <c r="F67" s="74"/>
      <c r="G67" s="74"/>
      <c r="H67" s="74"/>
      <c r="I67" s="74"/>
      <c r="J67" s="74"/>
      <c r="K67" s="74"/>
      <c r="L67" s="74"/>
    </row>
    <row r="68" spans="1:12" x14ac:dyDescent="0.3">
      <c r="A68" s="74"/>
      <c r="B68" s="74"/>
      <c r="C68" s="74"/>
      <c r="D68" s="74"/>
      <c r="E68" s="74"/>
      <c r="F68" s="74"/>
      <c r="G68" s="74"/>
      <c r="H68" s="74"/>
      <c r="I68" s="74"/>
      <c r="J68" s="74"/>
      <c r="K68" s="74"/>
      <c r="L68" s="74"/>
    </row>
    <row r="69" spans="1:12" x14ac:dyDescent="0.3">
      <c r="A69" s="74"/>
      <c r="B69" s="74"/>
      <c r="C69" s="74"/>
      <c r="D69" s="74"/>
      <c r="E69" s="74"/>
      <c r="F69" s="74"/>
      <c r="G69" s="74"/>
      <c r="H69" s="74"/>
      <c r="I69" s="74"/>
      <c r="J69" s="74"/>
      <c r="K69" s="74"/>
      <c r="L69" s="74"/>
    </row>
    <row r="70" spans="1:12" ht="34.950000000000003" customHeight="1" x14ac:dyDescent="0.3">
      <c r="A70" s="46" t="s">
        <v>24</v>
      </c>
      <c r="B70" s="47" t="s">
        <v>8</v>
      </c>
      <c r="C70" s="47" t="s">
        <v>32</v>
      </c>
      <c r="D70" s="46" t="s">
        <v>0</v>
      </c>
      <c r="E70" s="46" t="s">
        <v>7</v>
      </c>
      <c r="F70" s="46" t="s">
        <v>1</v>
      </c>
      <c r="G70" s="46" t="s">
        <v>2</v>
      </c>
      <c r="H70" s="46" t="s">
        <v>3</v>
      </c>
      <c r="I70" s="46" t="s">
        <v>5</v>
      </c>
      <c r="J70" s="46" t="s">
        <v>6</v>
      </c>
      <c r="K70" s="46" t="s">
        <v>4</v>
      </c>
      <c r="L70" s="48" t="s">
        <v>84</v>
      </c>
    </row>
    <row r="71" spans="1:12" ht="93.6" x14ac:dyDescent="0.3">
      <c r="A71" s="16" t="s">
        <v>236</v>
      </c>
      <c r="B71" s="16" t="s">
        <v>237</v>
      </c>
      <c r="C71" s="16" t="s">
        <v>116</v>
      </c>
      <c r="D71" s="16" t="s">
        <v>238</v>
      </c>
      <c r="E71" s="16" t="s">
        <v>54</v>
      </c>
      <c r="F71" s="16" t="s">
        <v>239</v>
      </c>
      <c r="G71" s="16" t="s">
        <v>240</v>
      </c>
      <c r="H71" s="16" t="s">
        <v>242</v>
      </c>
      <c r="I71" s="16" t="s">
        <v>241</v>
      </c>
      <c r="J71" s="16" t="s">
        <v>243</v>
      </c>
      <c r="K71" s="30" t="s">
        <v>12</v>
      </c>
      <c r="L71" s="16" t="s">
        <v>29</v>
      </c>
    </row>
    <row r="72" spans="1:12" ht="78" x14ac:dyDescent="0.3">
      <c r="A72" s="16" t="s">
        <v>236</v>
      </c>
      <c r="B72" s="16" t="s">
        <v>237</v>
      </c>
      <c r="C72" s="16" t="s">
        <v>117</v>
      </c>
      <c r="D72" s="16" t="s">
        <v>244</v>
      </c>
      <c r="E72" s="16" t="s">
        <v>54</v>
      </c>
      <c r="F72" s="16" t="s">
        <v>245</v>
      </c>
      <c r="G72" s="16" t="s">
        <v>246</v>
      </c>
      <c r="H72" s="16" t="s">
        <v>247</v>
      </c>
      <c r="I72" s="16" t="s">
        <v>248</v>
      </c>
      <c r="J72" s="16" t="s">
        <v>249</v>
      </c>
      <c r="K72" s="30" t="s">
        <v>9</v>
      </c>
      <c r="L72" s="16" t="s">
        <v>29</v>
      </c>
    </row>
    <row r="73" spans="1:12" ht="78" x14ac:dyDescent="0.3">
      <c r="A73" s="16" t="s">
        <v>236</v>
      </c>
      <c r="B73" s="16" t="s">
        <v>237</v>
      </c>
      <c r="C73" s="16" t="s">
        <v>118</v>
      </c>
      <c r="D73" s="16" t="s">
        <v>250</v>
      </c>
      <c r="E73" s="16" t="s">
        <v>54</v>
      </c>
      <c r="F73" s="16" t="s">
        <v>251</v>
      </c>
      <c r="G73" s="16" t="s">
        <v>252</v>
      </c>
      <c r="H73" s="16" t="s">
        <v>253</v>
      </c>
      <c r="I73" s="16" t="s">
        <v>254</v>
      </c>
      <c r="J73" s="16" t="s">
        <v>255</v>
      </c>
      <c r="K73" s="30" t="s">
        <v>9</v>
      </c>
      <c r="L73" s="16" t="s">
        <v>29</v>
      </c>
    </row>
    <row r="74" spans="1:12" ht="156" x14ac:dyDescent="0.3">
      <c r="A74" s="16" t="s">
        <v>236</v>
      </c>
      <c r="B74" s="16" t="s">
        <v>237</v>
      </c>
      <c r="C74" s="16" t="s">
        <v>119</v>
      </c>
      <c r="D74" s="16" t="s">
        <v>256</v>
      </c>
      <c r="E74" s="16" t="s">
        <v>263</v>
      </c>
      <c r="F74" s="16" t="s">
        <v>264</v>
      </c>
      <c r="G74" s="16" t="s">
        <v>265</v>
      </c>
      <c r="H74" s="16" t="s">
        <v>267</v>
      </c>
      <c r="I74" s="16" t="s">
        <v>268</v>
      </c>
      <c r="J74" s="16" t="s">
        <v>269</v>
      </c>
      <c r="K74" s="30" t="s">
        <v>9</v>
      </c>
      <c r="L74" s="16" t="s">
        <v>29</v>
      </c>
    </row>
    <row r="75" spans="1:12" ht="93.6" x14ac:dyDescent="0.3">
      <c r="A75" s="16" t="s">
        <v>236</v>
      </c>
      <c r="B75" s="16" t="s">
        <v>237</v>
      </c>
      <c r="C75" s="16" t="s">
        <v>120</v>
      </c>
      <c r="D75" s="16" t="s">
        <v>257</v>
      </c>
      <c r="E75" s="16" t="s">
        <v>54</v>
      </c>
      <c r="F75" s="16" t="s">
        <v>258</v>
      </c>
      <c r="G75" s="16" t="s">
        <v>259</v>
      </c>
      <c r="H75" s="16" t="s">
        <v>260</v>
      </c>
      <c r="I75" s="16" t="s">
        <v>262</v>
      </c>
      <c r="J75" s="16" t="s">
        <v>261</v>
      </c>
      <c r="K75" s="30" t="s">
        <v>12</v>
      </c>
      <c r="L75" s="16" t="s">
        <v>85</v>
      </c>
    </row>
    <row r="76" spans="1:12" ht="93.6" x14ac:dyDescent="0.3">
      <c r="A76" s="16" t="s">
        <v>236</v>
      </c>
      <c r="B76" s="16" t="s">
        <v>237</v>
      </c>
      <c r="C76" s="16" t="s">
        <v>121</v>
      </c>
      <c r="D76" s="16" t="s">
        <v>270</v>
      </c>
      <c r="E76" s="16" t="s">
        <v>54</v>
      </c>
      <c r="F76" s="16" t="s">
        <v>271</v>
      </c>
      <c r="G76" s="16" t="s">
        <v>272</v>
      </c>
      <c r="H76" s="16" t="s">
        <v>273</v>
      </c>
      <c r="I76" s="16" t="s">
        <v>274</v>
      </c>
      <c r="J76" s="16" t="s">
        <v>275</v>
      </c>
      <c r="K76" s="30" t="s">
        <v>12</v>
      </c>
      <c r="L76" s="16" t="s">
        <v>85</v>
      </c>
    </row>
    <row r="77" spans="1:12" ht="78" x14ac:dyDescent="0.3">
      <c r="A77" s="16" t="s">
        <v>236</v>
      </c>
      <c r="B77" s="16" t="s">
        <v>237</v>
      </c>
      <c r="C77" s="16" t="s">
        <v>122</v>
      </c>
      <c r="D77" s="16" t="s">
        <v>276</v>
      </c>
      <c r="E77" s="16" t="s">
        <v>54</v>
      </c>
      <c r="F77" s="16" t="s">
        <v>277</v>
      </c>
      <c r="G77" s="16" t="s">
        <v>278</v>
      </c>
      <c r="H77" s="16" t="s">
        <v>279</v>
      </c>
      <c r="I77" s="16" t="s">
        <v>280</v>
      </c>
      <c r="J77" s="16" t="s">
        <v>281</v>
      </c>
      <c r="K77" s="30" t="s">
        <v>9</v>
      </c>
      <c r="L77" s="16" t="s">
        <v>85</v>
      </c>
    </row>
  </sheetData>
  <mergeCells count="7">
    <mergeCell ref="A1:L4"/>
    <mergeCell ref="B36:L38"/>
    <mergeCell ref="A61:L65"/>
    <mergeCell ref="A57:L60"/>
    <mergeCell ref="A66:L69"/>
    <mergeCell ref="A31:L35"/>
    <mergeCell ref="A26:L30"/>
  </mergeCells>
  <phoneticPr fontId="2" type="noConversion"/>
  <conditionalFormatting sqref="F40:H40 D44:D45 B7:J7 D17:D19 F17:J18 F19:I19 D8:J16 F41:G48 J40:J48 D47:D50 F49:J50 G51:G52 E40:E56 B40:C56 B8:C25 E17:E25 G20:I25 J19:J25">
    <cfRule type="expression" dxfId="30" priority="19">
      <formula>MOD(ROW(), 2) = 1</formula>
    </cfRule>
    <cfRule type="expression" dxfId="29" priority="20">
      <formula>MOD(ROW(), 2) = 0</formula>
    </cfRule>
  </conditionalFormatting>
  <conditionalFormatting sqref="K7:K35 K61:K65 K39:K56 K71:K77">
    <cfRule type="expression" dxfId="28" priority="17" stopIfTrue="1">
      <formula>IF($K7="Fail", TRUE, FALSE)</formula>
    </cfRule>
  </conditionalFormatting>
  <conditionalFormatting sqref="K7:K35 K61:K65 K39:K56 K71:K77">
    <cfRule type="expression" dxfId="27" priority="18" stopIfTrue="1">
      <formula>IF($K7="Pass", TRUE, FALSE)</formula>
    </cfRule>
  </conditionalFormatting>
  <conditionalFormatting sqref="A7:J25">
    <cfRule type="expression" dxfId="26" priority="13">
      <formula>MOD(ROW(),2)=1</formula>
    </cfRule>
    <cfRule type="expression" dxfId="25" priority="14">
      <formula>MOD(ROW(),2)=0</formula>
    </cfRule>
  </conditionalFormatting>
  <conditionalFormatting sqref="L7:L25">
    <cfRule type="expression" dxfId="24" priority="9">
      <formula>MOD(ROW(),2)=1</formula>
    </cfRule>
    <cfRule type="expression" dxfId="23" priority="10">
      <formula>MOD(ROW(),2)=0</formula>
    </cfRule>
    <cfRule type="expression" dxfId="22" priority="11">
      <formula>MOD(ROW(),2)=1</formula>
    </cfRule>
    <cfRule type="expression" dxfId="21" priority="12">
      <formula>MOD(ROW(),2)=0</formula>
    </cfRule>
  </conditionalFormatting>
  <conditionalFormatting sqref="A40:J56 L40:L56">
    <cfRule type="expression" dxfId="20" priority="7">
      <formula>MOD(ROW(),2)=1</formula>
    </cfRule>
    <cfRule type="expression" dxfId="19" priority="8">
      <formula>MOD(ROW(),2)=0</formula>
    </cfRule>
  </conditionalFormatting>
  <conditionalFormatting sqref="A71:J77">
    <cfRule type="expression" dxfId="18" priority="5">
      <formula>MOD(ROW(),2)=1</formula>
    </cfRule>
    <cfRule type="expression" dxfId="17" priority="6">
      <formula>MOD(ROW(),2)=0</formula>
    </cfRule>
  </conditionalFormatting>
  <conditionalFormatting sqref="L71:L77">
    <cfRule type="expression" dxfId="16" priority="1">
      <formula>MOD(ROW(),2)=1</formula>
    </cfRule>
    <cfRule type="expression" dxfId="15" priority="2">
      <formula>MOD(ROW(),2)=0</formula>
    </cfRule>
    <cfRule type="expression" dxfId="14" priority="3">
      <formula>MOD(ROW(),2)=1</formula>
    </cfRule>
    <cfRule type="expression" dxfId="13" priority="4">
      <formula>MOD(ROW(),2)=1</formula>
    </cfRule>
  </conditionalFormatting>
  <dataValidations count="1">
    <dataValidation type="list" allowBlank="1" showInputMessage="1" showErrorMessage="1" sqref="K7:K18" xr:uid="{F83F81CE-87A0-4BE8-9A2D-2A04BD1D4D8C}">
      <formula1>"Pass, 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EE85-CEC5-4556-815F-5339A46AC777}">
  <dimension ref="A1:M88"/>
  <sheetViews>
    <sheetView topLeftCell="A227" zoomScale="43" zoomScaleNormal="70" workbookViewId="0">
      <selection activeCell="B35" sqref="B35:M37"/>
    </sheetView>
  </sheetViews>
  <sheetFormatPr defaultColWidth="9.21875" defaultRowHeight="14.4" x14ac:dyDescent="0.3"/>
  <cols>
    <col min="1" max="1" width="25.21875" style="1" customWidth="1"/>
    <col min="2" max="2" width="35.77734375" style="1" customWidth="1"/>
    <col min="3" max="3" width="37.21875" style="1" customWidth="1"/>
    <col min="4" max="4" width="37.77734375" style="1" customWidth="1"/>
    <col min="5" max="5" width="41.6640625" style="1" customWidth="1"/>
    <col min="6" max="6" width="38.6640625" style="1" customWidth="1"/>
    <col min="7" max="7" width="38.77734375" style="1" customWidth="1"/>
    <col min="8" max="8" width="36.21875" style="1" customWidth="1"/>
    <col min="9" max="9" width="37.21875" style="1" customWidth="1"/>
    <col min="10" max="10" width="34.5546875" style="1" customWidth="1"/>
    <col min="11" max="11" width="20.21875" style="1" customWidth="1"/>
    <col min="12" max="12" width="17.77734375" style="1" customWidth="1"/>
    <col min="13" max="13" width="19.33203125" style="1" customWidth="1"/>
    <col min="14" max="16384" width="9.21875" style="1"/>
  </cols>
  <sheetData>
    <row r="1" spans="1:13" ht="27" customHeight="1" x14ac:dyDescent="0.3">
      <c r="A1" s="61" t="s">
        <v>30</v>
      </c>
      <c r="B1" s="61"/>
      <c r="C1" s="61"/>
      <c r="D1" s="61"/>
      <c r="E1" s="61"/>
      <c r="F1" s="61"/>
      <c r="G1" s="61"/>
      <c r="H1" s="61"/>
      <c r="I1" s="61"/>
      <c r="J1" s="61"/>
      <c r="K1" s="61"/>
      <c r="L1" s="61"/>
    </row>
    <row r="2" spans="1:13" x14ac:dyDescent="0.3">
      <c r="A2" s="61"/>
      <c r="B2" s="61"/>
      <c r="C2" s="61"/>
      <c r="D2" s="61"/>
      <c r="E2" s="61"/>
      <c r="F2" s="61"/>
      <c r="G2" s="61"/>
      <c r="H2" s="61"/>
      <c r="I2" s="61"/>
      <c r="J2" s="61"/>
      <c r="K2" s="61"/>
      <c r="L2" s="61"/>
    </row>
    <row r="3" spans="1:13" x14ac:dyDescent="0.3">
      <c r="A3" s="61"/>
      <c r="B3" s="61"/>
      <c r="C3" s="61"/>
      <c r="D3" s="61"/>
      <c r="E3" s="61"/>
      <c r="F3" s="61"/>
      <c r="G3" s="61"/>
      <c r="H3" s="61"/>
      <c r="I3" s="61"/>
      <c r="J3" s="61"/>
      <c r="K3" s="61"/>
      <c r="L3" s="61"/>
    </row>
    <row r="4" spans="1:13" x14ac:dyDescent="0.3">
      <c r="A4" s="61"/>
      <c r="B4" s="61"/>
      <c r="C4" s="61"/>
      <c r="D4" s="61"/>
      <c r="E4" s="61"/>
      <c r="F4" s="61"/>
      <c r="G4" s="61"/>
      <c r="H4" s="61"/>
      <c r="I4" s="61"/>
      <c r="J4" s="61"/>
      <c r="K4" s="61"/>
      <c r="L4" s="61"/>
    </row>
    <row r="6" spans="1:13" ht="34.950000000000003" customHeight="1" x14ac:dyDescent="0.3">
      <c r="A6" s="54" t="s">
        <v>24</v>
      </c>
      <c r="B6" s="55" t="s">
        <v>8</v>
      </c>
      <c r="C6" s="55" t="s">
        <v>32</v>
      </c>
      <c r="D6" s="54" t="s">
        <v>0</v>
      </c>
      <c r="E6" s="54" t="s">
        <v>7</v>
      </c>
      <c r="F6" s="54" t="s">
        <v>1</v>
      </c>
      <c r="G6" s="54" t="s">
        <v>2</v>
      </c>
      <c r="H6" s="54" t="s">
        <v>3</v>
      </c>
      <c r="I6" s="54" t="s">
        <v>5</v>
      </c>
      <c r="J6" s="54" t="s">
        <v>6</v>
      </c>
      <c r="K6" s="54" t="s">
        <v>4</v>
      </c>
      <c r="L6" s="54" t="s">
        <v>84</v>
      </c>
    </row>
    <row r="7" spans="1:13" ht="79.95" customHeight="1" x14ac:dyDescent="0.3">
      <c r="A7" s="35" t="s">
        <v>283</v>
      </c>
      <c r="B7" s="26" t="s">
        <v>287</v>
      </c>
      <c r="C7" s="15" t="s">
        <v>299</v>
      </c>
      <c r="D7" s="16" t="s">
        <v>321</v>
      </c>
      <c r="E7" s="16" t="s">
        <v>322</v>
      </c>
      <c r="F7" s="16" t="s">
        <v>323</v>
      </c>
      <c r="G7" s="16" t="s">
        <v>324</v>
      </c>
      <c r="H7" s="16" t="s">
        <v>325</v>
      </c>
      <c r="I7" s="16" t="s">
        <v>326</v>
      </c>
      <c r="J7" s="16" t="s">
        <v>327</v>
      </c>
      <c r="K7" s="18" t="s">
        <v>9</v>
      </c>
      <c r="L7" s="35" t="s">
        <v>29</v>
      </c>
    </row>
    <row r="8" spans="1:13" ht="79.95" customHeight="1" x14ac:dyDescent="0.3">
      <c r="A8" s="35" t="s">
        <v>283</v>
      </c>
      <c r="B8" s="26" t="s">
        <v>287</v>
      </c>
      <c r="C8" s="15" t="s">
        <v>300</v>
      </c>
      <c r="D8" s="16" t="s">
        <v>369</v>
      </c>
      <c r="E8" s="16" t="s">
        <v>322</v>
      </c>
      <c r="F8" s="16" t="s">
        <v>370</v>
      </c>
      <c r="G8" s="16" t="s">
        <v>10</v>
      </c>
      <c r="H8" s="16" t="s">
        <v>371</v>
      </c>
      <c r="I8" s="16" t="s">
        <v>373</v>
      </c>
      <c r="J8" s="16" t="s">
        <v>372</v>
      </c>
      <c r="K8" s="18" t="s">
        <v>9</v>
      </c>
      <c r="L8" s="35" t="s">
        <v>29</v>
      </c>
    </row>
    <row r="9" spans="1:13" ht="79.95" customHeight="1" x14ac:dyDescent="0.3">
      <c r="A9" s="35" t="s">
        <v>283</v>
      </c>
      <c r="B9" s="26" t="s">
        <v>287</v>
      </c>
      <c r="C9" s="15" t="s">
        <v>301</v>
      </c>
      <c r="D9" s="16" t="s">
        <v>376</v>
      </c>
      <c r="E9" s="16" t="s">
        <v>374</v>
      </c>
      <c r="F9" s="16" t="s">
        <v>375</v>
      </c>
      <c r="G9" s="16" t="s">
        <v>10</v>
      </c>
      <c r="H9" s="16" t="s">
        <v>377</v>
      </c>
      <c r="I9" s="16" t="s">
        <v>379</v>
      </c>
      <c r="J9" s="16" t="s">
        <v>378</v>
      </c>
      <c r="K9" s="18" t="s">
        <v>9</v>
      </c>
      <c r="L9" s="35" t="s">
        <v>85</v>
      </c>
    </row>
    <row r="10" spans="1:13" ht="79.95" customHeight="1" x14ac:dyDescent="0.3">
      <c r="A10" s="35" t="s">
        <v>283</v>
      </c>
      <c r="B10" s="26" t="s">
        <v>287</v>
      </c>
      <c r="C10" s="15" t="s">
        <v>302</v>
      </c>
      <c r="D10" s="16" t="s">
        <v>380</v>
      </c>
      <c r="E10" s="16" t="s">
        <v>381</v>
      </c>
      <c r="F10" s="16" t="s">
        <v>382</v>
      </c>
      <c r="G10" s="16" t="s">
        <v>10</v>
      </c>
      <c r="H10" s="16" t="s">
        <v>383</v>
      </c>
      <c r="I10" s="16" t="s">
        <v>385</v>
      </c>
      <c r="J10" s="16" t="s">
        <v>384</v>
      </c>
      <c r="K10" s="18" t="s">
        <v>9</v>
      </c>
      <c r="L10" s="35" t="s">
        <v>86</v>
      </c>
    </row>
    <row r="11" spans="1:13" ht="249.6" x14ac:dyDescent="0.3">
      <c r="A11" s="35" t="s">
        <v>283</v>
      </c>
      <c r="B11" s="26" t="s">
        <v>287</v>
      </c>
      <c r="C11" s="15" t="s">
        <v>303</v>
      </c>
      <c r="D11" s="16" t="s">
        <v>290</v>
      </c>
      <c r="E11" s="16" t="s">
        <v>289</v>
      </c>
      <c r="F11" s="16" t="s">
        <v>293</v>
      </c>
      <c r="G11" s="16" t="s">
        <v>10</v>
      </c>
      <c r="H11" s="16" t="s">
        <v>291</v>
      </c>
      <c r="I11" s="16" t="s">
        <v>292</v>
      </c>
      <c r="J11" s="17" t="s">
        <v>295</v>
      </c>
      <c r="K11" s="18" t="s">
        <v>9</v>
      </c>
      <c r="L11" s="35" t="s">
        <v>85</v>
      </c>
    </row>
    <row r="12" spans="1:13" ht="124.8" x14ac:dyDescent="0.3">
      <c r="A12" s="35" t="s">
        <v>283</v>
      </c>
      <c r="B12" s="26" t="s">
        <v>287</v>
      </c>
      <c r="C12" s="15" t="s">
        <v>304</v>
      </c>
      <c r="D12" s="16" t="s">
        <v>344</v>
      </c>
      <c r="E12" s="16" t="s">
        <v>289</v>
      </c>
      <c r="F12" s="16" t="s">
        <v>345</v>
      </c>
      <c r="G12" s="16" t="s">
        <v>10</v>
      </c>
      <c r="H12" s="16" t="s">
        <v>346</v>
      </c>
      <c r="I12" s="16" t="s">
        <v>348</v>
      </c>
      <c r="J12" s="17" t="s">
        <v>347</v>
      </c>
      <c r="K12" s="18" t="s">
        <v>9</v>
      </c>
      <c r="L12" s="35" t="s">
        <v>86</v>
      </c>
    </row>
    <row r="13" spans="1:13" ht="109.2" x14ac:dyDescent="0.3">
      <c r="A13" s="35" t="s">
        <v>283</v>
      </c>
      <c r="B13" s="26" t="s">
        <v>287</v>
      </c>
      <c r="C13" s="15" t="s">
        <v>305</v>
      </c>
      <c r="D13" s="16" t="s">
        <v>359</v>
      </c>
      <c r="E13" s="16" t="s">
        <v>289</v>
      </c>
      <c r="F13" s="16" t="s">
        <v>360</v>
      </c>
      <c r="G13" s="16" t="s">
        <v>10</v>
      </c>
      <c r="H13" s="16" t="s">
        <v>361</v>
      </c>
      <c r="I13" s="16" t="s">
        <v>363</v>
      </c>
      <c r="J13" s="17" t="s">
        <v>362</v>
      </c>
      <c r="K13" s="18" t="s">
        <v>9</v>
      </c>
      <c r="L13" s="35" t="s">
        <v>86</v>
      </c>
    </row>
    <row r="14" spans="1:13" ht="265.2" x14ac:dyDescent="0.3">
      <c r="A14" s="35" t="s">
        <v>283</v>
      </c>
      <c r="B14" s="26" t="s">
        <v>287</v>
      </c>
      <c r="C14" s="15" t="s">
        <v>306</v>
      </c>
      <c r="D14" s="16" t="s">
        <v>328</v>
      </c>
      <c r="E14" s="16" t="s">
        <v>289</v>
      </c>
      <c r="F14" s="16" t="s">
        <v>337</v>
      </c>
      <c r="G14" s="16" t="s">
        <v>10</v>
      </c>
      <c r="H14" s="16" t="s">
        <v>330</v>
      </c>
      <c r="I14" s="16" t="s">
        <v>294</v>
      </c>
      <c r="J14" s="17" t="s">
        <v>38</v>
      </c>
      <c r="K14" s="18" t="s">
        <v>9</v>
      </c>
      <c r="L14" s="35" t="s">
        <v>85</v>
      </c>
    </row>
    <row r="15" spans="1:13" ht="280.8" x14ac:dyDescent="0.3">
      <c r="A15" s="35" t="s">
        <v>283</v>
      </c>
      <c r="B15" s="26" t="s">
        <v>287</v>
      </c>
      <c r="C15" s="15" t="s">
        <v>307</v>
      </c>
      <c r="D15" s="16" t="s">
        <v>329</v>
      </c>
      <c r="E15" s="16" t="s">
        <v>289</v>
      </c>
      <c r="F15" s="16" t="s">
        <v>333</v>
      </c>
      <c r="G15" s="16" t="s">
        <v>10</v>
      </c>
      <c r="H15" s="16" t="s">
        <v>331</v>
      </c>
      <c r="I15" s="16" t="s">
        <v>332</v>
      </c>
      <c r="J15" s="17" t="s">
        <v>298</v>
      </c>
      <c r="K15" s="18" t="s">
        <v>9</v>
      </c>
      <c r="L15" s="35" t="s">
        <v>85</v>
      </c>
    </row>
    <row r="16" spans="1:13" ht="296.39999999999998" x14ac:dyDescent="0.3">
      <c r="A16" s="35" t="s">
        <v>283</v>
      </c>
      <c r="B16" s="26" t="s">
        <v>287</v>
      </c>
      <c r="C16" s="15" t="s">
        <v>308</v>
      </c>
      <c r="D16" s="19" t="s">
        <v>296</v>
      </c>
      <c r="E16" s="16" t="s">
        <v>289</v>
      </c>
      <c r="F16" s="19" t="s">
        <v>336</v>
      </c>
      <c r="G16" s="16" t="s">
        <v>10</v>
      </c>
      <c r="H16" s="19" t="s">
        <v>41</v>
      </c>
      <c r="I16" s="19" t="s">
        <v>297</v>
      </c>
      <c r="J16" s="19" t="s">
        <v>43</v>
      </c>
      <c r="K16" s="18" t="s">
        <v>9</v>
      </c>
      <c r="L16" s="35" t="s">
        <v>86</v>
      </c>
      <c r="M16" s="6"/>
    </row>
    <row r="17" spans="1:13" ht="109.2" x14ac:dyDescent="0.3">
      <c r="A17" s="35" t="s">
        <v>283</v>
      </c>
      <c r="B17" s="26" t="s">
        <v>287</v>
      </c>
      <c r="C17" s="15" t="s">
        <v>309</v>
      </c>
      <c r="D17" s="19" t="s">
        <v>349</v>
      </c>
      <c r="E17" s="16" t="s">
        <v>289</v>
      </c>
      <c r="F17" s="19" t="s">
        <v>354</v>
      </c>
      <c r="G17" s="16" t="s">
        <v>10</v>
      </c>
      <c r="H17" s="19" t="s">
        <v>350</v>
      </c>
      <c r="I17" s="19" t="s">
        <v>352</v>
      </c>
      <c r="J17" s="19" t="s">
        <v>351</v>
      </c>
      <c r="K17" s="18" t="s">
        <v>9</v>
      </c>
      <c r="L17" s="35" t="s">
        <v>86</v>
      </c>
      <c r="M17" s="6"/>
    </row>
    <row r="18" spans="1:13" ht="140.4" x14ac:dyDescent="0.3">
      <c r="A18" s="35" t="s">
        <v>283</v>
      </c>
      <c r="B18" s="26" t="s">
        <v>287</v>
      </c>
      <c r="C18" s="15" t="s">
        <v>310</v>
      </c>
      <c r="D18" s="19" t="s">
        <v>364</v>
      </c>
      <c r="E18" s="16" t="s">
        <v>289</v>
      </c>
      <c r="F18" s="19" t="s">
        <v>365</v>
      </c>
      <c r="G18" s="16" t="s">
        <v>10</v>
      </c>
      <c r="H18" s="19" t="s">
        <v>366</v>
      </c>
      <c r="I18" s="24" t="s">
        <v>368</v>
      </c>
      <c r="J18" s="19" t="s">
        <v>367</v>
      </c>
      <c r="K18" s="18" t="s">
        <v>9</v>
      </c>
      <c r="L18" s="35" t="s">
        <v>85</v>
      </c>
      <c r="M18" s="6"/>
    </row>
    <row r="19" spans="1:13" ht="77.55" customHeight="1" x14ac:dyDescent="0.3">
      <c r="A19" s="35" t="s">
        <v>283</v>
      </c>
      <c r="B19" s="26" t="s">
        <v>287</v>
      </c>
      <c r="C19" s="15" t="s">
        <v>311</v>
      </c>
      <c r="D19" s="16" t="s">
        <v>53</v>
      </c>
      <c r="E19" s="16" t="s">
        <v>316</v>
      </c>
      <c r="F19" s="16" t="s">
        <v>335</v>
      </c>
      <c r="G19" s="16" t="s">
        <v>10</v>
      </c>
      <c r="H19" s="16" t="s">
        <v>317</v>
      </c>
      <c r="I19" s="23" t="s">
        <v>57</v>
      </c>
      <c r="J19" s="16" t="s">
        <v>318</v>
      </c>
      <c r="K19" s="22" t="s">
        <v>12</v>
      </c>
      <c r="L19" s="16" t="s">
        <v>87</v>
      </c>
      <c r="M19" s="6"/>
    </row>
    <row r="20" spans="1:13" ht="62.4" x14ac:dyDescent="0.3">
      <c r="A20" s="35" t="s">
        <v>283</v>
      </c>
      <c r="B20" s="26" t="s">
        <v>287</v>
      </c>
      <c r="C20" s="15" t="s">
        <v>312</v>
      </c>
      <c r="D20" s="23" t="s">
        <v>70</v>
      </c>
      <c r="E20" s="16" t="s">
        <v>316</v>
      </c>
      <c r="F20" s="19" t="s">
        <v>71</v>
      </c>
      <c r="G20" s="23" t="s">
        <v>10</v>
      </c>
      <c r="H20" s="19" t="s">
        <v>319</v>
      </c>
      <c r="I20" s="23" t="s">
        <v>73</v>
      </c>
      <c r="J20" s="19" t="s">
        <v>320</v>
      </c>
      <c r="K20" s="22" t="s">
        <v>9</v>
      </c>
      <c r="L20" s="16" t="s">
        <v>86</v>
      </c>
      <c r="M20" s="6"/>
    </row>
    <row r="21" spans="1:13" ht="109.2" x14ac:dyDescent="0.3">
      <c r="A21" s="35" t="s">
        <v>283</v>
      </c>
      <c r="B21" s="26" t="s">
        <v>287</v>
      </c>
      <c r="C21" s="15" t="s">
        <v>313</v>
      </c>
      <c r="D21" s="16" t="s">
        <v>342</v>
      </c>
      <c r="E21" s="16" t="s">
        <v>316</v>
      </c>
      <c r="F21" s="16" t="s">
        <v>343</v>
      </c>
      <c r="G21" s="52" t="s">
        <v>10</v>
      </c>
      <c r="H21" s="16" t="s">
        <v>77</v>
      </c>
      <c r="I21" s="52" t="s">
        <v>78</v>
      </c>
      <c r="J21" s="16" t="s">
        <v>79</v>
      </c>
      <c r="K21" s="22" t="s">
        <v>9</v>
      </c>
      <c r="L21" s="16" t="s">
        <v>85</v>
      </c>
      <c r="M21" s="6"/>
    </row>
    <row r="22" spans="1:13" ht="124.8" x14ac:dyDescent="0.3">
      <c r="A22" s="35" t="s">
        <v>283</v>
      </c>
      <c r="B22" s="26" t="s">
        <v>287</v>
      </c>
      <c r="C22" s="15" t="s">
        <v>314</v>
      </c>
      <c r="D22" s="16" t="s">
        <v>353</v>
      </c>
      <c r="E22" s="16" t="s">
        <v>316</v>
      </c>
      <c r="F22" s="16" t="s">
        <v>355</v>
      </c>
      <c r="G22" s="52" t="s">
        <v>10</v>
      </c>
      <c r="H22" s="16" t="s">
        <v>356</v>
      </c>
      <c r="I22" s="52" t="s">
        <v>358</v>
      </c>
      <c r="J22" s="16" t="s">
        <v>357</v>
      </c>
      <c r="K22" s="22" t="s">
        <v>12</v>
      </c>
      <c r="L22" s="16" t="s">
        <v>85</v>
      </c>
      <c r="M22" s="6"/>
    </row>
    <row r="23" spans="1:13" ht="87" customHeight="1" x14ac:dyDescent="0.3">
      <c r="A23" s="35" t="s">
        <v>283</v>
      </c>
      <c r="B23" s="26" t="s">
        <v>287</v>
      </c>
      <c r="C23" s="15" t="s">
        <v>315</v>
      </c>
      <c r="D23" s="19" t="s">
        <v>334</v>
      </c>
      <c r="E23" s="16" t="s">
        <v>316</v>
      </c>
      <c r="F23" s="19" t="s">
        <v>338</v>
      </c>
      <c r="G23" s="28" t="s">
        <v>10</v>
      </c>
      <c r="H23" s="19" t="s">
        <v>339</v>
      </c>
      <c r="I23" s="19" t="s">
        <v>340</v>
      </c>
      <c r="J23" s="19" t="s">
        <v>341</v>
      </c>
      <c r="K23" s="22" t="s">
        <v>9</v>
      </c>
      <c r="L23" s="16" t="s">
        <v>29</v>
      </c>
      <c r="M23" s="6"/>
    </row>
    <row r="24" spans="1:13" ht="14.55" customHeight="1" x14ac:dyDescent="0.3">
      <c r="A24" s="6"/>
    </row>
    <row r="25" spans="1:13" ht="15.45" customHeight="1" x14ac:dyDescent="0.3">
      <c r="A25" s="75"/>
      <c r="B25" s="75"/>
      <c r="C25" s="75"/>
      <c r="D25" s="75"/>
      <c r="E25" s="75"/>
      <c r="F25" s="75"/>
      <c r="G25" s="75"/>
      <c r="H25" s="75"/>
      <c r="I25" s="75"/>
      <c r="J25" s="75"/>
      <c r="K25" s="75"/>
      <c r="L25" s="75"/>
      <c r="M25" s="6"/>
    </row>
    <row r="26" spans="1:13" ht="15.45" customHeight="1" x14ac:dyDescent="0.3">
      <c r="A26" s="75"/>
      <c r="B26" s="75"/>
      <c r="C26" s="75"/>
      <c r="D26" s="75"/>
      <c r="E26" s="75"/>
      <c r="F26" s="75"/>
      <c r="G26" s="75"/>
      <c r="H26" s="75"/>
      <c r="I26" s="75"/>
      <c r="J26" s="75"/>
      <c r="K26" s="75"/>
      <c r="L26" s="75"/>
      <c r="M26" s="6"/>
    </row>
    <row r="27" spans="1:13" ht="15.45" customHeight="1" x14ac:dyDescent="0.3">
      <c r="A27" s="75"/>
      <c r="B27" s="75"/>
      <c r="C27" s="75"/>
      <c r="D27" s="75"/>
      <c r="E27" s="75"/>
      <c r="F27" s="75"/>
      <c r="G27" s="75"/>
      <c r="H27" s="75"/>
      <c r="I27" s="75"/>
      <c r="J27" s="75"/>
      <c r="K27" s="75"/>
      <c r="L27" s="75"/>
      <c r="M27" s="6"/>
    </row>
    <row r="28" spans="1:13" ht="15.45" customHeight="1" x14ac:dyDescent="0.3">
      <c r="A28" s="75"/>
      <c r="B28" s="75"/>
      <c r="C28" s="75"/>
      <c r="D28" s="75"/>
      <c r="E28" s="75"/>
      <c r="F28" s="75"/>
      <c r="G28" s="75"/>
      <c r="H28" s="75"/>
      <c r="I28" s="75"/>
      <c r="J28" s="75"/>
      <c r="K28" s="75"/>
      <c r="L28" s="75"/>
      <c r="M28" s="6"/>
    </row>
    <row r="29" spans="1:13" ht="14.55" customHeight="1" x14ac:dyDescent="0.3">
      <c r="A29" s="75"/>
      <c r="B29" s="75"/>
      <c r="C29" s="75"/>
      <c r="D29" s="75"/>
      <c r="E29" s="75"/>
      <c r="F29" s="75"/>
      <c r="G29" s="75"/>
      <c r="H29" s="75"/>
      <c r="I29" s="75"/>
      <c r="J29" s="75"/>
      <c r="K29" s="75"/>
      <c r="L29" s="75"/>
      <c r="M29" s="6"/>
    </row>
    <row r="30" spans="1:13" ht="14.55" customHeight="1" x14ac:dyDescent="0.3">
      <c r="A30" s="66" t="s">
        <v>131</v>
      </c>
      <c r="B30" s="66"/>
      <c r="C30" s="66"/>
      <c r="D30" s="66"/>
      <c r="E30" s="66"/>
      <c r="F30" s="66"/>
      <c r="G30" s="66"/>
      <c r="H30" s="66"/>
      <c r="I30" s="66"/>
      <c r="J30" s="66"/>
      <c r="K30" s="66"/>
      <c r="L30" s="67"/>
      <c r="M30" s="6"/>
    </row>
    <row r="31" spans="1:13" ht="15.45" customHeight="1" x14ac:dyDescent="0.3">
      <c r="A31" s="66"/>
      <c r="B31" s="66"/>
      <c r="C31" s="66"/>
      <c r="D31" s="66"/>
      <c r="E31" s="66"/>
      <c r="F31" s="66"/>
      <c r="G31" s="66"/>
      <c r="H31" s="66"/>
      <c r="I31" s="66"/>
      <c r="J31" s="66"/>
      <c r="K31" s="66"/>
      <c r="L31" s="67"/>
      <c r="M31" s="6"/>
    </row>
    <row r="32" spans="1:13" ht="15.45" customHeight="1" x14ac:dyDescent="0.3">
      <c r="A32" s="66"/>
      <c r="B32" s="66"/>
      <c r="C32" s="66"/>
      <c r="D32" s="66"/>
      <c r="E32" s="66"/>
      <c r="F32" s="66"/>
      <c r="G32" s="66"/>
      <c r="H32" s="66"/>
      <c r="I32" s="66"/>
      <c r="J32" s="66"/>
      <c r="K32" s="66"/>
      <c r="L32" s="67"/>
      <c r="M32" s="6"/>
    </row>
    <row r="33" spans="1:13" ht="15.45" customHeight="1" x14ac:dyDescent="0.3">
      <c r="A33" s="66"/>
      <c r="B33" s="66"/>
      <c r="C33" s="66"/>
      <c r="D33" s="66"/>
      <c r="E33" s="66"/>
      <c r="F33" s="66"/>
      <c r="G33" s="66"/>
      <c r="H33" s="66"/>
      <c r="I33" s="66"/>
      <c r="J33" s="66"/>
      <c r="K33" s="66"/>
      <c r="L33" s="67"/>
      <c r="M33" s="6"/>
    </row>
    <row r="34" spans="1:13" x14ac:dyDescent="0.3">
      <c r="A34" s="66"/>
      <c r="B34" s="66"/>
      <c r="C34" s="66"/>
      <c r="D34" s="66"/>
      <c r="E34" s="66"/>
      <c r="F34" s="66"/>
      <c r="G34" s="66"/>
      <c r="H34" s="66"/>
      <c r="I34" s="66"/>
      <c r="J34" s="66"/>
      <c r="K34" s="66"/>
      <c r="L34" s="67"/>
      <c r="M34" s="6"/>
    </row>
    <row r="35" spans="1:13" ht="28.2" x14ac:dyDescent="0.3">
      <c r="A35" s="38"/>
      <c r="B35" s="62"/>
      <c r="C35" s="62"/>
      <c r="D35" s="62"/>
      <c r="E35" s="62"/>
      <c r="F35" s="62"/>
      <c r="G35" s="62"/>
      <c r="H35" s="62"/>
      <c r="I35" s="62"/>
      <c r="J35" s="62"/>
      <c r="K35" s="62"/>
      <c r="L35" s="62"/>
      <c r="M35" s="62"/>
    </row>
    <row r="36" spans="1:13" ht="28.2" x14ac:dyDescent="0.3">
      <c r="A36" s="38"/>
      <c r="B36" s="62"/>
      <c r="C36" s="62"/>
      <c r="D36" s="62"/>
      <c r="E36" s="62"/>
      <c r="F36" s="62"/>
      <c r="G36" s="62"/>
      <c r="H36" s="62"/>
      <c r="I36" s="62"/>
      <c r="J36" s="62"/>
      <c r="K36" s="62"/>
      <c r="L36" s="62"/>
      <c r="M36" s="62"/>
    </row>
    <row r="37" spans="1:13" ht="34.950000000000003" customHeight="1" x14ac:dyDescent="0.3">
      <c r="A37" s="38"/>
      <c r="B37" s="62"/>
      <c r="C37" s="62"/>
      <c r="D37" s="62"/>
      <c r="E37" s="62"/>
      <c r="F37" s="62"/>
      <c r="G37" s="62"/>
      <c r="H37" s="62"/>
      <c r="I37" s="62"/>
      <c r="J37" s="62"/>
      <c r="K37" s="62"/>
      <c r="L37" s="62"/>
      <c r="M37" s="62"/>
    </row>
    <row r="38" spans="1:13" ht="34.950000000000003" customHeight="1" x14ac:dyDescent="0.3">
      <c r="A38" s="46" t="s">
        <v>24</v>
      </c>
      <c r="B38" s="47" t="s">
        <v>8</v>
      </c>
      <c r="C38" s="47" t="s">
        <v>32</v>
      </c>
      <c r="D38" s="46" t="s">
        <v>0</v>
      </c>
      <c r="E38" s="46" t="s">
        <v>7</v>
      </c>
      <c r="F38" s="46" t="s">
        <v>1</v>
      </c>
      <c r="G38" s="46" t="s">
        <v>2</v>
      </c>
      <c r="H38" s="46" t="s">
        <v>3</v>
      </c>
      <c r="I38" s="46" t="s">
        <v>5</v>
      </c>
      <c r="J38" s="46" t="s">
        <v>6</v>
      </c>
      <c r="K38" s="46" t="s">
        <v>4</v>
      </c>
      <c r="L38" s="48" t="s">
        <v>84</v>
      </c>
      <c r="M38" s="6"/>
    </row>
    <row r="39" spans="1:13" ht="64.05" customHeight="1" x14ac:dyDescent="0.3">
      <c r="A39" s="35" t="s">
        <v>288</v>
      </c>
      <c r="B39" s="26" t="s">
        <v>387</v>
      </c>
      <c r="C39" s="53" t="s">
        <v>116</v>
      </c>
      <c r="D39" s="16" t="s">
        <v>386</v>
      </c>
      <c r="E39" s="16" t="s">
        <v>54</v>
      </c>
      <c r="F39" s="17" t="s">
        <v>389</v>
      </c>
      <c r="G39" s="16" t="s">
        <v>390</v>
      </c>
      <c r="H39" s="16" t="s">
        <v>134</v>
      </c>
      <c r="I39" s="34" t="s">
        <v>135</v>
      </c>
      <c r="J39" s="16" t="s">
        <v>136</v>
      </c>
      <c r="K39" s="22" t="s">
        <v>9</v>
      </c>
      <c r="L39" s="16" t="s">
        <v>29</v>
      </c>
      <c r="M39" s="6"/>
    </row>
    <row r="40" spans="1:13" ht="64.05" customHeight="1" x14ac:dyDescent="0.3">
      <c r="A40" s="35" t="s">
        <v>288</v>
      </c>
      <c r="B40" s="26" t="s">
        <v>387</v>
      </c>
      <c r="C40" s="27" t="s">
        <v>117</v>
      </c>
      <c r="D40" s="31" t="s">
        <v>391</v>
      </c>
      <c r="E40" s="16" t="s">
        <v>316</v>
      </c>
      <c r="F40" s="17" t="s">
        <v>392</v>
      </c>
      <c r="G40" s="16" t="s">
        <v>10</v>
      </c>
      <c r="H40" s="32" t="s">
        <v>393</v>
      </c>
      <c r="I40" s="31" t="s">
        <v>395</v>
      </c>
      <c r="J40" s="16" t="s">
        <v>394</v>
      </c>
      <c r="K40" s="22" t="s">
        <v>12</v>
      </c>
      <c r="L40" s="16" t="s">
        <v>86</v>
      </c>
      <c r="M40" s="6"/>
    </row>
    <row r="41" spans="1:13" ht="64.05" customHeight="1" x14ac:dyDescent="0.3">
      <c r="A41" s="35" t="s">
        <v>288</v>
      </c>
      <c r="B41" s="26" t="s">
        <v>387</v>
      </c>
      <c r="C41" s="27" t="s">
        <v>118</v>
      </c>
      <c r="D41" s="16" t="s">
        <v>396</v>
      </c>
      <c r="E41" s="16" t="s">
        <v>316</v>
      </c>
      <c r="F41" s="17" t="s">
        <v>397</v>
      </c>
      <c r="G41" s="16" t="s">
        <v>10</v>
      </c>
      <c r="H41" s="31" t="s">
        <v>398</v>
      </c>
      <c r="I41" s="31" t="s">
        <v>400</v>
      </c>
      <c r="J41" s="16" t="s">
        <v>399</v>
      </c>
      <c r="K41" s="22" t="s">
        <v>9</v>
      </c>
      <c r="L41" s="16" t="s">
        <v>29</v>
      </c>
      <c r="M41" s="6"/>
    </row>
    <row r="42" spans="1:13" ht="64.05" customHeight="1" x14ac:dyDescent="0.3">
      <c r="A42" s="35" t="s">
        <v>288</v>
      </c>
      <c r="B42" s="26" t="s">
        <v>387</v>
      </c>
      <c r="C42" s="27" t="s">
        <v>119</v>
      </c>
      <c r="D42" s="16" t="s">
        <v>401</v>
      </c>
      <c r="E42" s="16" t="s">
        <v>316</v>
      </c>
      <c r="F42" s="17" t="s">
        <v>402</v>
      </c>
      <c r="G42" s="16" t="s">
        <v>10</v>
      </c>
      <c r="H42" s="31" t="s">
        <v>403</v>
      </c>
      <c r="I42" s="31" t="s">
        <v>404</v>
      </c>
      <c r="J42" s="16" t="s">
        <v>405</v>
      </c>
      <c r="K42" s="22" t="s">
        <v>9</v>
      </c>
      <c r="L42" s="16" t="s">
        <v>29</v>
      </c>
      <c r="M42" s="6"/>
    </row>
    <row r="43" spans="1:13" ht="46.8" x14ac:dyDescent="0.3">
      <c r="A43" s="35" t="s">
        <v>288</v>
      </c>
      <c r="B43" s="26" t="s">
        <v>387</v>
      </c>
      <c r="C43" s="27" t="s">
        <v>120</v>
      </c>
      <c r="D43" s="16" t="s">
        <v>407</v>
      </c>
      <c r="E43" s="16" t="s">
        <v>316</v>
      </c>
      <c r="F43" s="17" t="s">
        <v>406</v>
      </c>
      <c r="G43" s="16" t="s">
        <v>10</v>
      </c>
      <c r="H43" s="31" t="s">
        <v>408</v>
      </c>
      <c r="I43" s="31" t="s">
        <v>409</v>
      </c>
      <c r="J43" s="16" t="s">
        <v>410</v>
      </c>
      <c r="K43" s="22" t="s">
        <v>9</v>
      </c>
      <c r="L43" s="16" t="s">
        <v>29</v>
      </c>
    </row>
    <row r="44" spans="1:13" ht="46.8" x14ac:dyDescent="0.3">
      <c r="A44" s="35" t="s">
        <v>288</v>
      </c>
      <c r="B44" s="26" t="s">
        <v>387</v>
      </c>
      <c r="C44" s="27" t="s">
        <v>121</v>
      </c>
      <c r="D44" s="16" t="s">
        <v>411</v>
      </c>
      <c r="E44" s="16" t="s">
        <v>316</v>
      </c>
      <c r="F44" s="17" t="s">
        <v>416</v>
      </c>
      <c r="G44" s="16" t="s">
        <v>10</v>
      </c>
      <c r="H44" s="31" t="s">
        <v>412</v>
      </c>
      <c r="I44" s="31" t="s">
        <v>413</v>
      </c>
      <c r="J44" s="16" t="s">
        <v>414</v>
      </c>
      <c r="K44" s="22" t="s">
        <v>9</v>
      </c>
      <c r="L44" s="14" t="s">
        <v>29</v>
      </c>
    </row>
    <row r="45" spans="1:13" ht="46.8" x14ac:dyDescent="0.3">
      <c r="A45" s="35" t="s">
        <v>288</v>
      </c>
      <c r="B45" s="26" t="s">
        <v>387</v>
      </c>
      <c r="C45" s="27" t="s">
        <v>122</v>
      </c>
      <c r="D45" s="16" t="s">
        <v>415</v>
      </c>
      <c r="E45" s="16" t="s">
        <v>316</v>
      </c>
      <c r="F45" s="17" t="s">
        <v>417</v>
      </c>
      <c r="G45" s="16" t="s">
        <v>10</v>
      </c>
      <c r="H45" s="31" t="s">
        <v>418</v>
      </c>
      <c r="I45" s="31" t="s">
        <v>419</v>
      </c>
      <c r="J45" s="16" t="s">
        <v>420</v>
      </c>
      <c r="K45" s="22" t="s">
        <v>9</v>
      </c>
      <c r="L45" s="14" t="s">
        <v>29</v>
      </c>
    </row>
    <row r="46" spans="1:13" ht="46.8" x14ac:dyDescent="0.3">
      <c r="A46" s="35" t="s">
        <v>288</v>
      </c>
      <c r="B46" s="26" t="s">
        <v>387</v>
      </c>
      <c r="C46" s="27" t="s">
        <v>123</v>
      </c>
      <c r="D46" s="16" t="s">
        <v>421</v>
      </c>
      <c r="E46" s="16" t="s">
        <v>316</v>
      </c>
      <c r="F46" s="17" t="s">
        <v>422</v>
      </c>
      <c r="G46" s="16" t="s">
        <v>10</v>
      </c>
      <c r="H46" s="31" t="s">
        <v>423</v>
      </c>
      <c r="I46" s="31" t="s">
        <v>424</v>
      </c>
      <c r="J46" s="16" t="s">
        <v>425</v>
      </c>
      <c r="K46" s="22" t="s">
        <v>9</v>
      </c>
      <c r="L46" s="14" t="s">
        <v>29</v>
      </c>
    </row>
    <row r="47" spans="1:13" ht="78" x14ac:dyDescent="0.3">
      <c r="A47" s="35" t="s">
        <v>288</v>
      </c>
      <c r="B47" s="26" t="s">
        <v>387</v>
      </c>
      <c r="C47" s="27" t="s">
        <v>124</v>
      </c>
      <c r="D47" s="16" t="s">
        <v>426</v>
      </c>
      <c r="E47" s="16" t="s">
        <v>316</v>
      </c>
      <c r="F47" s="17" t="s">
        <v>427</v>
      </c>
      <c r="G47" s="16" t="s">
        <v>10</v>
      </c>
      <c r="H47" s="31" t="s">
        <v>428</v>
      </c>
      <c r="I47" s="31" t="s">
        <v>429</v>
      </c>
      <c r="J47" s="16" t="s">
        <v>430</v>
      </c>
      <c r="K47" s="22" t="s">
        <v>9</v>
      </c>
      <c r="L47" s="14" t="s">
        <v>29</v>
      </c>
    </row>
    <row r="48" spans="1:13" ht="78" x14ac:dyDescent="0.3">
      <c r="A48" s="35" t="s">
        <v>288</v>
      </c>
      <c r="B48" s="26" t="s">
        <v>387</v>
      </c>
      <c r="C48" s="27" t="s">
        <v>125</v>
      </c>
      <c r="D48" s="16" t="s">
        <v>431</v>
      </c>
      <c r="E48" s="16" t="s">
        <v>316</v>
      </c>
      <c r="F48" s="17" t="s">
        <v>432</v>
      </c>
      <c r="G48" s="16" t="s">
        <v>10</v>
      </c>
      <c r="H48" s="31" t="s">
        <v>433</v>
      </c>
      <c r="I48" s="31" t="s">
        <v>404</v>
      </c>
      <c r="J48" s="16" t="s">
        <v>434</v>
      </c>
      <c r="K48" s="22" t="s">
        <v>9</v>
      </c>
      <c r="L48" s="14" t="s">
        <v>29</v>
      </c>
    </row>
    <row r="49" spans="1:12" ht="93.6" x14ac:dyDescent="0.3">
      <c r="A49" s="40" t="s">
        <v>288</v>
      </c>
      <c r="B49" s="26" t="s">
        <v>387</v>
      </c>
      <c r="C49" s="27" t="s">
        <v>126</v>
      </c>
      <c r="D49" s="16" t="s">
        <v>437</v>
      </c>
      <c r="E49" s="16" t="s">
        <v>316</v>
      </c>
      <c r="F49" s="17" t="s">
        <v>435</v>
      </c>
      <c r="G49" s="16" t="s">
        <v>10</v>
      </c>
      <c r="H49" s="31" t="s">
        <v>441</v>
      </c>
      <c r="I49" s="31" t="s">
        <v>409</v>
      </c>
      <c r="J49" s="16" t="s">
        <v>436</v>
      </c>
      <c r="K49" s="30" t="s">
        <v>9</v>
      </c>
      <c r="L49" s="42" t="s">
        <v>29</v>
      </c>
    </row>
    <row r="50" spans="1:12" ht="93.6" x14ac:dyDescent="0.3">
      <c r="A50" s="35" t="s">
        <v>288</v>
      </c>
      <c r="B50" s="26" t="s">
        <v>387</v>
      </c>
      <c r="C50" s="27" t="s">
        <v>127</v>
      </c>
      <c r="D50" s="16" t="s">
        <v>438</v>
      </c>
      <c r="E50" s="16" t="s">
        <v>316</v>
      </c>
      <c r="F50" s="17" t="s">
        <v>439</v>
      </c>
      <c r="G50" s="16" t="s">
        <v>10</v>
      </c>
      <c r="H50" s="31" t="s">
        <v>440</v>
      </c>
      <c r="I50" s="31" t="s">
        <v>424</v>
      </c>
      <c r="J50" s="16" t="s">
        <v>436</v>
      </c>
      <c r="K50" s="30" t="s">
        <v>9</v>
      </c>
      <c r="L50" s="14" t="s">
        <v>29</v>
      </c>
    </row>
    <row r="51" spans="1:12" ht="78" x14ac:dyDescent="0.3">
      <c r="A51" s="35" t="s">
        <v>288</v>
      </c>
      <c r="B51" s="26" t="s">
        <v>387</v>
      </c>
      <c r="C51" s="27" t="s">
        <v>128</v>
      </c>
      <c r="D51" s="16" t="s">
        <v>442</v>
      </c>
      <c r="E51" s="16" t="s">
        <v>316</v>
      </c>
      <c r="F51" s="17" t="s">
        <v>443</v>
      </c>
      <c r="G51" s="16" t="s">
        <v>10</v>
      </c>
      <c r="H51" s="31" t="s">
        <v>444</v>
      </c>
      <c r="I51" s="31" t="s">
        <v>413</v>
      </c>
      <c r="J51" s="16" t="s">
        <v>445</v>
      </c>
      <c r="K51" s="30" t="s">
        <v>9</v>
      </c>
      <c r="L51" s="14" t="s">
        <v>29</v>
      </c>
    </row>
    <row r="52" spans="1:12" ht="78" x14ac:dyDescent="0.3">
      <c r="A52" s="35" t="s">
        <v>288</v>
      </c>
      <c r="B52" s="26" t="s">
        <v>387</v>
      </c>
      <c r="C52" s="27" t="s">
        <v>129</v>
      </c>
      <c r="D52" s="16" t="s">
        <v>446</v>
      </c>
      <c r="E52" s="16" t="s">
        <v>316</v>
      </c>
      <c r="F52" s="17" t="s">
        <v>447</v>
      </c>
      <c r="G52" s="16" t="s">
        <v>10</v>
      </c>
      <c r="H52" s="31" t="s">
        <v>448</v>
      </c>
      <c r="I52" s="31" t="s">
        <v>419</v>
      </c>
      <c r="J52" s="16" t="s">
        <v>449</v>
      </c>
      <c r="K52" s="30" t="s">
        <v>9</v>
      </c>
      <c r="L52" s="14" t="s">
        <v>29</v>
      </c>
    </row>
    <row r="53" spans="1:12" ht="93.6" x14ac:dyDescent="0.3">
      <c r="A53" s="35" t="s">
        <v>288</v>
      </c>
      <c r="B53" s="26" t="s">
        <v>387</v>
      </c>
      <c r="C53" s="27" t="s">
        <v>130</v>
      </c>
      <c r="D53" s="16" t="s">
        <v>450</v>
      </c>
      <c r="E53" s="16" t="s">
        <v>316</v>
      </c>
      <c r="F53" s="17" t="s">
        <v>454</v>
      </c>
      <c r="G53" s="16" t="s">
        <v>10</v>
      </c>
      <c r="H53" s="31" t="s">
        <v>453</v>
      </c>
      <c r="I53" s="31" t="s">
        <v>451</v>
      </c>
      <c r="J53" s="16" t="s">
        <v>452</v>
      </c>
      <c r="K53" s="30" t="s">
        <v>9</v>
      </c>
      <c r="L53" s="14" t="s">
        <v>29</v>
      </c>
    </row>
    <row r="54" spans="1:12" ht="78" x14ac:dyDescent="0.3">
      <c r="A54" s="35" t="s">
        <v>288</v>
      </c>
      <c r="B54" s="26" t="s">
        <v>387</v>
      </c>
      <c r="C54" s="27" t="s">
        <v>164</v>
      </c>
      <c r="D54" s="16" t="s">
        <v>458</v>
      </c>
      <c r="E54" s="16" t="s">
        <v>316</v>
      </c>
      <c r="F54" s="17" t="s">
        <v>456</v>
      </c>
      <c r="G54" s="16" t="s">
        <v>10</v>
      </c>
      <c r="H54" s="31" t="s">
        <v>457</v>
      </c>
      <c r="I54" s="31" t="s">
        <v>459</v>
      </c>
      <c r="J54" s="16" t="s">
        <v>460</v>
      </c>
      <c r="K54" s="30" t="s">
        <v>9</v>
      </c>
      <c r="L54" s="14" t="s">
        <v>29</v>
      </c>
    </row>
    <row r="55" spans="1:12" ht="78" x14ac:dyDescent="0.3">
      <c r="A55" s="35" t="s">
        <v>288</v>
      </c>
      <c r="B55" s="26" t="s">
        <v>387</v>
      </c>
      <c r="C55" s="27" t="s">
        <v>181</v>
      </c>
      <c r="D55" s="16" t="s">
        <v>461</v>
      </c>
      <c r="E55" s="16" t="s">
        <v>316</v>
      </c>
      <c r="F55" s="17" t="s">
        <v>462</v>
      </c>
      <c r="G55" s="16" t="s">
        <v>10</v>
      </c>
      <c r="H55" s="31" t="s">
        <v>463</v>
      </c>
      <c r="I55" s="31" t="s">
        <v>464</v>
      </c>
      <c r="J55" s="16" t="s">
        <v>465</v>
      </c>
      <c r="K55" s="30" t="s">
        <v>9</v>
      </c>
      <c r="L55" s="14" t="s">
        <v>29</v>
      </c>
    </row>
    <row r="56" spans="1:12" ht="156" x14ac:dyDescent="0.3">
      <c r="A56" s="35" t="s">
        <v>288</v>
      </c>
      <c r="B56" s="26" t="s">
        <v>387</v>
      </c>
      <c r="C56" s="27" t="s">
        <v>223</v>
      </c>
      <c r="D56" s="16" t="s">
        <v>466</v>
      </c>
      <c r="E56" s="16" t="s">
        <v>316</v>
      </c>
      <c r="F56" s="17" t="s">
        <v>467</v>
      </c>
      <c r="G56" s="16" t="s">
        <v>468</v>
      </c>
      <c r="H56" s="31" t="s">
        <v>469</v>
      </c>
      <c r="I56" s="31" t="s">
        <v>470</v>
      </c>
      <c r="J56" s="16" t="s">
        <v>471</v>
      </c>
      <c r="K56" s="30" t="s">
        <v>9</v>
      </c>
      <c r="L56" s="14" t="s">
        <v>29</v>
      </c>
    </row>
    <row r="57" spans="1:12" ht="170.55" customHeight="1" x14ac:dyDescent="0.3">
      <c r="A57" s="35" t="s">
        <v>288</v>
      </c>
      <c r="B57" s="26" t="s">
        <v>387</v>
      </c>
      <c r="C57" s="27" t="s">
        <v>229</v>
      </c>
      <c r="D57" s="16" t="s">
        <v>472</v>
      </c>
      <c r="E57" s="16" t="s">
        <v>316</v>
      </c>
      <c r="F57" s="17" t="s">
        <v>473</v>
      </c>
      <c r="G57" s="16" t="s">
        <v>185</v>
      </c>
      <c r="H57" s="16" t="s">
        <v>474</v>
      </c>
      <c r="I57" s="16" t="s">
        <v>478</v>
      </c>
      <c r="J57" s="16" t="s">
        <v>475</v>
      </c>
      <c r="K57" s="30" t="s">
        <v>9</v>
      </c>
      <c r="L57" s="14" t="s">
        <v>85</v>
      </c>
    </row>
    <row r="58" spans="1:12" ht="170.55" customHeight="1" x14ac:dyDescent="0.3">
      <c r="A58" s="35" t="s">
        <v>288</v>
      </c>
      <c r="B58" s="26" t="s">
        <v>387</v>
      </c>
      <c r="C58" s="27" t="s">
        <v>455</v>
      </c>
      <c r="D58" s="16" t="s">
        <v>472</v>
      </c>
      <c r="E58" s="16" t="s">
        <v>316</v>
      </c>
      <c r="F58" s="17" t="s">
        <v>476</v>
      </c>
      <c r="G58" s="16" t="s">
        <v>185</v>
      </c>
      <c r="H58" s="16" t="s">
        <v>477</v>
      </c>
      <c r="I58" s="16" t="s">
        <v>479</v>
      </c>
      <c r="J58" s="16" t="s">
        <v>480</v>
      </c>
      <c r="K58" s="30" t="s">
        <v>9</v>
      </c>
      <c r="L58" s="14" t="s">
        <v>85</v>
      </c>
    </row>
    <row r="59" spans="1:12" ht="170.55" customHeight="1" x14ac:dyDescent="0.3">
      <c r="A59" s="35" t="s">
        <v>288</v>
      </c>
      <c r="B59" s="26" t="s">
        <v>387</v>
      </c>
      <c r="C59" s="27" t="s">
        <v>495</v>
      </c>
      <c r="D59" s="16" t="s">
        <v>481</v>
      </c>
      <c r="E59" s="16" t="s">
        <v>316</v>
      </c>
      <c r="F59" s="17" t="s">
        <v>482</v>
      </c>
      <c r="G59" s="16" t="s">
        <v>185</v>
      </c>
      <c r="H59" s="16" t="s">
        <v>483</v>
      </c>
      <c r="I59" s="16" t="s">
        <v>485</v>
      </c>
      <c r="J59" s="16" t="s">
        <v>484</v>
      </c>
      <c r="K59" s="30" t="s">
        <v>9</v>
      </c>
      <c r="L59" s="14" t="s">
        <v>29</v>
      </c>
    </row>
    <row r="60" spans="1:12" ht="170.55" customHeight="1" x14ac:dyDescent="0.3">
      <c r="A60" s="35" t="s">
        <v>288</v>
      </c>
      <c r="B60" s="26" t="s">
        <v>387</v>
      </c>
      <c r="C60" s="27" t="s">
        <v>496</v>
      </c>
      <c r="D60" s="16" t="s">
        <v>486</v>
      </c>
      <c r="E60" s="16" t="s">
        <v>316</v>
      </c>
      <c r="F60" s="17" t="s">
        <v>487</v>
      </c>
      <c r="G60" s="16" t="s">
        <v>488</v>
      </c>
      <c r="H60" s="16" t="s">
        <v>489</v>
      </c>
      <c r="I60" s="16" t="s">
        <v>491</v>
      </c>
      <c r="J60" s="16" t="s">
        <v>490</v>
      </c>
      <c r="K60" s="30" t="s">
        <v>9</v>
      </c>
      <c r="L60" s="14" t="s">
        <v>29</v>
      </c>
    </row>
    <row r="61" spans="1:12" ht="170.55" customHeight="1" x14ac:dyDescent="0.3">
      <c r="A61" s="35" t="s">
        <v>288</v>
      </c>
      <c r="B61" s="26" t="s">
        <v>387</v>
      </c>
      <c r="C61" s="27" t="s">
        <v>497</v>
      </c>
      <c r="D61" s="16" t="s">
        <v>492</v>
      </c>
      <c r="E61" s="16" t="s">
        <v>316</v>
      </c>
      <c r="F61" s="17" t="s">
        <v>493</v>
      </c>
      <c r="G61" s="16" t="s">
        <v>518</v>
      </c>
      <c r="H61" s="16" t="s">
        <v>520</v>
      </c>
      <c r="I61" s="16" t="s">
        <v>494</v>
      </c>
      <c r="J61" s="16" t="s">
        <v>503</v>
      </c>
      <c r="K61" s="30" t="s">
        <v>9</v>
      </c>
      <c r="L61" s="14" t="s">
        <v>29</v>
      </c>
    </row>
    <row r="62" spans="1:12" ht="170.55" customHeight="1" x14ac:dyDescent="0.3">
      <c r="A62" s="35" t="s">
        <v>288</v>
      </c>
      <c r="B62" s="26" t="s">
        <v>387</v>
      </c>
      <c r="C62" s="27" t="s">
        <v>498</v>
      </c>
      <c r="D62" s="16" t="s">
        <v>515</v>
      </c>
      <c r="E62" s="16" t="s">
        <v>316</v>
      </c>
      <c r="F62" s="17" t="s">
        <v>516</v>
      </c>
      <c r="G62" s="16" t="s">
        <v>517</v>
      </c>
      <c r="H62" s="16" t="s">
        <v>519</v>
      </c>
      <c r="I62" s="16" t="s">
        <v>520</v>
      </c>
      <c r="J62" s="16" t="s">
        <v>519</v>
      </c>
      <c r="K62" s="30" t="s">
        <v>9</v>
      </c>
      <c r="L62" s="14" t="s">
        <v>29</v>
      </c>
    </row>
    <row r="63" spans="1:12" ht="170.55" customHeight="1" x14ac:dyDescent="0.3">
      <c r="A63" s="35" t="s">
        <v>288</v>
      </c>
      <c r="B63" s="26" t="s">
        <v>387</v>
      </c>
      <c r="C63" s="27" t="s">
        <v>499</v>
      </c>
      <c r="D63" s="16" t="s">
        <v>508</v>
      </c>
      <c r="E63" s="16" t="s">
        <v>316</v>
      </c>
      <c r="F63" s="17" t="s">
        <v>502</v>
      </c>
      <c r="G63" s="16" t="s">
        <v>504</v>
      </c>
      <c r="H63" s="16" t="s">
        <v>505</v>
      </c>
      <c r="I63" s="16" t="s">
        <v>507</v>
      </c>
      <c r="J63" s="16" t="s">
        <v>506</v>
      </c>
      <c r="K63" s="30" t="s">
        <v>9</v>
      </c>
      <c r="L63" s="14" t="s">
        <v>85</v>
      </c>
    </row>
    <row r="64" spans="1:12" ht="170.55" customHeight="1" x14ac:dyDescent="0.3">
      <c r="A64" s="35" t="s">
        <v>288</v>
      </c>
      <c r="B64" s="26" t="s">
        <v>387</v>
      </c>
      <c r="C64" s="27" t="s">
        <v>500</v>
      </c>
      <c r="D64" s="16" t="s">
        <v>509</v>
      </c>
      <c r="E64" s="16" t="s">
        <v>316</v>
      </c>
      <c r="F64" s="17" t="s">
        <v>510</v>
      </c>
      <c r="G64" s="16" t="s">
        <v>511</v>
      </c>
      <c r="H64" s="16" t="s">
        <v>512</v>
      </c>
      <c r="I64" s="16" t="s">
        <v>514</v>
      </c>
      <c r="J64" s="16" t="s">
        <v>513</v>
      </c>
      <c r="K64" s="30" t="s">
        <v>9</v>
      </c>
      <c r="L64" s="14" t="s">
        <v>85</v>
      </c>
    </row>
    <row r="65" spans="1:13" ht="170.55" customHeight="1" x14ac:dyDescent="0.3">
      <c r="A65" s="35" t="s">
        <v>288</v>
      </c>
      <c r="B65" s="26" t="s">
        <v>387</v>
      </c>
      <c r="C65" s="27" t="s">
        <v>501</v>
      </c>
      <c r="D65" s="16" t="s">
        <v>522</v>
      </c>
      <c r="E65" s="16" t="s">
        <v>316</v>
      </c>
      <c r="F65" s="17" t="s">
        <v>523</v>
      </c>
      <c r="G65" s="16" t="s">
        <v>524</v>
      </c>
      <c r="H65" s="16" t="s">
        <v>525</v>
      </c>
      <c r="I65" s="16" t="s">
        <v>526</v>
      </c>
      <c r="J65" s="16" t="s">
        <v>527</v>
      </c>
      <c r="K65" s="30" t="s">
        <v>9</v>
      </c>
      <c r="L65" s="14" t="s">
        <v>29</v>
      </c>
    </row>
    <row r="66" spans="1:13" ht="170.55" customHeight="1" x14ac:dyDescent="0.3">
      <c r="A66" s="35" t="s">
        <v>288</v>
      </c>
      <c r="B66" s="26" t="s">
        <v>387</v>
      </c>
      <c r="C66" s="27" t="s">
        <v>528</v>
      </c>
      <c r="D66" s="16" t="s">
        <v>532</v>
      </c>
      <c r="E66" s="16" t="s">
        <v>531</v>
      </c>
      <c r="F66" s="17" t="s">
        <v>533</v>
      </c>
      <c r="G66" s="16" t="s">
        <v>534</v>
      </c>
      <c r="H66" s="16" t="s">
        <v>535</v>
      </c>
      <c r="I66" s="16" t="s">
        <v>537</v>
      </c>
      <c r="J66" s="16" t="s">
        <v>536</v>
      </c>
      <c r="K66" s="30" t="s">
        <v>9</v>
      </c>
      <c r="L66" s="14" t="s">
        <v>29</v>
      </c>
    </row>
    <row r="67" spans="1:13" ht="170.55" customHeight="1" x14ac:dyDescent="0.3">
      <c r="A67" s="35" t="s">
        <v>288</v>
      </c>
      <c r="B67" s="26" t="s">
        <v>387</v>
      </c>
      <c r="C67" s="27" t="s">
        <v>529</v>
      </c>
      <c r="D67" s="16" t="s">
        <v>538</v>
      </c>
      <c r="E67" s="16" t="s">
        <v>531</v>
      </c>
      <c r="F67" s="17" t="s">
        <v>539</v>
      </c>
      <c r="G67" s="16" t="s">
        <v>540</v>
      </c>
      <c r="H67" s="16" t="s">
        <v>541</v>
      </c>
      <c r="I67" s="16" t="s">
        <v>543</v>
      </c>
      <c r="J67" s="16" t="s">
        <v>542</v>
      </c>
      <c r="K67" s="30" t="s">
        <v>9</v>
      </c>
      <c r="L67" s="14" t="s">
        <v>29</v>
      </c>
    </row>
    <row r="68" spans="1:13" ht="170.55" customHeight="1" x14ac:dyDescent="0.3">
      <c r="A68" s="35" t="s">
        <v>288</v>
      </c>
      <c r="B68" s="26" t="s">
        <v>387</v>
      </c>
      <c r="C68" s="27" t="s">
        <v>530</v>
      </c>
      <c r="D68" s="16" t="s">
        <v>544</v>
      </c>
      <c r="E68" s="16" t="s">
        <v>545</v>
      </c>
      <c r="F68" s="17" t="s">
        <v>546</v>
      </c>
      <c r="G68" s="16" t="s">
        <v>547</v>
      </c>
      <c r="H68" s="16" t="s">
        <v>548</v>
      </c>
      <c r="I68" s="16" t="s">
        <v>549</v>
      </c>
      <c r="J68" s="16" t="s">
        <v>550</v>
      </c>
      <c r="K68" s="30" t="s">
        <v>12</v>
      </c>
      <c r="L68" s="14" t="s">
        <v>85</v>
      </c>
    </row>
    <row r="69" spans="1:13" ht="172.05" customHeight="1" x14ac:dyDescent="0.3">
      <c r="A69" s="35" t="s">
        <v>288</v>
      </c>
      <c r="B69" s="26" t="s">
        <v>387</v>
      </c>
      <c r="C69" s="34" t="s">
        <v>556</v>
      </c>
      <c r="D69" s="16" t="s">
        <v>551</v>
      </c>
      <c r="E69" s="16" t="s">
        <v>545</v>
      </c>
      <c r="F69" s="17" t="s">
        <v>552</v>
      </c>
      <c r="G69" s="16" t="s">
        <v>547</v>
      </c>
      <c r="H69" s="16" t="s">
        <v>553</v>
      </c>
      <c r="I69" s="16" t="s">
        <v>554</v>
      </c>
      <c r="J69" s="16" t="s">
        <v>555</v>
      </c>
      <c r="K69" s="30" t="s">
        <v>12</v>
      </c>
      <c r="L69" s="14" t="s">
        <v>85</v>
      </c>
    </row>
    <row r="70" spans="1:13" ht="15.45" customHeight="1" x14ac:dyDescent="0.3">
      <c r="A70" s="71"/>
      <c r="B70" s="72"/>
      <c r="C70" s="72"/>
      <c r="D70" s="72"/>
      <c r="E70" s="72"/>
      <c r="F70" s="72"/>
      <c r="G70" s="72"/>
      <c r="H70" s="72"/>
      <c r="I70" s="72"/>
      <c r="J70" s="72"/>
      <c r="K70" s="72"/>
      <c r="L70" s="72"/>
      <c r="M70" s="72"/>
    </row>
    <row r="71" spans="1:13" ht="15.45" customHeight="1" x14ac:dyDescent="0.3">
      <c r="A71" s="71"/>
      <c r="B71" s="72"/>
      <c r="C71" s="72"/>
      <c r="D71" s="72"/>
      <c r="E71" s="72"/>
      <c r="F71" s="72"/>
      <c r="G71" s="72"/>
      <c r="H71" s="72"/>
      <c r="I71" s="72"/>
      <c r="J71" s="72"/>
      <c r="K71" s="72"/>
      <c r="L71" s="72"/>
      <c r="M71" s="72"/>
    </row>
    <row r="72" spans="1:13" ht="15.45" customHeight="1" x14ac:dyDescent="0.3">
      <c r="A72" s="71"/>
      <c r="B72" s="72"/>
      <c r="C72" s="72"/>
      <c r="D72" s="72"/>
      <c r="E72" s="72"/>
      <c r="F72" s="72"/>
      <c r="G72" s="72"/>
      <c r="H72" s="72"/>
      <c r="I72" s="72"/>
      <c r="J72" s="72"/>
      <c r="K72" s="72"/>
      <c r="L72" s="72"/>
      <c r="M72" s="72"/>
    </row>
    <row r="73" spans="1:13" x14ac:dyDescent="0.3">
      <c r="A73" s="71"/>
      <c r="B73" s="72"/>
      <c r="C73" s="72"/>
      <c r="D73" s="72"/>
      <c r="E73" s="72"/>
      <c r="F73" s="72"/>
      <c r="G73" s="72"/>
      <c r="H73" s="72"/>
      <c r="I73" s="72"/>
      <c r="J73" s="72"/>
      <c r="K73" s="72"/>
      <c r="L73" s="72"/>
      <c r="M73" s="72"/>
    </row>
    <row r="74" spans="1:13" x14ac:dyDescent="0.3">
      <c r="A74" s="66" t="s">
        <v>235</v>
      </c>
      <c r="B74" s="66"/>
      <c r="C74" s="66"/>
      <c r="D74" s="66"/>
      <c r="E74" s="66"/>
      <c r="F74" s="66"/>
      <c r="G74" s="66"/>
      <c r="H74" s="66"/>
      <c r="I74" s="66"/>
      <c r="J74" s="66"/>
      <c r="K74" s="66"/>
      <c r="L74" s="67"/>
    </row>
    <row r="75" spans="1:13" x14ac:dyDescent="0.3">
      <c r="A75" s="66"/>
      <c r="B75" s="66"/>
      <c r="C75" s="66"/>
      <c r="D75" s="66"/>
      <c r="E75" s="66"/>
      <c r="F75" s="66"/>
      <c r="G75" s="66"/>
      <c r="H75" s="66"/>
      <c r="I75" s="66"/>
      <c r="J75" s="66"/>
      <c r="K75" s="66"/>
      <c r="L75" s="67"/>
    </row>
    <row r="76" spans="1:13" x14ac:dyDescent="0.3">
      <c r="A76" s="66"/>
      <c r="B76" s="66"/>
      <c r="C76" s="66"/>
      <c r="D76" s="66"/>
      <c r="E76" s="66"/>
      <c r="F76" s="66"/>
      <c r="G76" s="66"/>
      <c r="H76" s="66"/>
      <c r="I76" s="66"/>
      <c r="J76" s="66"/>
      <c r="K76" s="66"/>
      <c r="L76" s="67"/>
    </row>
    <row r="77" spans="1:13" x14ac:dyDescent="0.3">
      <c r="A77" s="66"/>
      <c r="B77" s="66"/>
      <c r="C77" s="66"/>
      <c r="D77" s="66"/>
      <c r="E77" s="66"/>
      <c r="F77" s="66"/>
      <c r="G77" s="66"/>
      <c r="H77" s="66"/>
      <c r="I77" s="66"/>
      <c r="J77" s="66"/>
      <c r="K77" s="66"/>
      <c r="L77" s="67"/>
    </row>
    <row r="78" spans="1:13" x14ac:dyDescent="0.3">
      <c r="A78" s="66"/>
      <c r="B78" s="66"/>
      <c r="C78" s="66"/>
      <c r="D78" s="66"/>
      <c r="E78" s="66"/>
      <c r="F78" s="66"/>
      <c r="G78" s="66"/>
      <c r="H78" s="66"/>
      <c r="I78" s="66"/>
      <c r="J78" s="66"/>
      <c r="K78" s="66"/>
      <c r="L78" s="67"/>
    </row>
    <row r="79" spans="1:13" x14ac:dyDescent="0.3">
      <c r="A79" s="74"/>
      <c r="B79" s="74"/>
      <c r="C79" s="74"/>
      <c r="D79" s="74"/>
      <c r="E79" s="74"/>
      <c r="F79" s="74"/>
      <c r="G79" s="74"/>
      <c r="H79" s="74"/>
      <c r="I79" s="74"/>
      <c r="J79" s="74"/>
      <c r="K79" s="74"/>
      <c r="L79" s="74"/>
    </row>
    <row r="80" spans="1:13" x14ac:dyDescent="0.3">
      <c r="A80" s="74"/>
      <c r="B80" s="74"/>
      <c r="C80" s="74"/>
      <c r="D80" s="74"/>
      <c r="E80" s="74"/>
      <c r="F80" s="74"/>
      <c r="G80" s="74"/>
      <c r="H80" s="74"/>
      <c r="I80" s="74"/>
      <c r="J80" s="74"/>
      <c r="K80" s="74"/>
      <c r="L80" s="74"/>
    </row>
    <row r="81" spans="1:12" x14ac:dyDescent="0.3">
      <c r="A81" s="74"/>
      <c r="B81" s="74"/>
      <c r="C81" s="74"/>
      <c r="D81" s="74"/>
      <c r="E81" s="74"/>
      <c r="F81" s="74"/>
      <c r="G81" s="74"/>
      <c r="H81" s="74"/>
      <c r="I81" s="74"/>
      <c r="J81" s="74"/>
      <c r="K81" s="74"/>
      <c r="L81" s="74"/>
    </row>
    <row r="82" spans="1:12" ht="34.950000000000003" customHeight="1" x14ac:dyDescent="0.3">
      <c r="A82" s="74"/>
      <c r="B82" s="74"/>
      <c r="C82" s="74"/>
      <c r="D82" s="74"/>
      <c r="E82" s="74"/>
      <c r="F82" s="74"/>
      <c r="G82" s="74"/>
      <c r="H82" s="74"/>
      <c r="I82" s="74"/>
      <c r="J82" s="74"/>
      <c r="K82" s="74"/>
      <c r="L82" s="74"/>
    </row>
    <row r="83" spans="1:12" ht="18" x14ac:dyDescent="0.3">
      <c r="A83" s="46" t="s">
        <v>24</v>
      </c>
      <c r="B83" s="47" t="s">
        <v>8</v>
      </c>
      <c r="C83" s="47" t="s">
        <v>32</v>
      </c>
      <c r="D83" s="46" t="s">
        <v>0</v>
      </c>
      <c r="E83" s="46" t="s">
        <v>7</v>
      </c>
      <c r="F83" s="46" t="s">
        <v>1</v>
      </c>
      <c r="G83" s="46" t="s">
        <v>2</v>
      </c>
      <c r="H83" s="46" t="s">
        <v>3</v>
      </c>
      <c r="I83" s="46" t="s">
        <v>5</v>
      </c>
      <c r="J83" s="46" t="s">
        <v>6</v>
      </c>
      <c r="K83" s="46" t="s">
        <v>4</v>
      </c>
      <c r="L83" s="48" t="s">
        <v>84</v>
      </c>
    </row>
    <row r="84" spans="1:12" ht="93.6" x14ac:dyDescent="0.3">
      <c r="A84" s="16" t="s">
        <v>521</v>
      </c>
      <c r="B84" s="16" t="s">
        <v>557</v>
      </c>
      <c r="C84" s="16" t="s">
        <v>116</v>
      </c>
      <c r="D84" s="16" t="s">
        <v>558</v>
      </c>
      <c r="E84" s="16" t="s">
        <v>316</v>
      </c>
      <c r="F84" s="16" t="s">
        <v>559</v>
      </c>
      <c r="G84" s="16" t="s">
        <v>10</v>
      </c>
      <c r="H84" s="16" t="s">
        <v>560</v>
      </c>
      <c r="I84" s="16" t="s">
        <v>561</v>
      </c>
      <c r="J84" s="16" t="s">
        <v>562</v>
      </c>
      <c r="K84" s="30" t="s">
        <v>9</v>
      </c>
      <c r="L84" s="16" t="s">
        <v>29</v>
      </c>
    </row>
    <row r="85" spans="1:12" ht="78" x14ac:dyDescent="0.3">
      <c r="A85" s="16" t="s">
        <v>521</v>
      </c>
      <c r="B85" s="16" t="s">
        <v>557</v>
      </c>
      <c r="C85" s="16" t="s">
        <v>117</v>
      </c>
      <c r="D85" s="16" t="s">
        <v>563</v>
      </c>
      <c r="E85" s="16" t="s">
        <v>316</v>
      </c>
      <c r="F85" s="16" t="s">
        <v>564</v>
      </c>
      <c r="G85" s="16" t="s">
        <v>565</v>
      </c>
      <c r="H85" s="16" t="s">
        <v>566</v>
      </c>
      <c r="I85" s="16" t="s">
        <v>568</v>
      </c>
      <c r="J85" s="16" t="s">
        <v>567</v>
      </c>
      <c r="K85" s="30" t="s">
        <v>12</v>
      </c>
      <c r="L85" s="16" t="s">
        <v>29</v>
      </c>
    </row>
    <row r="86" spans="1:12" ht="78" x14ac:dyDescent="0.3">
      <c r="A86" s="16" t="s">
        <v>521</v>
      </c>
      <c r="B86" s="16" t="s">
        <v>557</v>
      </c>
      <c r="C86" s="16" t="s">
        <v>118</v>
      </c>
      <c r="D86" s="16" t="s">
        <v>569</v>
      </c>
      <c r="E86" s="16" t="s">
        <v>570</v>
      </c>
      <c r="F86" s="16" t="s">
        <v>571</v>
      </c>
      <c r="G86" s="16" t="s">
        <v>572</v>
      </c>
      <c r="H86" s="16" t="s">
        <v>573</v>
      </c>
      <c r="I86" s="16" t="s">
        <v>575</v>
      </c>
      <c r="J86" s="16" t="s">
        <v>574</v>
      </c>
      <c r="K86" s="30" t="s">
        <v>9</v>
      </c>
      <c r="L86" s="16" t="s">
        <v>29</v>
      </c>
    </row>
    <row r="87" spans="1:12" ht="78" x14ac:dyDescent="0.3">
      <c r="A87" s="16" t="s">
        <v>521</v>
      </c>
      <c r="B87" s="16" t="s">
        <v>557</v>
      </c>
      <c r="C87" s="16" t="s">
        <v>119</v>
      </c>
      <c r="D87" s="16" t="s">
        <v>576</v>
      </c>
      <c r="E87" s="16" t="s">
        <v>578</v>
      </c>
      <c r="F87" s="16" t="s">
        <v>577</v>
      </c>
      <c r="G87" s="16" t="s">
        <v>579</v>
      </c>
      <c r="H87" s="16" t="s">
        <v>580</v>
      </c>
      <c r="I87" s="16" t="s">
        <v>582</v>
      </c>
      <c r="J87" s="16" t="s">
        <v>581</v>
      </c>
      <c r="K87" s="30" t="s">
        <v>9</v>
      </c>
      <c r="L87" s="16" t="s">
        <v>29</v>
      </c>
    </row>
    <row r="88" spans="1:12" ht="78" x14ac:dyDescent="0.3">
      <c r="A88" s="16" t="s">
        <v>521</v>
      </c>
      <c r="B88" s="16" t="s">
        <v>557</v>
      </c>
      <c r="C88" s="16" t="s">
        <v>120</v>
      </c>
      <c r="D88" s="16" t="s">
        <v>583</v>
      </c>
      <c r="E88" s="16" t="s">
        <v>585</v>
      </c>
      <c r="F88" s="16" t="s">
        <v>584</v>
      </c>
      <c r="G88" s="16" t="s">
        <v>586</v>
      </c>
      <c r="H88" s="16" t="s">
        <v>587</v>
      </c>
      <c r="I88" s="16" t="s">
        <v>589</v>
      </c>
      <c r="J88" s="16" t="s">
        <v>588</v>
      </c>
      <c r="K88" s="30" t="s">
        <v>9</v>
      </c>
      <c r="L88" s="16" t="s">
        <v>85</v>
      </c>
    </row>
  </sheetData>
  <mergeCells count="7">
    <mergeCell ref="A79:L82"/>
    <mergeCell ref="A70:M73"/>
    <mergeCell ref="B35:M37"/>
    <mergeCell ref="A1:L4"/>
    <mergeCell ref="A25:L29"/>
    <mergeCell ref="A30:L34"/>
    <mergeCell ref="A74:L78"/>
  </mergeCells>
  <phoneticPr fontId="2" type="noConversion"/>
  <conditionalFormatting sqref="K74:K78 K7:K23 K25:K34 K38:K69 K84:K88">
    <cfRule type="expression" dxfId="12" priority="14" stopIfTrue="1">
      <formula>IF($K7="Fail", TRUE, FALSE)</formula>
    </cfRule>
  </conditionalFormatting>
  <conditionalFormatting sqref="K74:K78 K7:K23 K25:K34 K38:K69 K84:K88">
    <cfRule type="expression" dxfId="11" priority="15" stopIfTrue="1">
      <formula>IF($K7="Pass", TRUE, FALSE)</formula>
    </cfRule>
  </conditionalFormatting>
  <conditionalFormatting sqref="A7:J23">
    <cfRule type="expression" dxfId="10" priority="8">
      <formula>MOD(ROW(),2)=1</formula>
    </cfRule>
    <cfRule type="expression" dxfId="9" priority="9">
      <formula>MOD(ROW(),2)=0</formula>
    </cfRule>
    <cfRule type="expression" dxfId="8" priority="10">
      <formula>MOD(ROW(),1)=0</formula>
    </cfRule>
    <cfRule type="expression" dxfId="7" priority="11">
      <formula>MOD(ROW(),2)=0</formula>
    </cfRule>
  </conditionalFormatting>
  <conditionalFormatting sqref="L7:L23">
    <cfRule type="expression" dxfId="6" priority="7">
      <formula>MOD(ROW(),2)=0</formula>
    </cfRule>
  </conditionalFormatting>
  <conditionalFormatting sqref="A39:J69">
    <cfRule type="expression" dxfId="5" priority="1">
      <formula>MOD(ROW(),2)=0</formula>
    </cfRule>
    <cfRule type="expression" dxfId="4" priority="6">
      <formula>MOD(ROW(),2)=0</formula>
    </cfRule>
  </conditionalFormatting>
  <conditionalFormatting sqref="G39:I69">
    <cfRule type="expression" dxfId="3" priority="5">
      <formula>MOD(ROW(),2)=1</formula>
    </cfRule>
  </conditionalFormatting>
  <conditionalFormatting sqref="L39:L69">
    <cfRule type="expression" dxfId="2" priority="4">
      <formula>MOD(ROW(),2)=0</formula>
    </cfRule>
  </conditionalFormatting>
  <conditionalFormatting sqref="A84:J88">
    <cfRule type="expression" dxfId="1" priority="3">
      <formula>MOD(ROW(),2)=0</formula>
    </cfRule>
  </conditionalFormatting>
  <conditionalFormatting sqref="L84:L88">
    <cfRule type="expression" dxfId="0" priority="2">
      <formula>MOD(ROW(),2)=0</formula>
    </cfRule>
  </conditionalFormatting>
  <dataValidations count="1">
    <dataValidation type="list" allowBlank="1" showInputMessage="1" showErrorMessage="1" sqref="K11:K23" xr:uid="{D9E9CDA4-D654-45F3-8E37-CAD7590530FF}">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LOGIN PAGE</vt:lpstr>
      <vt:lpstr>DASHBOARD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PMYLS</cp:lastModifiedBy>
  <dcterms:created xsi:type="dcterms:W3CDTF">2021-06-07T16:52:26Z</dcterms:created>
  <dcterms:modified xsi:type="dcterms:W3CDTF">2025-05-06T12:58:25Z</dcterms:modified>
</cp:coreProperties>
</file>