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O4MLproj\"/>
    </mc:Choice>
  </mc:AlternateContent>
  <xr:revisionPtr revIDLastSave="0" documentId="13_ncr:1_{0F47790D-A081-470A-A008-C519B0AEE8D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KMNIST" sheetId="1" r:id="rId1"/>
    <sheet name="MNIST" sheetId="2" r:id="rId2"/>
    <sheet name="DataEffect1" sheetId="3" r:id="rId3"/>
    <sheet name="DataEffec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4" l="1"/>
  <c r="H26" i="4"/>
  <c r="H25" i="4"/>
  <c r="H24" i="4"/>
  <c r="H23" i="4"/>
  <c r="H22" i="4"/>
  <c r="H21" i="4"/>
  <c r="H20" i="4"/>
  <c r="H19" i="4"/>
  <c r="H18" i="4"/>
  <c r="H17" i="4"/>
  <c r="H16" i="4"/>
  <c r="H13" i="4"/>
  <c r="H12" i="4"/>
  <c r="H11" i="4"/>
  <c r="H10" i="4"/>
  <c r="H9" i="4"/>
  <c r="H8" i="4"/>
  <c r="H7" i="4"/>
  <c r="H6" i="4"/>
  <c r="H5" i="4"/>
  <c r="H4" i="4"/>
  <c r="H3" i="4"/>
  <c r="H2" i="4"/>
  <c r="L19" i="3"/>
  <c r="L18" i="3"/>
  <c r="L17" i="3"/>
  <c r="L16" i="3"/>
  <c r="L15" i="3"/>
  <c r="L14" i="3"/>
  <c r="L9" i="3"/>
  <c r="L8" i="3"/>
  <c r="L7" i="3"/>
  <c r="L6" i="3"/>
  <c r="L5" i="3"/>
  <c r="L4" i="3"/>
  <c r="K29" i="2"/>
  <c r="J29" i="2"/>
  <c r="I29" i="2"/>
  <c r="H29" i="2"/>
  <c r="G29" i="2"/>
  <c r="F29" i="2"/>
  <c r="E29" i="2"/>
  <c r="D29" i="2"/>
  <c r="C29" i="2"/>
  <c r="B29" i="2"/>
  <c r="K14" i="2"/>
  <c r="J14" i="2"/>
  <c r="I14" i="2"/>
  <c r="H14" i="2"/>
  <c r="G14" i="2"/>
  <c r="F14" i="2"/>
  <c r="E14" i="2"/>
  <c r="D14" i="2"/>
  <c r="C14" i="2"/>
  <c r="B14" i="2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<sst xmlns="http://schemas.openxmlformats.org/spreadsheetml/2006/main" count="32" uniqueCount="10">
  <si>
    <t>KMNIST</t>
  </si>
  <si>
    <t>LENET 300</t>
  </si>
  <si>
    <t>Error (%)</t>
  </si>
  <si>
    <t>sparsity</t>
  </si>
  <si>
    <t>Avg</t>
  </si>
  <si>
    <t>LENET 5</t>
  </si>
  <si>
    <t>Error(%)</t>
  </si>
  <si>
    <t>MNIST</t>
  </si>
  <si>
    <t>D^b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</si>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</sst>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9"/>
      <name val="Arial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8"/>
  <sheetViews>
    <sheetView workbookViewId="0">
      <selection activeCell="A15" sqref="A15:XFD15"/>
    </sheetView>
  </sheetViews>
  <sheetFormatPr defaultColWidth="12.6640625" defaultRowHeight="15.75" customHeight="1" x14ac:dyDescent="0.25"/>
  <cols>
    <col min="1" max="16384" width="12.6640625" style="2"/>
  </cols>
  <sheetData>
    <row r="1" spans="1:11" x14ac:dyDescent="0.25">
      <c r="A1" s="1" t="s">
        <v>0</v>
      </c>
    </row>
    <row r="2" spans="1:11" x14ac:dyDescent="0.25">
      <c r="A2" s="1" t="s">
        <v>1</v>
      </c>
      <c r="B2" s="1" t="s">
        <v>2</v>
      </c>
    </row>
    <row r="3" spans="1:11" x14ac:dyDescent="0.25">
      <c r="A3" s="1" t="s">
        <v>3</v>
      </c>
      <c r="B3" s="1">
        <v>0</v>
      </c>
      <c r="C3" s="1">
        <v>10</v>
      </c>
      <c r="D3" s="1">
        <v>20</v>
      </c>
      <c r="E3" s="1">
        <v>30</v>
      </c>
      <c r="F3" s="1">
        <v>40</v>
      </c>
      <c r="G3" s="1">
        <v>50</v>
      </c>
      <c r="H3" s="1">
        <v>60</v>
      </c>
      <c r="I3" s="1">
        <v>70</v>
      </c>
      <c r="J3" s="1">
        <v>80</v>
      </c>
      <c r="K3" s="1">
        <v>90</v>
      </c>
    </row>
    <row r="4" spans="1:11" x14ac:dyDescent="0.25">
      <c r="A4" s="1">
        <v>1</v>
      </c>
      <c r="B4" s="1">
        <v>7.26</v>
      </c>
      <c r="C4" s="1">
        <v>7.09</v>
      </c>
      <c r="D4" s="1">
        <v>7.15</v>
      </c>
      <c r="E4" s="1">
        <v>7.37</v>
      </c>
      <c r="F4" s="1">
        <v>7.41</v>
      </c>
      <c r="G4" s="1">
        <v>7.82</v>
      </c>
      <c r="H4" s="1">
        <v>8.0299999999999994</v>
      </c>
      <c r="I4" s="1">
        <v>8.4600000000000009</v>
      </c>
      <c r="J4" s="1">
        <v>10.26</v>
      </c>
      <c r="K4" s="1">
        <v>12.9</v>
      </c>
    </row>
    <row r="5" spans="1:11" x14ac:dyDescent="0.25">
      <c r="A5" s="1">
        <v>2</v>
      </c>
      <c r="B5" s="1">
        <v>6.74</v>
      </c>
      <c r="C5" s="1">
        <v>6.81</v>
      </c>
      <c r="D5" s="1">
        <v>7.24</v>
      </c>
      <c r="E5" s="1">
        <v>7.51</v>
      </c>
      <c r="F5" s="1">
        <v>7.42</v>
      </c>
      <c r="G5" s="1">
        <v>8.15</v>
      </c>
      <c r="H5" s="1">
        <v>8.06</v>
      </c>
      <c r="I5" s="1">
        <v>8.41</v>
      </c>
      <c r="J5" s="1">
        <v>9.7200000000000006</v>
      </c>
      <c r="K5" s="1">
        <v>12.93</v>
      </c>
    </row>
    <row r="6" spans="1:11" x14ac:dyDescent="0.25">
      <c r="A6" s="1">
        <v>3</v>
      </c>
      <c r="B6" s="1">
        <v>6.75</v>
      </c>
      <c r="C6" s="1">
        <v>7.11</v>
      </c>
      <c r="D6" s="1">
        <v>6.9</v>
      </c>
      <c r="E6" s="1">
        <v>7.28</v>
      </c>
      <c r="F6" s="1">
        <v>7.32</v>
      </c>
      <c r="G6" s="1">
        <v>7.79</v>
      </c>
      <c r="H6" s="1">
        <v>8.0500000000000007</v>
      </c>
      <c r="I6" s="1">
        <v>9.0299999999999994</v>
      </c>
      <c r="J6" s="1">
        <v>9.7100000000000009</v>
      </c>
      <c r="K6" s="1">
        <v>13.3</v>
      </c>
    </row>
    <row r="7" spans="1:11" x14ac:dyDescent="0.25">
      <c r="A7" s="1">
        <v>4</v>
      </c>
      <c r="B7" s="1">
        <v>6.57</v>
      </c>
      <c r="C7" s="1">
        <v>6.9</v>
      </c>
      <c r="D7" s="1">
        <v>7.14</v>
      </c>
      <c r="E7" s="1">
        <v>7.51</v>
      </c>
      <c r="F7" s="1">
        <v>7.44</v>
      </c>
      <c r="G7" s="1">
        <v>7.81</v>
      </c>
      <c r="H7" s="1">
        <v>7.94</v>
      </c>
      <c r="I7" s="1">
        <v>8.52</v>
      </c>
      <c r="J7" s="1">
        <v>10.119999999999999</v>
      </c>
      <c r="K7" s="1">
        <v>12.9</v>
      </c>
    </row>
    <row r="8" spans="1:11" x14ac:dyDescent="0.25">
      <c r="A8" s="1">
        <v>5</v>
      </c>
      <c r="B8" s="1">
        <v>6.63</v>
      </c>
      <c r="C8" s="1">
        <v>6.89</v>
      </c>
      <c r="D8" s="1">
        <v>6.96</v>
      </c>
      <c r="E8" s="1">
        <v>7.31</v>
      </c>
      <c r="F8" s="1">
        <v>7.81</v>
      </c>
      <c r="G8" s="1">
        <v>7.44</v>
      </c>
      <c r="H8" s="1">
        <v>8.2899999999999991</v>
      </c>
      <c r="I8" s="1">
        <v>8.7100000000000009</v>
      </c>
      <c r="J8" s="1">
        <v>9.7200000000000006</v>
      </c>
      <c r="K8" s="1">
        <v>13.01</v>
      </c>
    </row>
    <row r="9" spans="1:11" x14ac:dyDescent="0.25">
      <c r="A9" s="1">
        <v>6</v>
      </c>
      <c r="B9" s="1">
        <v>6.68</v>
      </c>
      <c r="C9" s="1">
        <v>7.02</v>
      </c>
      <c r="D9" s="1">
        <v>6.78</v>
      </c>
      <c r="E9" s="1">
        <v>7.25</v>
      </c>
      <c r="F9" s="1">
        <v>7.53</v>
      </c>
      <c r="G9" s="1">
        <v>7.79</v>
      </c>
      <c r="H9" s="1">
        <v>8.14</v>
      </c>
      <c r="I9" s="1">
        <v>8.59</v>
      </c>
      <c r="J9" s="1">
        <v>10.039999999999999</v>
      </c>
      <c r="K9" s="1">
        <v>12.97</v>
      </c>
    </row>
    <row r="10" spans="1:11" x14ac:dyDescent="0.25">
      <c r="A10" s="1">
        <v>7</v>
      </c>
      <c r="B10" s="1">
        <v>6.69</v>
      </c>
      <c r="C10" s="1">
        <v>7.05</v>
      </c>
      <c r="D10" s="1">
        <v>6.68</v>
      </c>
      <c r="E10" s="1">
        <v>7.57</v>
      </c>
      <c r="F10" s="1">
        <v>7.57</v>
      </c>
      <c r="G10" s="1">
        <v>7.66</v>
      </c>
      <c r="H10" s="1">
        <v>8.2100000000000009</v>
      </c>
      <c r="I10" s="1">
        <v>8.64</v>
      </c>
      <c r="J10" s="1">
        <v>9.76</v>
      </c>
      <c r="K10" s="1">
        <v>12.99</v>
      </c>
    </row>
    <row r="11" spans="1:11" x14ac:dyDescent="0.25">
      <c r="A11" s="1">
        <v>8</v>
      </c>
      <c r="B11" s="1">
        <v>7.04</v>
      </c>
      <c r="C11" s="1">
        <v>6.94</v>
      </c>
      <c r="D11" s="1">
        <v>6.9</v>
      </c>
      <c r="E11" s="1">
        <v>7.39</v>
      </c>
      <c r="F11" s="1">
        <v>7.28</v>
      </c>
      <c r="G11" s="1">
        <v>7.73</v>
      </c>
      <c r="H11" s="1">
        <v>8.42</v>
      </c>
      <c r="I11" s="1">
        <v>8.65</v>
      </c>
      <c r="J11" s="1">
        <v>9.64</v>
      </c>
      <c r="K11" s="1">
        <v>12.96</v>
      </c>
    </row>
    <row r="12" spans="1:11" x14ac:dyDescent="0.25">
      <c r="A12" s="1">
        <v>9</v>
      </c>
      <c r="B12" s="1">
        <v>6.86</v>
      </c>
      <c r="C12" s="1">
        <v>6.93</v>
      </c>
      <c r="D12" s="1">
        <v>6.97</v>
      </c>
      <c r="E12" s="1">
        <v>7.11</v>
      </c>
      <c r="F12" s="1">
        <v>7.88</v>
      </c>
      <c r="G12" s="1">
        <v>7.45</v>
      </c>
      <c r="H12" s="1">
        <v>8.19</v>
      </c>
      <c r="I12" s="1">
        <v>8.3699999999999992</v>
      </c>
      <c r="J12" s="1">
        <v>9.8699999999999992</v>
      </c>
      <c r="K12" s="1">
        <v>12.92</v>
      </c>
    </row>
    <row r="13" spans="1:11" x14ac:dyDescent="0.25">
      <c r="A13" s="1">
        <v>10</v>
      </c>
      <c r="B13" s="1">
        <v>6.93</v>
      </c>
      <c r="C13" s="1">
        <v>6.77</v>
      </c>
      <c r="D13" s="1">
        <v>7.22</v>
      </c>
      <c r="E13" s="1">
        <v>7.42</v>
      </c>
      <c r="F13" s="1">
        <v>7.57</v>
      </c>
      <c r="G13" s="1">
        <v>7.76</v>
      </c>
      <c r="H13" s="1">
        <v>8.06</v>
      </c>
      <c r="I13" s="1">
        <v>8.42</v>
      </c>
      <c r="J13" s="1">
        <v>9.66</v>
      </c>
      <c r="K13" s="1">
        <v>12.8</v>
      </c>
    </row>
    <row r="14" spans="1:11" x14ac:dyDescent="0.25">
      <c r="A14" s="1" t="s">
        <v>4</v>
      </c>
      <c r="B14" s="1">
        <f t="shared" ref="B14:K14" si="0">AVERAGE(B4:B13)</f>
        <v>6.8150000000000004</v>
      </c>
      <c r="C14" s="1">
        <f t="shared" si="0"/>
        <v>6.9509999999999987</v>
      </c>
      <c r="D14" s="1">
        <f t="shared" si="0"/>
        <v>6.9939999999999998</v>
      </c>
      <c r="E14" s="1">
        <f t="shared" si="0"/>
        <v>7.3720000000000017</v>
      </c>
      <c r="F14" s="1">
        <f t="shared" si="0"/>
        <v>7.5229999999999988</v>
      </c>
      <c r="G14" s="1">
        <f t="shared" si="0"/>
        <v>7.74</v>
      </c>
      <c r="H14" s="1">
        <f t="shared" si="0"/>
        <v>8.1389999999999993</v>
      </c>
      <c r="I14" s="1">
        <f t="shared" si="0"/>
        <v>8.5800000000000018</v>
      </c>
      <c r="J14" s="1">
        <f t="shared" si="0"/>
        <v>9.85</v>
      </c>
      <c r="K14" s="1">
        <f t="shared" si="0"/>
        <v>12.967999999999998</v>
      </c>
    </row>
    <row r="16" spans="1:11" x14ac:dyDescent="0.25">
      <c r="A16" s="1" t="s">
        <v>0</v>
      </c>
    </row>
    <row r="17" spans="1:11" x14ac:dyDescent="0.25">
      <c r="A17" s="1" t="s">
        <v>5</v>
      </c>
      <c r="B17" s="1" t="s">
        <v>6</v>
      </c>
    </row>
    <row r="18" spans="1:11" x14ac:dyDescent="0.25">
      <c r="A18" s="1" t="s">
        <v>3</v>
      </c>
      <c r="B18" s="1">
        <v>0</v>
      </c>
      <c r="C18" s="1">
        <v>10</v>
      </c>
      <c r="D18" s="1">
        <v>20</v>
      </c>
      <c r="E18" s="1">
        <v>30</v>
      </c>
      <c r="F18" s="1">
        <v>40</v>
      </c>
      <c r="G18" s="1">
        <v>50</v>
      </c>
      <c r="H18" s="1">
        <v>60</v>
      </c>
      <c r="I18" s="1">
        <v>70</v>
      </c>
      <c r="J18" s="1">
        <v>80</v>
      </c>
      <c r="K18" s="1">
        <v>90</v>
      </c>
    </row>
    <row r="19" spans="1:11" x14ac:dyDescent="0.25">
      <c r="A19" s="1">
        <v>1</v>
      </c>
      <c r="B19" s="3">
        <v>4.25</v>
      </c>
      <c r="C19" s="1">
        <v>4.3099999999999996</v>
      </c>
      <c r="D19" s="1">
        <v>4.1900000000000004</v>
      </c>
      <c r="E19" s="1">
        <v>4.25</v>
      </c>
      <c r="F19" s="1">
        <v>4.55</v>
      </c>
      <c r="G19" s="1">
        <v>4.66</v>
      </c>
      <c r="H19" s="1">
        <v>4.67</v>
      </c>
      <c r="I19" s="1">
        <v>5.08</v>
      </c>
      <c r="J19" s="1">
        <v>5.17</v>
      </c>
      <c r="K19" s="1">
        <v>6.25</v>
      </c>
    </row>
    <row r="20" spans="1:11" x14ac:dyDescent="0.25">
      <c r="A20" s="1">
        <v>2</v>
      </c>
      <c r="B20" s="3">
        <v>4.45</v>
      </c>
      <c r="C20" s="1">
        <v>4.24</v>
      </c>
      <c r="D20" s="1">
        <v>4.18</v>
      </c>
      <c r="E20" s="1">
        <v>4.24</v>
      </c>
      <c r="F20" s="1">
        <v>4.42</v>
      </c>
      <c r="G20" s="1">
        <v>4.55</v>
      </c>
      <c r="H20" s="1">
        <v>4.6500000000000004</v>
      </c>
      <c r="I20" s="1">
        <v>5.08</v>
      </c>
      <c r="J20" s="1">
        <v>5.38</v>
      </c>
      <c r="K20" s="1">
        <v>6.67</v>
      </c>
    </row>
    <row r="21" spans="1:11" x14ac:dyDescent="0.25">
      <c r="A21" s="1">
        <v>3</v>
      </c>
      <c r="B21" s="1">
        <v>4.28</v>
      </c>
      <c r="C21" s="1">
        <v>4.22</v>
      </c>
      <c r="D21" s="1">
        <v>4.28</v>
      </c>
      <c r="E21" s="1">
        <v>4.29</v>
      </c>
      <c r="F21" s="1">
        <v>4.3899999999999997</v>
      </c>
      <c r="G21" s="1">
        <v>4.62</v>
      </c>
      <c r="H21" s="1">
        <v>4.55</v>
      </c>
      <c r="I21" s="1">
        <v>4.87</v>
      </c>
      <c r="J21" s="1">
        <v>5.28</v>
      </c>
      <c r="K21" s="1">
        <v>6.32</v>
      </c>
    </row>
    <row r="22" spans="1:11" x14ac:dyDescent="0.25">
      <c r="A22" s="1">
        <v>4</v>
      </c>
      <c r="B22" s="1">
        <v>4.6100000000000003</v>
      </c>
      <c r="C22" s="1">
        <v>4.26</v>
      </c>
      <c r="D22" s="1">
        <v>4.25</v>
      </c>
      <c r="E22" s="1">
        <v>4.3099999999999996</v>
      </c>
      <c r="F22" s="1">
        <v>4.58</v>
      </c>
      <c r="G22" s="1">
        <v>4.54</v>
      </c>
      <c r="H22" s="1">
        <v>4.58</v>
      </c>
      <c r="I22" s="1">
        <v>5.04</v>
      </c>
      <c r="J22" s="1">
        <v>5.51</v>
      </c>
      <c r="K22" s="1">
        <v>6.53</v>
      </c>
    </row>
    <row r="23" spans="1:11" x14ac:dyDescent="0.25">
      <c r="A23" s="1">
        <v>5</v>
      </c>
      <c r="B23" s="1">
        <v>4.33</v>
      </c>
      <c r="C23" s="1">
        <v>4.13</v>
      </c>
      <c r="D23" s="1">
        <v>4.21</v>
      </c>
      <c r="E23" s="1">
        <v>4.3099999999999996</v>
      </c>
      <c r="F23" s="1">
        <v>4.38</v>
      </c>
      <c r="G23" s="1">
        <v>4.5199999999999996</v>
      </c>
      <c r="H23" s="1">
        <v>4.57</v>
      </c>
      <c r="I23" s="1">
        <v>4.9000000000000004</v>
      </c>
      <c r="J23" s="1">
        <v>5.29</v>
      </c>
      <c r="K23" s="1">
        <v>6.62</v>
      </c>
    </row>
    <row r="24" spans="1:11" x14ac:dyDescent="0.25">
      <c r="A24" s="1">
        <v>6</v>
      </c>
      <c r="B24" s="1">
        <v>4.3600000000000003</v>
      </c>
      <c r="C24" s="1">
        <v>4.3600000000000003</v>
      </c>
      <c r="D24" s="1">
        <v>4.2699999999999996</v>
      </c>
      <c r="E24" s="1">
        <v>4.3099999999999996</v>
      </c>
      <c r="F24" s="1">
        <v>4.6500000000000004</v>
      </c>
      <c r="G24" s="1">
        <v>4.6399999999999997</v>
      </c>
      <c r="H24" s="1">
        <v>4.78</v>
      </c>
      <c r="I24" s="1">
        <v>5.19</v>
      </c>
      <c r="J24" s="1">
        <v>5.39</v>
      </c>
      <c r="K24" s="1">
        <v>6.3</v>
      </c>
    </row>
    <row r="25" spans="1:11" x14ac:dyDescent="0.25">
      <c r="A25" s="1">
        <v>7</v>
      </c>
      <c r="B25" s="1">
        <v>4.45</v>
      </c>
      <c r="C25" s="1">
        <v>4.21</v>
      </c>
      <c r="D25" s="1">
        <v>4.28</v>
      </c>
      <c r="E25" s="1">
        <v>4.2</v>
      </c>
      <c r="F25" s="1">
        <v>4.5</v>
      </c>
      <c r="G25" s="1">
        <v>4.3899999999999997</v>
      </c>
      <c r="H25" s="1">
        <v>4.5199999999999996</v>
      </c>
      <c r="I25" s="1">
        <v>5.01</v>
      </c>
      <c r="J25" s="1">
        <v>5.48</v>
      </c>
      <c r="K25" s="1">
        <v>6.55</v>
      </c>
    </row>
    <row r="26" spans="1:11" x14ac:dyDescent="0.25">
      <c r="A26" s="1">
        <v>8</v>
      </c>
      <c r="B26" s="1">
        <v>4.28</v>
      </c>
      <c r="C26" s="1">
        <v>4.21</v>
      </c>
      <c r="D26" s="1">
        <v>4.17</v>
      </c>
      <c r="E26" s="1">
        <v>4.22</v>
      </c>
      <c r="F26" s="1">
        <v>4.5</v>
      </c>
      <c r="G26" s="1">
        <v>4.76</v>
      </c>
      <c r="H26" s="1">
        <v>4.83</v>
      </c>
      <c r="I26" s="1">
        <v>4.97</v>
      </c>
      <c r="J26" s="1">
        <v>5.4</v>
      </c>
      <c r="K26" s="1">
        <v>6.24</v>
      </c>
    </row>
    <row r="27" spans="1:11" x14ac:dyDescent="0.25">
      <c r="A27" s="1">
        <v>9</v>
      </c>
      <c r="B27" s="1">
        <v>4.38</v>
      </c>
      <c r="C27" s="1">
        <v>4.3099999999999996</v>
      </c>
      <c r="D27" s="1">
        <v>4.2</v>
      </c>
      <c r="E27" s="1">
        <v>4.41</v>
      </c>
      <c r="F27" s="1">
        <v>4.49</v>
      </c>
      <c r="G27" s="1">
        <v>4.67</v>
      </c>
      <c r="H27" s="1">
        <v>4.7300000000000004</v>
      </c>
      <c r="I27" s="1">
        <v>4.93</v>
      </c>
      <c r="J27" s="1">
        <v>5.25</v>
      </c>
      <c r="K27" s="1">
        <v>6.55</v>
      </c>
    </row>
    <row r="28" spans="1:11" x14ac:dyDescent="0.25">
      <c r="A28" s="1">
        <v>10</v>
      </c>
      <c r="B28" s="1">
        <v>4.2699999999999996</v>
      </c>
      <c r="C28" s="1">
        <v>4.3600000000000003</v>
      </c>
      <c r="D28" s="1">
        <v>4.12</v>
      </c>
      <c r="E28" s="1">
        <v>4.45</v>
      </c>
      <c r="F28" s="1">
        <v>4.5</v>
      </c>
      <c r="G28" s="1">
        <v>4.6399999999999997</v>
      </c>
      <c r="H28" s="1">
        <v>4.63</v>
      </c>
      <c r="I28" s="1">
        <v>5.1100000000000003</v>
      </c>
      <c r="J28" s="1">
        <v>5.35</v>
      </c>
      <c r="K28" s="1">
        <v>6.55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9"/>
  <sheetViews>
    <sheetView tabSelected="1" workbookViewId="0">
      <selection sqref="A1:XFD1"/>
    </sheetView>
  </sheetViews>
  <sheetFormatPr defaultColWidth="12.6640625" defaultRowHeight="15.75" customHeight="1" x14ac:dyDescent="0.25"/>
  <cols>
    <col min="1" max="16384" width="12.6640625" style="2"/>
  </cols>
  <sheetData>
    <row r="1" spans="1:11" x14ac:dyDescent="0.25">
      <c r="A1" s="1" t="s">
        <v>7</v>
      </c>
    </row>
    <row r="2" spans="1:11" x14ac:dyDescent="0.25">
      <c r="A2" s="1" t="s">
        <v>1</v>
      </c>
      <c r="B2" s="1" t="s">
        <v>2</v>
      </c>
    </row>
    <row r="3" spans="1:11" x14ac:dyDescent="0.25">
      <c r="A3" s="1" t="s">
        <v>3</v>
      </c>
      <c r="B3" s="1">
        <v>0</v>
      </c>
      <c r="C3" s="1">
        <v>10</v>
      </c>
      <c r="D3" s="1">
        <v>20</v>
      </c>
      <c r="E3" s="1">
        <v>30</v>
      </c>
      <c r="F3" s="1">
        <v>40</v>
      </c>
      <c r="G3" s="1">
        <v>50</v>
      </c>
      <c r="H3" s="1">
        <v>60</v>
      </c>
      <c r="I3" s="1">
        <v>70</v>
      </c>
      <c r="J3" s="1">
        <v>80</v>
      </c>
      <c r="K3" s="1">
        <v>90</v>
      </c>
    </row>
    <row r="4" spans="1:11" x14ac:dyDescent="0.25">
      <c r="A4" s="1">
        <v>1</v>
      </c>
      <c r="B4" s="1">
        <v>1.35</v>
      </c>
      <c r="C4" s="1">
        <v>1.39</v>
      </c>
      <c r="D4" s="1">
        <v>1.37</v>
      </c>
      <c r="E4" s="1">
        <v>1.4</v>
      </c>
      <c r="F4" s="1">
        <v>1.5</v>
      </c>
      <c r="G4" s="1">
        <v>1.43</v>
      </c>
      <c r="H4" s="1">
        <v>1.56</v>
      </c>
      <c r="I4" s="1">
        <v>1.74</v>
      </c>
      <c r="J4" s="1">
        <v>1.95</v>
      </c>
      <c r="K4" s="1">
        <v>2.38</v>
      </c>
    </row>
    <row r="5" spans="1:11" x14ac:dyDescent="0.25">
      <c r="A5" s="1">
        <v>2</v>
      </c>
      <c r="B5" s="1">
        <v>1.39</v>
      </c>
      <c r="C5" s="1">
        <v>1.36</v>
      </c>
      <c r="D5" s="1">
        <v>1.38</v>
      </c>
      <c r="E5" s="1">
        <v>1.45</v>
      </c>
      <c r="F5" s="1">
        <v>1.65</v>
      </c>
      <c r="G5" s="1">
        <v>1.46</v>
      </c>
      <c r="H5" s="1">
        <v>1.47</v>
      </c>
      <c r="I5" s="1">
        <v>1.67</v>
      </c>
      <c r="J5" s="1">
        <v>1.8</v>
      </c>
      <c r="K5" s="1">
        <v>2.34</v>
      </c>
    </row>
    <row r="6" spans="1:11" x14ac:dyDescent="0.25">
      <c r="A6" s="1">
        <v>3</v>
      </c>
      <c r="B6" s="1">
        <v>1.44</v>
      </c>
      <c r="C6" s="1">
        <v>1.24</v>
      </c>
      <c r="D6" s="1">
        <v>1.44</v>
      </c>
      <c r="E6" s="1">
        <v>1.43</v>
      </c>
      <c r="F6" s="1">
        <v>1.42</v>
      </c>
      <c r="G6" s="1">
        <v>1.58</v>
      </c>
      <c r="H6" s="1">
        <v>1.62</v>
      </c>
      <c r="I6" s="1">
        <v>1.74</v>
      </c>
      <c r="J6" s="1">
        <v>1.97</v>
      </c>
      <c r="K6" s="1">
        <v>2.38</v>
      </c>
    </row>
    <row r="7" spans="1:11" x14ac:dyDescent="0.25">
      <c r="A7" s="1">
        <v>4</v>
      </c>
      <c r="B7" s="1">
        <v>1.31</v>
      </c>
      <c r="C7" s="1">
        <v>1.43</v>
      </c>
      <c r="D7" s="1">
        <v>1.42</v>
      </c>
      <c r="E7" s="1">
        <v>1.35</v>
      </c>
      <c r="F7" s="1">
        <v>1.48</v>
      </c>
      <c r="G7" s="1">
        <v>1.52</v>
      </c>
      <c r="H7" s="1">
        <v>1.47</v>
      </c>
      <c r="I7" s="1">
        <v>1.51</v>
      </c>
      <c r="J7" s="1">
        <v>1.9</v>
      </c>
      <c r="K7" s="1">
        <v>2.39</v>
      </c>
    </row>
    <row r="8" spans="1:11" x14ac:dyDescent="0.25">
      <c r="A8" s="1">
        <v>5</v>
      </c>
      <c r="B8" s="1">
        <v>1.38</v>
      </c>
      <c r="C8" s="1">
        <v>1.31</v>
      </c>
      <c r="D8" s="1">
        <v>1.37</v>
      </c>
      <c r="E8" s="1">
        <v>1.26</v>
      </c>
      <c r="F8" s="1">
        <v>1.46</v>
      </c>
      <c r="G8" s="1">
        <v>1.34</v>
      </c>
      <c r="H8" s="1">
        <v>1.64</v>
      </c>
      <c r="I8" s="1">
        <v>1.56</v>
      </c>
      <c r="J8" s="1">
        <v>1.85</v>
      </c>
      <c r="K8" s="1">
        <v>2.46</v>
      </c>
    </row>
    <row r="9" spans="1:11" x14ac:dyDescent="0.25">
      <c r="A9" s="1">
        <v>6</v>
      </c>
      <c r="B9" s="1">
        <v>1.28</v>
      </c>
      <c r="C9" s="1">
        <v>1.39</v>
      </c>
      <c r="D9" s="1">
        <v>1.34</v>
      </c>
      <c r="E9" s="1">
        <v>1.25</v>
      </c>
      <c r="F9" s="1">
        <v>1.43</v>
      </c>
      <c r="G9" s="1">
        <v>1.38</v>
      </c>
      <c r="H9" s="1">
        <v>1.41</v>
      </c>
      <c r="I9" s="1">
        <v>1.51</v>
      </c>
      <c r="J9" s="1">
        <v>1.92</v>
      </c>
      <c r="K9" s="1">
        <v>2.2400000000000002</v>
      </c>
    </row>
    <row r="10" spans="1:11" x14ac:dyDescent="0.25">
      <c r="A10" s="1">
        <v>7</v>
      </c>
      <c r="B10" s="1">
        <v>1.24</v>
      </c>
      <c r="C10" s="1">
        <v>1.43</v>
      </c>
      <c r="D10" s="1">
        <v>1.32</v>
      </c>
      <c r="E10" s="1">
        <v>1.44</v>
      </c>
      <c r="F10" s="1">
        <v>1.51</v>
      </c>
      <c r="G10" s="1">
        <v>1.46</v>
      </c>
      <c r="H10" s="1">
        <v>1.57</v>
      </c>
      <c r="I10" s="1">
        <v>1.56</v>
      </c>
      <c r="J10" s="1">
        <v>1.93</v>
      </c>
      <c r="K10" s="1">
        <v>2.39</v>
      </c>
    </row>
    <row r="11" spans="1:11" x14ac:dyDescent="0.25">
      <c r="A11" s="1">
        <v>8</v>
      </c>
      <c r="B11" s="1">
        <v>1.38</v>
      </c>
      <c r="C11" s="1">
        <v>1.4</v>
      </c>
      <c r="D11" s="1">
        <v>1.36</v>
      </c>
      <c r="E11" s="1">
        <v>1.43</v>
      </c>
      <c r="F11" s="1">
        <v>1.45</v>
      </c>
      <c r="G11" s="1">
        <v>1.43</v>
      </c>
      <c r="H11" s="1">
        <v>1.56</v>
      </c>
      <c r="I11" s="1">
        <v>1.81</v>
      </c>
      <c r="J11" s="1">
        <v>1.91</v>
      </c>
      <c r="K11" s="1">
        <v>2.41</v>
      </c>
    </row>
    <row r="12" spans="1:11" x14ac:dyDescent="0.25">
      <c r="A12" s="1">
        <v>9</v>
      </c>
      <c r="B12" s="1">
        <v>1.25</v>
      </c>
      <c r="C12" s="1">
        <v>1.2</v>
      </c>
      <c r="D12" s="1">
        <v>1.48</v>
      </c>
      <c r="E12" s="1">
        <v>1.43</v>
      </c>
      <c r="F12" s="1">
        <v>1.48</v>
      </c>
      <c r="G12" s="1">
        <v>1.49</v>
      </c>
      <c r="H12" s="1">
        <v>1.61</v>
      </c>
      <c r="I12" s="1">
        <v>1.73</v>
      </c>
      <c r="J12" s="1">
        <v>2.04</v>
      </c>
      <c r="K12" s="1">
        <v>2.34</v>
      </c>
    </row>
    <row r="13" spans="1:11" x14ac:dyDescent="0.25">
      <c r="A13" s="1">
        <v>10</v>
      </c>
      <c r="B13" s="1">
        <v>1.31</v>
      </c>
      <c r="C13" s="1">
        <v>1.38</v>
      </c>
      <c r="D13" s="1">
        <v>1.42</v>
      </c>
      <c r="E13" s="1">
        <v>1.32</v>
      </c>
      <c r="F13" s="1">
        <v>1.39</v>
      </c>
      <c r="G13" s="1">
        <v>1.42</v>
      </c>
      <c r="H13" s="1">
        <v>1.64</v>
      </c>
      <c r="I13" s="1">
        <v>1.57</v>
      </c>
      <c r="J13" s="1">
        <v>1.89</v>
      </c>
      <c r="K13" s="1">
        <v>2.36</v>
      </c>
    </row>
    <row r="14" spans="1:11" x14ac:dyDescent="0.25">
      <c r="A14" s="1" t="s">
        <v>4</v>
      </c>
      <c r="B14" s="1">
        <f t="shared" ref="B14:K14" si="0">AVERAGE(B4:B13)</f>
        <v>1.333</v>
      </c>
      <c r="C14" s="1">
        <f t="shared" si="0"/>
        <v>1.3530000000000002</v>
      </c>
      <c r="D14" s="1">
        <f t="shared" si="0"/>
        <v>1.3900000000000001</v>
      </c>
      <c r="E14" s="1">
        <f t="shared" si="0"/>
        <v>1.3759999999999999</v>
      </c>
      <c r="F14" s="1">
        <f t="shared" si="0"/>
        <v>1.4770000000000001</v>
      </c>
      <c r="G14" s="1">
        <f t="shared" si="0"/>
        <v>1.4510000000000001</v>
      </c>
      <c r="H14" s="1">
        <f t="shared" si="0"/>
        <v>1.5550000000000002</v>
      </c>
      <c r="I14" s="1">
        <f t="shared" si="0"/>
        <v>1.6400000000000001</v>
      </c>
      <c r="J14" s="1">
        <f t="shared" si="0"/>
        <v>1.9159999999999999</v>
      </c>
      <c r="K14" s="1">
        <f t="shared" si="0"/>
        <v>2.3689999999999998</v>
      </c>
    </row>
    <row r="16" spans="1:11" x14ac:dyDescent="0.25">
      <c r="A16" s="1" t="s">
        <v>7</v>
      </c>
    </row>
    <row r="17" spans="1:11" x14ac:dyDescent="0.25">
      <c r="A17" s="1" t="s">
        <v>5</v>
      </c>
      <c r="B17" s="1" t="s">
        <v>2</v>
      </c>
    </row>
    <row r="18" spans="1:11" x14ac:dyDescent="0.25">
      <c r="A18" s="1" t="s">
        <v>3</v>
      </c>
      <c r="B18" s="1">
        <v>0</v>
      </c>
      <c r="C18" s="1">
        <v>10</v>
      </c>
      <c r="D18" s="1">
        <v>20</v>
      </c>
      <c r="E18" s="1">
        <v>30</v>
      </c>
      <c r="F18" s="1">
        <v>40</v>
      </c>
      <c r="G18" s="1">
        <v>50</v>
      </c>
      <c r="H18" s="1">
        <v>60</v>
      </c>
      <c r="I18" s="1">
        <v>70</v>
      </c>
      <c r="J18" s="1">
        <v>80</v>
      </c>
      <c r="K18" s="1">
        <v>90</v>
      </c>
    </row>
    <row r="19" spans="1:11" x14ac:dyDescent="0.25">
      <c r="A19" s="1">
        <v>1</v>
      </c>
      <c r="B19" s="1">
        <v>1.01</v>
      </c>
      <c r="C19" s="1">
        <v>0.98</v>
      </c>
      <c r="D19" s="1">
        <v>0.97</v>
      </c>
      <c r="E19" s="1">
        <v>0.92</v>
      </c>
      <c r="F19" s="1">
        <v>0.97</v>
      </c>
      <c r="G19" s="1">
        <v>1.04</v>
      </c>
      <c r="H19" s="1">
        <v>1.03</v>
      </c>
      <c r="I19" s="1">
        <v>1.1000000000000001</v>
      </c>
      <c r="J19" s="1">
        <v>1.08</v>
      </c>
      <c r="K19" s="1">
        <v>1.28</v>
      </c>
    </row>
    <row r="20" spans="1:11" x14ac:dyDescent="0.25">
      <c r="A20" s="1">
        <v>2</v>
      </c>
      <c r="B20" s="1">
        <v>0.91</v>
      </c>
      <c r="C20" s="1">
        <v>0.87</v>
      </c>
      <c r="D20" s="1">
        <v>0.97</v>
      </c>
      <c r="E20" s="1">
        <v>0.84</v>
      </c>
      <c r="F20" s="1">
        <v>0.95</v>
      </c>
      <c r="G20" s="1">
        <v>1.02</v>
      </c>
      <c r="H20" s="1">
        <v>1</v>
      </c>
      <c r="I20" s="1">
        <v>1.1299999999999999</v>
      </c>
      <c r="J20" s="1">
        <v>1.06</v>
      </c>
      <c r="K20" s="1">
        <v>1.2</v>
      </c>
    </row>
    <row r="21" spans="1:11" x14ac:dyDescent="0.25">
      <c r="A21" s="1">
        <v>3</v>
      </c>
      <c r="B21" s="1">
        <v>0.98</v>
      </c>
      <c r="C21" s="1">
        <v>1.02</v>
      </c>
      <c r="D21" s="1">
        <v>0.98</v>
      </c>
      <c r="E21" s="1">
        <v>0.94</v>
      </c>
      <c r="F21" s="1">
        <v>0.92</v>
      </c>
      <c r="G21" s="1">
        <v>1.02</v>
      </c>
      <c r="H21" s="1">
        <v>0.95</v>
      </c>
      <c r="I21" s="1">
        <v>1.1100000000000001</v>
      </c>
      <c r="J21" s="1">
        <v>1.1200000000000001</v>
      </c>
      <c r="K21" s="1">
        <v>1.29</v>
      </c>
    </row>
    <row r="22" spans="1:11" x14ac:dyDescent="0.25">
      <c r="A22" s="1">
        <v>4</v>
      </c>
      <c r="B22" s="1">
        <v>0.91</v>
      </c>
      <c r="C22" s="1">
        <v>0.96</v>
      </c>
      <c r="D22" s="1">
        <v>1.01</v>
      </c>
      <c r="E22" s="1">
        <v>0.92</v>
      </c>
      <c r="F22" s="1">
        <v>1.01</v>
      </c>
      <c r="G22" s="1">
        <v>0.98</v>
      </c>
      <c r="H22" s="1">
        <v>1.1000000000000001</v>
      </c>
      <c r="I22" s="1">
        <v>1.0900000000000001</v>
      </c>
      <c r="J22" s="1">
        <v>1.1100000000000001</v>
      </c>
      <c r="K22" s="1">
        <v>1.28</v>
      </c>
    </row>
    <row r="23" spans="1:11" x14ac:dyDescent="0.25">
      <c r="A23" s="1">
        <v>5</v>
      </c>
      <c r="B23" s="1">
        <v>0.91</v>
      </c>
      <c r="C23" s="1">
        <v>0.88</v>
      </c>
      <c r="D23" s="1">
        <v>0.91</v>
      </c>
      <c r="E23" s="1">
        <v>0.87</v>
      </c>
      <c r="F23" s="1">
        <v>0.97</v>
      </c>
      <c r="G23" s="1">
        <v>1.05</v>
      </c>
      <c r="H23" s="1">
        <v>1.07</v>
      </c>
      <c r="I23" s="1">
        <v>1.07</v>
      </c>
      <c r="J23" s="1">
        <v>1.02</v>
      </c>
      <c r="K23" s="1">
        <v>1.23</v>
      </c>
    </row>
    <row r="24" spans="1:11" x14ac:dyDescent="0.25">
      <c r="A24" s="1">
        <v>6</v>
      </c>
      <c r="B24" s="1">
        <v>0.97</v>
      </c>
      <c r="C24" s="1">
        <v>0.94</v>
      </c>
      <c r="D24" s="1">
        <v>1.01</v>
      </c>
      <c r="E24" s="1">
        <v>0.89</v>
      </c>
      <c r="F24" s="1">
        <v>0.9</v>
      </c>
      <c r="G24" s="1">
        <v>1.02</v>
      </c>
      <c r="H24" s="1">
        <v>1.05</v>
      </c>
      <c r="I24" s="1">
        <v>1.07</v>
      </c>
      <c r="J24" s="1">
        <v>1.1000000000000001</v>
      </c>
      <c r="K24" s="1">
        <v>1.21</v>
      </c>
    </row>
    <row r="25" spans="1:11" x14ac:dyDescent="0.25">
      <c r="A25" s="1">
        <v>7</v>
      </c>
      <c r="B25" s="1">
        <v>1</v>
      </c>
      <c r="C25" s="1">
        <v>1.05</v>
      </c>
      <c r="D25" s="1">
        <v>0.91</v>
      </c>
      <c r="E25" s="1">
        <v>0.95</v>
      </c>
      <c r="F25" s="1">
        <v>0.98</v>
      </c>
      <c r="G25" s="1">
        <v>1.05</v>
      </c>
      <c r="H25" s="1">
        <v>1.06</v>
      </c>
      <c r="I25" s="1">
        <v>1.08</v>
      </c>
      <c r="J25" s="1">
        <v>1.1299999999999999</v>
      </c>
      <c r="K25" s="1">
        <v>1.24</v>
      </c>
    </row>
    <row r="26" spans="1:11" x14ac:dyDescent="0.25">
      <c r="A26" s="1">
        <v>8</v>
      </c>
      <c r="B26" s="1">
        <v>0.95</v>
      </c>
      <c r="C26" s="1">
        <v>1.03</v>
      </c>
      <c r="D26" s="1">
        <v>0.88</v>
      </c>
      <c r="E26" s="1">
        <v>0.84</v>
      </c>
      <c r="F26" s="1">
        <v>0.91</v>
      </c>
      <c r="G26" s="1">
        <v>0.94</v>
      </c>
      <c r="H26" s="1">
        <v>1.02</v>
      </c>
      <c r="I26" s="1">
        <v>1.1299999999999999</v>
      </c>
      <c r="J26" s="1">
        <v>1.03</v>
      </c>
      <c r="K26" s="1">
        <v>1.31</v>
      </c>
    </row>
    <row r="27" spans="1:11" x14ac:dyDescent="0.25">
      <c r="A27" s="1">
        <v>9</v>
      </c>
      <c r="B27" s="1">
        <v>0.89</v>
      </c>
      <c r="C27" s="1">
        <v>1.06</v>
      </c>
      <c r="D27" s="1">
        <v>0.95</v>
      </c>
      <c r="E27" s="1">
        <v>0.95</v>
      </c>
      <c r="F27" s="1">
        <v>0.93</v>
      </c>
      <c r="G27" s="1">
        <v>1</v>
      </c>
      <c r="H27" s="1">
        <v>1.01</v>
      </c>
      <c r="I27" s="1">
        <v>1.08</v>
      </c>
      <c r="J27" s="1">
        <v>1.0900000000000001</v>
      </c>
      <c r="K27" s="1">
        <v>1.25</v>
      </c>
    </row>
    <row r="28" spans="1:11" x14ac:dyDescent="0.25">
      <c r="A28" s="1">
        <v>10</v>
      </c>
      <c r="B28" s="1">
        <v>0.87</v>
      </c>
      <c r="C28" s="1">
        <v>1.03</v>
      </c>
      <c r="D28" s="1">
        <v>1.03</v>
      </c>
      <c r="E28" s="1">
        <v>0.91</v>
      </c>
      <c r="F28" s="1">
        <v>0.9</v>
      </c>
      <c r="G28" s="1">
        <v>0.99</v>
      </c>
      <c r="H28" s="1">
        <v>1</v>
      </c>
      <c r="I28" s="1">
        <v>1.08</v>
      </c>
      <c r="J28" s="1">
        <v>1.1299999999999999</v>
      </c>
      <c r="K28" s="1">
        <v>1.24</v>
      </c>
    </row>
    <row r="29" spans="1:11" x14ac:dyDescent="0.25">
      <c r="A29" s="1" t="s">
        <v>4</v>
      </c>
      <c r="B29" s="1">
        <f t="shared" ref="B29:K29" si="1">AVERAGE(B19:B28)</f>
        <v>0.93999999999999984</v>
      </c>
      <c r="C29" s="1">
        <f t="shared" si="1"/>
        <v>0.98199999999999998</v>
      </c>
      <c r="D29" s="1">
        <f t="shared" si="1"/>
        <v>0.96199999999999997</v>
      </c>
      <c r="E29" s="1">
        <f t="shared" si="1"/>
        <v>0.90299999999999991</v>
      </c>
      <c r="F29" s="1">
        <f t="shared" si="1"/>
        <v>0.94399999999999995</v>
      </c>
      <c r="G29" s="1">
        <f t="shared" si="1"/>
        <v>1.0110000000000001</v>
      </c>
      <c r="H29" s="1">
        <f t="shared" si="1"/>
        <v>1.0289999999999999</v>
      </c>
      <c r="I29" s="1">
        <f t="shared" si="1"/>
        <v>1.0940000000000001</v>
      </c>
      <c r="J29" s="1">
        <f t="shared" si="1"/>
        <v>1.0870000000000002</v>
      </c>
      <c r="K29" s="1">
        <f t="shared" si="1"/>
        <v>1.2529999999999999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A13" sqref="A13"/>
    </sheetView>
  </sheetViews>
  <sheetFormatPr defaultColWidth="12.6640625" defaultRowHeight="15.75" customHeight="1" x14ac:dyDescent="0.25"/>
  <cols>
    <col min="1" max="16384" width="12.6640625" style="2"/>
  </cols>
  <sheetData>
    <row r="1" spans="1:26" x14ac:dyDescent="0.25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1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8</v>
      </c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>
        <v>1</v>
      </c>
      <c r="B4" s="1">
        <v>2.52</v>
      </c>
      <c r="C4" s="1">
        <v>2.77</v>
      </c>
      <c r="D4" s="1">
        <v>2.65</v>
      </c>
      <c r="E4" s="1">
        <v>2.82</v>
      </c>
      <c r="F4" s="1">
        <v>2.65</v>
      </c>
      <c r="G4" s="1">
        <v>2.88</v>
      </c>
      <c r="H4" s="1">
        <v>2.92</v>
      </c>
      <c r="I4" s="1">
        <v>2.69</v>
      </c>
      <c r="J4" s="1">
        <v>2.63</v>
      </c>
      <c r="K4" s="1">
        <v>2.79</v>
      </c>
      <c r="L4" s="1">
        <f t="shared" ref="L4:L9" si="0">AVERAGE(B4:K4)</f>
        <v>2.7320000000000002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>
        <v>10</v>
      </c>
      <c r="B5" s="1">
        <v>2.27</v>
      </c>
      <c r="C5" s="1">
        <v>2.44</v>
      </c>
      <c r="D5" s="1">
        <v>2.44</v>
      </c>
      <c r="E5" s="1">
        <v>2.4</v>
      </c>
      <c r="F5" s="1">
        <v>2.36</v>
      </c>
      <c r="G5" s="1">
        <v>2.48</v>
      </c>
      <c r="H5" s="1">
        <v>2.4300000000000002</v>
      </c>
      <c r="I5" s="1">
        <v>2.34</v>
      </c>
      <c r="J5" s="1">
        <v>2.4700000000000002</v>
      </c>
      <c r="K5" s="1">
        <v>2.29</v>
      </c>
      <c r="L5" s="1">
        <f t="shared" si="0"/>
        <v>2.3919999999999999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>
        <v>100</v>
      </c>
      <c r="B6" s="1">
        <v>2.2000000000000002</v>
      </c>
      <c r="C6" s="1">
        <v>2.2000000000000002</v>
      </c>
      <c r="D6" s="1">
        <v>2.23</v>
      </c>
      <c r="E6" s="1">
        <v>2.04</v>
      </c>
      <c r="F6" s="1">
        <v>2.27</v>
      </c>
      <c r="G6" s="1">
        <v>2.1</v>
      </c>
      <c r="H6" s="1">
        <v>2.3199999999999998</v>
      </c>
      <c r="I6" s="1">
        <v>2.38</v>
      </c>
      <c r="J6" s="1">
        <v>2.1800000000000002</v>
      </c>
      <c r="K6" s="1">
        <v>2.4</v>
      </c>
      <c r="L6" s="1">
        <f t="shared" si="0"/>
        <v>2.2320000000000002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>
        <v>1000</v>
      </c>
      <c r="B7" s="1">
        <v>2.25</v>
      </c>
      <c r="C7" s="1">
        <v>2.36</v>
      </c>
      <c r="D7" s="1">
        <v>2.35</v>
      </c>
      <c r="E7" s="1">
        <v>2.2599999999999998</v>
      </c>
      <c r="F7" s="1">
        <v>2.2599999999999998</v>
      </c>
      <c r="G7" s="1">
        <v>2.25</v>
      </c>
      <c r="H7" s="1">
        <v>2.27</v>
      </c>
      <c r="I7" s="1">
        <v>2.46</v>
      </c>
      <c r="J7" s="1">
        <v>2.12</v>
      </c>
      <c r="K7" s="1">
        <v>2.46</v>
      </c>
      <c r="L7" s="1">
        <f t="shared" si="0"/>
        <v>2.3039999999999998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>
        <v>10000</v>
      </c>
      <c r="B8" s="1">
        <v>2.41</v>
      </c>
      <c r="C8" s="1">
        <v>2.23</v>
      </c>
      <c r="D8" s="1">
        <v>2.23</v>
      </c>
      <c r="E8" s="1">
        <v>2.19</v>
      </c>
      <c r="F8" s="1">
        <v>2.27</v>
      </c>
      <c r="G8" s="1">
        <v>2.31</v>
      </c>
      <c r="H8" s="1">
        <v>2.2599999999999998</v>
      </c>
      <c r="I8" s="1">
        <v>2.1800000000000002</v>
      </c>
      <c r="J8" s="1">
        <v>2.1800000000000002</v>
      </c>
      <c r="K8" s="1">
        <v>2.09</v>
      </c>
      <c r="L8" s="1">
        <f t="shared" si="0"/>
        <v>2.2350000000000003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>
        <v>54000</v>
      </c>
      <c r="B9" s="1">
        <v>2.29</v>
      </c>
      <c r="C9" s="1">
        <v>2.48</v>
      </c>
      <c r="D9" s="1">
        <v>2.34</v>
      </c>
      <c r="E9" s="1">
        <v>2.2000000000000002</v>
      </c>
      <c r="F9" s="1">
        <v>2.33</v>
      </c>
      <c r="G9" s="1">
        <v>2.2400000000000002</v>
      </c>
      <c r="H9" s="1">
        <v>1.93</v>
      </c>
      <c r="I9" s="1">
        <v>2.06</v>
      </c>
      <c r="J9" s="1">
        <v>2.2799999999999998</v>
      </c>
      <c r="K9" s="1">
        <v>2.38</v>
      </c>
      <c r="L9" s="1">
        <f t="shared" si="0"/>
        <v>2.2529999999999997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 t="s">
        <v>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1</v>
      </c>
      <c r="B12" s="1" t="s">
        <v>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>
        <v>1</v>
      </c>
      <c r="B14" s="1">
        <v>14.36</v>
      </c>
      <c r="C14" s="1">
        <v>15.62</v>
      </c>
      <c r="D14" s="1">
        <v>14.04</v>
      </c>
      <c r="E14" s="1">
        <v>14.06</v>
      </c>
      <c r="F14" s="1">
        <v>15.03</v>
      </c>
      <c r="G14" s="1">
        <v>14.26</v>
      </c>
      <c r="H14" s="1">
        <v>14.44</v>
      </c>
      <c r="I14" s="1">
        <v>14.52</v>
      </c>
      <c r="J14" s="1">
        <v>14.33</v>
      </c>
      <c r="K14" s="1">
        <v>14.47</v>
      </c>
      <c r="L14" s="1">
        <f t="shared" ref="L14:L19" si="1">AVERAGE(B14:K14)</f>
        <v>14.513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>
        <v>10</v>
      </c>
      <c r="B15" s="1">
        <v>13.73</v>
      </c>
      <c r="C15" s="1">
        <v>13.55</v>
      </c>
      <c r="D15" s="1">
        <v>13.56</v>
      </c>
      <c r="E15" s="1">
        <v>13.64</v>
      </c>
      <c r="F15" s="1">
        <v>13.03</v>
      </c>
      <c r="G15" s="1">
        <v>13.17</v>
      </c>
      <c r="H15" s="1">
        <v>13.4</v>
      </c>
      <c r="I15" s="1">
        <v>13.13</v>
      </c>
      <c r="J15" s="1">
        <v>13.2</v>
      </c>
      <c r="K15" s="1">
        <v>13.11</v>
      </c>
      <c r="L15" s="1">
        <f t="shared" si="1"/>
        <v>13.352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>
        <v>100</v>
      </c>
      <c r="B16" s="1">
        <v>12.76</v>
      </c>
      <c r="C16" s="1">
        <v>12.9</v>
      </c>
      <c r="D16" s="1">
        <v>12.91</v>
      </c>
      <c r="E16" s="1">
        <v>12.45</v>
      </c>
      <c r="F16" s="1">
        <v>12.5</v>
      </c>
      <c r="G16" s="1">
        <v>12.85</v>
      </c>
      <c r="H16" s="1">
        <v>13.07</v>
      </c>
      <c r="I16" s="1">
        <v>13.16</v>
      </c>
      <c r="J16" s="1">
        <v>12.72</v>
      </c>
      <c r="K16" s="1">
        <v>12.52</v>
      </c>
      <c r="L16" s="1">
        <f t="shared" si="1"/>
        <v>12.783999999999999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>
        <v>1000</v>
      </c>
      <c r="B17" s="1">
        <v>12.13</v>
      </c>
      <c r="C17" s="1">
        <v>13.21</v>
      </c>
      <c r="D17" s="1">
        <v>12.35</v>
      </c>
      <c r="E17" s="1">
        <v>12.65</v>
      </c>
      <c r="F17" s="1">
        <v>13.27</v>
      </c>
      <c r="G17" s="1">
        <v>12.45</v>
      </c>
      <c r="H17" s="1">
        <v>12.97</v>
      </c>
      <c r="I17" s="1">
        <v>12.44</v>
      </c>
      <c r="J17" s="1">
        <v>12.56</v>
      </c>
      <c r="K17" s="1">
        <v>12.74</v>
      </c>
      <c r="L17" s="1">
        <f t="shared" si="1"/>
        <v>12.677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>
        <v>10000</v>
      </c>
      <c r="B18" s="1">
        <v>13.11</v>
      </c>
      <c r="C18" s="1">
        <v>12.37</v>
      </c>
      <c r="D18" s="1">
        <v>13.04</v>
      </c>
      <c r="E18" s="1">
        <v>12.37</v>
      </c>
      <c r="F18" s="1">
        <v>12.21</v>
      </c>
      <c r="G18" s="1">
        <v>12.89</v>
      </c>
      <c r="H18" s="1">
        <v>12.89</v>
      </c>
      <c r="I18" s="1">
        <v>12.57</v>
      </c>
      <c r="J18" s="1">
        <v>12.6</v>
      </c>
      <c r="K18" s="1">
        <v>12.61</v>
      </c>
      <c r="L18" s="1">
        <f t="shared" si="1"/>
        <v>12.665999999999999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>
        <v>54000</v>
      </c>
      <c r="B19" s="1">
        <v>12.8</v>
      </c>
      <c r="C19" s="1">
        <v>12.64</v>
      </c>
      <c r="D19" s="1">
        <v>12.74</v>
      </c>
      <c r="E19" s="1">
        <v>12.86</v>
      </c>
      <c r="F19" s="1">
        <v>13.03</v>
      </c>
      <c r="G19" s="1">
        <v>12.6</v>
      </c>
      <c r="H19" s="1">
        <v>13.14</v>
      </c>
      <c r="I19" s="1">
        <v>12.3</v>
      </c>
      <c r="J19" s="1">
        <v>12.57</v>
      </c>
      <c r="K19" s="1">
        <v>12.64</v>
      </c>
      <c r="L19" s="1">
        <f t="shared" si="1"/>
        <v>12.731999999999998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8"/>
  <sheetViews>
    <sheetView workbookViewId="0">
      <selection activeCell="I10" sqref="I10"/>
    </sheetView>
  </sheetViews>
  <sheetFormatPr defaultColWidth="12.6640625" defaultRowHeight="15.75" customHeight="1" x14ac:dyDescent="0.25"/>
  <cols>
    <col min="1" max="16384" width="12.6640625" style="4"/>
  </cols>
  <sheetData>
    <row r="1" spans="1:26" x14ac:dyDescent="0.25">
      <c r="A1" s="1" t="s">
        <v>7</v>
      </c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 t="s">
        <v>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5">
        <v>0.9</v>
      </c>
      <c r="B2" s="1">
        <v>50</v>
      </c>
      <c r="C2" s="1">
        <v>2.09</v>
      </c>
      <c r="D2" s="1">
        <v>1.85</v>
      </c>
      <c r="E2" s="1">
        <v>2.13</v>
      </c>
      <c r="F2" s="1">
        <v>1.97</v>
      </c>
      <c r="G2" s="1">
        <v>1.92</v>
      </c>
      <c r="H2" s="1">
        <f t="shared" ref="H2:H13" si="0">AVERAGE(C2:G2)</f>
        <v>1.9920000000000002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6"/>
      <c r="B3" s="1">
        <v>100</v>
      </c>
      <c r="C3" s="1">
        <v>2.1</v>
      </c>
      <c r="D3" s="1">
        <v>1.98</v>
      </c>
      <c r="E3" s="1">
        <v>2.16</v>
      </c>
      <c r="F3" s="1">
        <v>2.25</v>
      </c>
      <c r="G3" s="1">
        <v>1.96</v>
      </c>
      <c r="H3" s="1">
        <f t="shared" si="0"/>
        <v>2.09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6"/>
      <c r="B4" s="1">
        <v>500</v>
      </c>
      <c r="C4" s="1">
        <v>2.37</v>
      </c>
      <c r="D4" s="1">
        <v>2.37</v>
      </c>
      <c r="E4" s="1">
        <v>2.2799999999999998</v>
      </c>
      <c r="F4" s="1">
        <v>2.0699999999999998</v>
      </c>
      <c r="G4" s="1">
        <v>2.42</v>
      </c>
      <c r="H4" s="1">
        <f t="shared" si="0"/>
        <v>2.302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6"/>
      <c r="B5" s="1">
        <v>1000</v>
      </c>
      <c r="C5" s="1">
        <v>2.64</v>
      </c>
      <c r="D5" s="1">
        <v>2.75</v>
      </c>
      <c r="E5" s="1">
        <v>2.66</v>
      </c>
      <c r="F5" s="1">
        <v>2.46</v>
      </c>
      <c r="G5" s="1">
        <v>2.59</v>
      </c>
      <c r="H5" s="1">
        <f t="shared" si="0"/>
        <v>2.62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5">
        <v>0.5</v>
      </c>
      <c r="B6" s="1">
        <v>50</v>
      </c>
      <c r="C6" s="1">
        <v>1.39</v>
      </c>
      <c r="D6" s="1">
        <v>1.35</v>
      </c>
      <c r="E6" s="1">
        <v>1.32</v>
      </c>
      <c r="F6" s="1">
        <v>1.45</v>
      </c>
      <c r="G6" s="1">
        <v>1.48</v>
      </c>
      <c r="H6" s="1">
        <f t="shared" si="0"/>
        <v>1.3980000000000001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6"/>
      <c r="B7" s="1">
        <v>100</v>
      </c>
      <c r="C7" s="1">
        <v>1.44</v>
      </c>
      <c r="D7" s="1">
        <v>1.33</v>
      </c>
      <c r="E7" s="1">
        <v>1.32</v>
      </c>
      <c r="F7" s="1">
        <v>1.26</v>
      </c>
      <c r="G7" s="1">
        <v>1.24</v>
      </c>
      <c r="H7" s="1">
        <f t="shared" si="0"/>
        <v>1.3180000000000001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6"/>
      <c r="B8" s="1">
        <v>500</v>
      </c>
      <c r="C8" s="1">
        <v>1.56</v>
      </c>
      <c r="D8" s="1">
        <v>1.44</v>
      </c>
      <c r="E8" s="1">
        <v>1.38</v>
      </c>
      <c r="F8" s="1">
        <v>1.49</v>
      </c>
      <c r="G8" s="1">
        <v>1.46</v>
      </c>
      <c r="H8" s="1">
        <f t="shared" si="0"/>
        <v>1.466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6"/>
      <c r="B9" s="1">
        <v>1000</v>
      </c>
      <c r="C9" s="1">
        <v>1.61</v>
      </c>
      <c r="D9" s="1">
        <v>1.64</v>
      </c>
      <c r="E9" s="1">
        <v>1.66</v>
      </c>
      <c r="F9" s="1">
        <v>1.75</v>
      </c>
      <c r="G9" s="1">
        <v>1.7</v>
      </c>
      <c r="H9" s="1">
        <f t="shared" si="0"/>
        <v>1.6719999999999999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5">
        <v>0.1</v>
      </c>
      <c r="B10" s="1">
        <v>50</v>
      </c>
      <c r="C10" s="1">
        <v>1.46</v>
      </c>
      <c r="D10" s="1">
        <v>1.35</v>
      </c>
      <c r="E10" s="1">
        <v>1.54</v>
      </c>
      <c r="F10" s="1">
        <v>1.34</v>
      </c>
      <c r="G10" s="1">
        <v>1.48</v>
      </c>
      <c r="H10" s="1">
        <f t="shared" si="0"/>
        <v>1.4339999999999999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6"/>
      <c r="B11" s="1">
        <v>100</v>
      </c>
      <c r="C11" s="1">
        <v>1.34</v>
      </c>
      <c r="D11" s="1">
        <v>1.28</v>
      </c>
      <c r="E11" s="1">
        <v>1.28</v>
      </c>
      <c r="F11" s="1">
        <v>1.18</v>
      </c>
      <c r="G11" s="1">
        <v>1.23</v>
      </c>
      <c r="H11" s="1">
        <f t="shared" si="0"/>
        <v>1.262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6"/>
      <c r="B12" s="1">
        <v>500</v>
      </c>
      <c r="C12" s="1">
        <v>1.42</v>
      </c>
      <c r="D12" s="1">
        <v>1.29</v>
      </c>
      <c r="E12" s="1">
        <v>1.35</v>
      </c>
      <c r="F12" s="1">
        <v>1.45</v>
      </c>
      <c r="G12" s="1">
        <v>1.26</v>
      </c>
      <c r="H12" s="1">
        <f t="shared" si="0"/>
        <v>1.3540000000000001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6"/>
      <c r="B13" s="1">
        <v>1000</v>
      </c>
      <c r="C13" s="1">
        <v>1.39</v>
      </c>
      <c r="D13" s="1">
        <v>1.54</v>
      </c>
      <c r="E13" s="1">
        <v>1.61</v>
      </c>
      <c r="F13" s="1">
        <v>1.55</v>
      </c>
      <c r="G13" s="1">
        <v>1.42</v>
      </c>
      <c r="H13" s="1">
        <f t="shared" si="0"/>
        <v>1.502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 t="s">
        <v>0</v>
      </c>
      <c r="B15" s="1"/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 t="s">
        <v>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5">
        <v>0.9</v>
      </c>
      <c r="B16" s="1">
        <v>50</v>
      </c>
      <c r="C16" s="1">
        <v>11.91</v>
      </c>
      <c r="D16" s="1">
        <v>12.14</v>
      </c>
      <c r="E16" s="1">
        <v>11.66</v>
      </c>
      <c r="F16" s="1">
        <v>12.39</v>
      </c>
      <c r="G16" s="1">
        <v>12.29</v>
      </c>
      <c r="H16" s="1">
        <f t="shared" ref="H16:H27" si="1">AVERAGE(C16:G16)</f>
        <v>12.077999999999999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6"/>
      <c r="B17" s="1">
        <v>100</v>
      </c>
      <c r="C17" s="1">
        <v>12.12</v>
      </c>
      <c r="D17" s="1">
        <v>12.12</v>
      </c>
      <c r="E17" s="1">
        <v>11.45</v>
      </c>
      <c r="F17" s="1">
        <v>11.97</v>
      </c>
      <c r="G17" s="1">
        <v>11.7</v>
      </c>
      <c r="H17" s="1">
        <f t="shared" si="1"/>
        <v>11.872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6"/>
      <c r="B18" s="1">
        <v>500</v>
      </c>
      <c r="C18" s="1">
        <v>12.8</v>
      </c>
      <c r="D18" s="1">
        <v>12.35</v>
      </c>
      <c r="E18" s="1">
        <v>12.44</v>
      </c>
      <c r="F18" s="1">
        <v>12.25</v>
      </c>
      <c r="G18" s="1">
        <v>12.95</v>
      </c>
      <c r="H18" s="1">
        <f t="shared" si="1"/>
        <v>12.557999999999998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6"/>
      <c r="B19" s="1">
        <v>1000</v>
      </c>
      <c r="C19" s="1">
        <v>13.29</v>
      </c>
      <c r="D19" s="1">
        <v>14.4</v>
      </c>
      <c r="E19" s="1">
        <v>13.58</v>
      </c>
      <c r="F19" s="1">
        <v>13.54</v>
      </c>
      <c r="G19" s="1">
        <v>13.94</v>
      </c>
      <c r="H19" s="1">
        <f t="shared" si="1"/>
        <v>13.75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5">
        <v>0.5</v>
      </c>
      <c r="B20" s="1">
        <v>50</v>
      </c>
      <c r="C20" s="1">
        <v>7.64</v>
      </c>
      <c r="D20" s="1">
        <v>7.8</v>
      </c>
      <c r="E20" s="1">
        <v>8.0399999999999991</v>
      </c>
      <c r="F20" s="1">
        <v>7.95</v>
      </c>
      <c r="G20" s="1">
        <v>7.97</v>
      </c>
      <c r="H20" s="1">
        <f t="shared" si="1"/>
        <v>7.88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6"/>
      <c r="B21" s="1">
        <v>100</v>
      </c>
      <c r="C21" s="1">
        <v>7.1</v>
      </c>
      <c r="D21" s="1">
        <v>7.02</v>
      </c>
      <c r="E21" s="1">
        <v>6.91</v>
      </c>
      <c r="F21" s="1">
        <v>6.92</v>
      </c>
      <c r="G21" s="1">
        <v>7.31</v>
      </c>
      <c r="H21" s="1">
        <f t="shared" si="1"/>
        <v>7.0520000000000014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6"/>
      <c r="B22" s="1">
        <v>500</v>
      </c>
      <c r="C22" s="1">
        <v>7.69</v>
      </c>
      <c r="D22" s="1">
        <v>7.75</v>
      </c>
      <c r="E22" s="1">
        <v>7.69</v>
      </c>
      <c r="F22" s="1">
        <v>7.39</v>
      </c>
      <c r="G22" s="1">
        <v>7.56</v>
      </c>
      <c r="H22" s="1">
        <f t="shared" si="1"/>
        <v>7.6160000000000014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6"/>
      <c r="B23" s="1">
        <v>1000</v>
      </c>
      <c r="C23" s="1">
        <v>8</v>
      </c>
      <c r="D23" s="1">
        <v>8.4</v>
      </c>
      <c r="E23" s="1">
        <v>8.93</v>
      </c>
      <c r="F23" s="1">
        <v>8.41</v>
      </c>
      <c r="G23" s="1">
        <v>8.44</v>
      </c>
      <c r="H23" s="1">
        <f t="shared" si="1"/>
        <v>8.4359999999999982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5">
        <v>0.1</v>
      </c>
      <c r="B24" s="1">
        <v>50</v>
      </c>
      <c r="C24" s="1">
        <v>7.72</v>
      </c>
      <c r="D24" s="1">
        <v>7.59</v>
      </c>
      <c r="E24" s="1">
        <v>7.77</v>
      </c>
      <c r="F24" s="1">
        <v>7.51</v>
      </c>
      <c r="G24" s="1">
        <v>7.61</v>
      </c>
      <c r="H24" s="1">
        <f t="shared" si="1"/>
        <v>7.6399999999999988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6"/>
      <c r="B25" s="1">
        <v>100</v>
      </c>
      <c r="C25" s="1">
        <v>6.58</v>
      </c>
      <c r="D25" s="1">
        <v>6.74</v>
      </c>
      <c r="E25" s="1">
        <v>6.56</v>
      </c>
      <c r="F25" s="1">
        <v>6.51</v>
      </c>
      <c r="G25" s="1">
        <v>6.86</v>
      </c>
      <c r="H25" s="1">
        <f t="shared" si="1"/>
        <v>6.65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6"/>
      <c r="B26" s="1">
        <v>500</v>
      </c>
      <c r="C26" s="1">
        <v>6.71</v>
      </c>
      <c r="D26" s="1">
        <v>6.96</v>
      </c>
      <c r="E26" s="1">
        <v>7.16</v>
      </c>
      <c r="F26" s="1">
        <v>6.93</v>
      </c>
      <c r="G26" s="1">
        <v>7.69</v>
      </c>
      <c r="H26" s="1">
        <f t="shared" si="1"/>
        <v>7.089999999999999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6"/>
      <c r="B27" s="1">
        <v>1000</v>
      </c>
      <c r="C27" s="1">
        <v>8</v>
      </c>
      <c r="D27" s="1">
        <v>8.4</v>
      </c>
      <c r="E27" s="1">
        <v>8.93</v>
      </c>
      <c r="F27" s="1">
        <v>8.41</v>
      </c>
      <c r="G27" s="1">
        <v>8.44</v>
      </c>
      <c r="H27" s="1">
        <f t="shared" si="1"/>
        <v>8.4359999999999982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6">
    <mergeCell ref="A24:A27"/>
    <mergeCell ref="A2:A5"/>
    <mergeCell ref="A6:A9"/>
    <mergeCell ref="A10:A13"/>
    <mergeCell ref="A16:A19"/>
    <mergeCell ref="A20:A2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KMNIST</vt:lpstr>
      <vt:lpstr>MNIST</vt:lpstr>
      <vt:lpstr>DataEffect1</vt:lpstr>
      <vt:lpstr>DataEffect2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2022-06-15T18:56:42Z</dcterms:modified>
</cp:coreProperties>
</file>