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yay\Desktop\"/>
    </mc:Choice>
  </mc:AlternateContent>
  <bookViews>
    <workbookView xWindow="-120" yWindow="-120" windowWidth="20640" windowHeight="11160" tabRatio="652" firstSheet="4" activeTab="6"/>
  </bookViews>
  <sheets>
    <sheet name="GooFees指摘内容" sheetId="17" r:id="rId1"/>
    <sheet name="Index＆更新履歴" sheetId="1" r:id="rId2"/>
    <sheet name="ゲームコンセプト" sheetId="6" r:id="rId3"/>
    <sheet name="ゲームフロー" sheetId="16" r:id="rId4"/>
    <sheet name="ゲーム全体流れ" sheetId="15" r:id="rId5"/>
    <sheet name="UI仕様" sheetId="14" r:id="rId6"/>
    <sheet name="プレイヤー仕様" sheetId="2" r:id="rId7"/>
    <sheet name="敵仕様" sheetId="7" r:id="rId8"/>
    <sheet name="敵当たり判定仕様 " sheetId="13" r:id="rId9"/>
    <sheet name="武器仕様" sheetId="3" r:id="rId10"/>
    <sheet name="配置物仕様" sheetId="4" r:id="rId11"/>
    <sheet name="作業台仕様" sheetId="12" r:id="rId12"/>
    <sheet name="全ステージコンセプト" sheetId="5" r:id="rId13"/>
    <sheet name="ステージ1" sheetId="11" r:id="rId14"/>
    <sheet name="素材置き場" sheetId="10" r:id="rId1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7" l="1" a="1"/>
  <c r="A1" i="17" s="1"/>
</calcChain>
</file>

<file path=xl/comments1.xml><?xml version="1.0" encoding="utf-8"?>
<comments xmlns="http://schemas.openxmlformats.org/spreadsheetml/2006/main">
  <authors>
    <author>tc={511BD71E-2A0F-4247-9A9C-E933264CBA8E}</author>
    <author>tc={700A2939-42DE-4FF9-947E-859D0D9D7C79}</author>
    <author>tc={B260CC10-3F22-4FD7-AF19-7FD60BAD2098}</author>
  </authors>
  <commentList>
    <comment ref="C8" authorId="0" shapeId="0">
      <text>
        <r>
          <rPr>
            <sz val="11"/>
            <color theme="1"/>
            <rFont val="Yu Gothic"/>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どうなったらこのゲームの勝利ですか？
どうなったらこのゲームの敗北ですか？
どう遊ばせたいですか？
これらを抑えて書いておくとルール概要が伝わりやすいです。
今のままだと何をするゲームなのか？どまりなので</t>
        </r>
      </text>
    </comment>
    <comment ref="C15" authorId="1" shapeId="0">
      <text>
        <r>
          <rPr>
            <sz val="11"/>
            <color theme="1"/>
            <rFont val="Yu Gothic"/>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古い方の画面は削除するか、残しておきたい場合は旧案として別項目に置いておきましょう。上から重ねるにしても古い方の画像とかぶせないようにしてください。</t>
        </r>
      </text>
    </comment>
    <comment ref="C25" authorId="2" shapeId="0">
      <text>
        <r>
          <rPr>
            <sz val="11"/>
            <color theme="1"/>
            <rFont val="Yu Gothic"/>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想定しているゲームのプレイ時間を書いてあると、
作っている方もどれぐらいのボリューム感のゲームなのかが共有できると思います</t>
        </r>
      </text>
    </comment>
  </commentList>
</comments>
</file>

<file path=xl/comments2.xml><?xml version="1.0" encoding="utf-8"?>
<comments xmlns="http://schemas.openxmlformats.org/spreadsheetml/2006/main">
  <authors>
    <author>tc={080D25D0-D69F-4C46-8852-2E40C024E4E6}</author>
  </authors>
  <commentList>
    <comment ref="AG9" authorId="0" shapeId="0">
      <text>
        <r>
          <rPr>
            <sz val="11"/>
            <color theme="1"/>
            <rFont val="Yu Gothic"/>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各項目の色の意味が書いてあるのはとてもいいと思います。
ただ、せっかく書いてあってもここだと見づらいので、見やすいよう項目の近くに持ってきて、この説明が目に入ってからフローが読めるようにしましょう。</t>
        </r>
      </text>
    </comment>
  </commentList>
</comments>
</file>

<file path=xl/comments3.xml><?xml version="1.0" encoding="utf-8"?>
<comments xmlns="http://schemas.openxmlformats.org/spreadsheetml/2006/main">
  <authors>
    <author>tc={7B7FDA0B-F6DF-49E7-A49E-D04FE537A933}</author>
  </authors>
  <commentList>
    <comment ref="A1" authorId="0" shapeId="0">
      <text>
        <r>
          <rPr>
            <sz val="11"/>
            <color theme="1"/>
            <rFont val="Yu Gothic"/>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勝利の時と敗北した時の処理は別々に記載しているとわかりやすいです</t>
        </r>
      </text>
    </comment>
  </commentList>
</comments>
</file>

<file path=xl/comments4.xml><?xml version="1.0" encoding="utf-8"?>
<comments xmlns="http://schemas.openxmlformats.org/spreadsheetml/2006/main">
  <authors>
    <author>tc={FE61DC6A-D802-46B9-B6FE-CA8963486835}</author>
  </authors>
  <commentList>
    <comment ref="A1" authorId="0" shapeId="0">
      <text>
        <r>
          <rPr>
            <sz val="11"/>
            <color theme="1"/>
            <rFont val="Yu Gothic"/>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各敵の身体的特徴(大きい、何かを持ってる等)や敵の挙動の項目を作って特徴をまとめましょう。敵の仕様シートなので、どんな動きをすることが想定されているか・どんなイメージなのかがこのシートで一覧できるのが望ましいです。
長くなりそうな場合は、敵の種類毎にシートを分けて、1つのシートで想定される挙動が分かるようにしましょう。</t>
        </r>
      </text>
    </comment>
  </commentList>
</comments>
</file>

<file path=xl/comments5.xml><?xml version="1.0" encoding="utf-8"?>
<comments xmlns="http://schemas.openxmlformats.org/spreadsheetml/2006/main">
  <authors>
    <author>tc={AB73264B-FFD2-4A7C-9348-39590BAA27E3}</author>
  </authors>
  <commentList>
    <comment ref="A1" authorId="0" shapeId="0">
      <text>
        <r>
          <rPr>
            <sz val="11"/>
            <color theme="1"/>
            <rFont val="Yu Gothic"/>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色んな武器が書いてあるのですが、
それぞれどんな特徴あるのでしょうか？
操作方法などの違いあるのか？
性能しか比較対象がないので、それぞれどう違うのかわかりにくいです</t>
        </r>
      </text>
    </comment>
  </commentList>
</comments>
</file>

<file path=xl/comments6.xml><?xml version="1.0" encoding="utf-8"?>
<comments xmlns="http://schemas.openxmlformats.org/spreadsheetml/2006/main">
  <authors>
    <author>tc={4DCD6C60-F522-437B-AC10-96F3F5BAF2F6}</author>
  </authors>
  <commentList>
    <comment ref="R19" authorId="0" shapeId="0">
      <text>
        <r>
          <rPr>
            <sz val="11"/>
            <color theme="1"/>
            <rFont val="Yu Gothic"/>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コストというのは、消費すべきポイントという認識であってますか？
言語統一しないと、こういう質問が多発するので、
なるべくゲーム内の用語は統一するように心がけしてください</t>
        </r>
      </text>
    </comment>
  </commentList>
</comments>
</file>

<file path=xl/comments7.xml><?xml version="1.0" encoding="utf-8"?>
<comments xmlns="http://schemas.openxmlformats.org/spreadsheetml/2006/main">
  <authors>
    <author>tc={6CEDC8AC-93F5-4949-8AAA-68721C2AD20D}</author>
    <author>tc={C5A694E4-EBEC-4E31-87F9-3A4D26B78A58}</author>
  </authors>
  <commentList>
    <comment ref="B32" authorId="0" shapeId="0">
      <text>
        <r>
          <rPr>
            <sz val="11"/>
            <color theme="1"/>
            <rFont val="Yu Gothic"/>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３・４・５が沢山あるとかえって何が何か分からないので、武器名とボタンを説明する項目を別途作るなどして図を見やすくする工夫をしましょう。</t>
        </r>
      </text>
    </comment>
    <comment ref="AB36" authorId="1" shapeId="0">
      <text>
        <r>
          <rPr>
            <sz val="11"/>
            <color theme="1"/>
            <rFont val="Yu Gothic"/>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同じ「武器」の説明だと思いますが、同じセル内にまとめて書かないと何の項目の説明か分かりません。セルの幅が広がっても構わないので、No３の説明はNo３のセル内に収めて書くようにしてください。</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<sst xmlns="http://schemas.openxmlformats.org/spreadsheetml/2006/main" count="691" uniqueCount="356">
  <si>
    <t>更新履歴</t>
    <rPh sb="0" eb="4">
      <t>コウシンリレキ</t>
    </rPh>
    <phoneticPr fontId="1"/>
  </si>
  <si>
    <t>更新日</t>
    <rPh sb="0" eb="2">
      <t>コウシン</t>
    </rPh>
    <rPh sb="2" eb="3">
      <t>ビ</t>
    </rPh>
    <phoneticPr fontId="1"/>
  </si>
  <si>
    <t>更新者</t>
    <rPh sb="0" eb="2">
      <t>コウシン</t>
    </rPh>
    <rPh sb="2" eb="3">
      <t>シャ</t>
    </rPh>
    <phoneticPr fontId="1"/>
  </si>
  <si>
    <t>呉嘉裕</t>
    <rPh sb="0" eb="3">
      <t>ゴカユウ</t>
    </rPh>
    <phoneticPr fontId="1"/>
  </si>
  <si>
    <t>▽プレイヤー仕様</t>
    <rPh sb="6" eb="8">
      <t>シヨウ</t>
    </rPh>
    <phoneticPr fontId="1"/>
  </si>
  <si>
    <t>▽移動</t>
    <rPh sb="1" eb="3">
      <t>イドウ</t>
    </rPh>
    <phoneticPr fontId="1"/>
  </si>
  <si>
    <t>移動前後左右</t>
    <rPh sb="0" eb="2">
      <t>イドウ</t>
    </rPh>
    <rPh sb="2" eb="4">
      <t>ゼンゴ</t>
    </rPh>
    <rPh sb="4" eb="6">
      <t>サユウ</t>
    </rPh>
    <phoneticPr fontId="1"/>
  </si>
  <si>
    <t>WASD</t>
    <phoneticPr fontId="1"/>
  </si>
  <si>
    <t>ダッシュ</t>
    <phoneticPr fontId="1"/>
  </si>
  <si>
    <t>▽射撃関連</t>
    <rPh sb="1" eb="3">
      <t>シャゲキ</t>
    </rPh>
    <rPh sb="3" eb="5">
      <t>カンレン</t>
    </rPh>
    <phoneticPr fontId="1"/>
  </si>
  <si>
    <t>エイム</t>
    <phoneticPr fontId="1"/>
  </si>
  <si>
    <t>マウス</t>
    <phoneticPr fontId="1"/>
  </si>
  <si>
    <t>シュート</t>
    <phoneticPr fontId="1"/>
  </si>
  <si>
    <t>マウス左クリック</t>
    <rPh sb="3" eb="4">
      <t>ヒダリ</t>
    </rPh>
    <phoneticPr fontId="1"/>
  </si>
  <si>
    <t>リロード</t>
    <phoneticPr fontId="1"/>
  </si>
  <si>
    <t>R</t>
    <phoneticPr fontId="1"/>
  </si>
  <si>
    <t>武器切り替え</t>
    <rPh sb="0" eb="2">
      <t>ブキ</t>
    </rPh>
    <rPh sb="2" eb="3">
      <t>キ</t>
    </rPh>
    <rPh sb="4" eb="5">
      <t>カ</t>
    </rPh>
    <phoneticPr fontId="1"/>
  </si>
  <si>
    <t>マウスホイール</t>
    <phoneticPr fontId="1"/>
  </si>
  <si>
    <t>▽その他</t>
    <rPh sb="3" eb="4">
      <t>ホカ</t>
    </rPh>
    <phoneticPr fontId="1"/>
  </si>
  <si>
    <t>確認</t>
    <rPh sb="0" eb="2">
      <t>カクニン</t>
    </rPh>
    <phoneticPr fontId="1"/>
  </si>
  <si>
    <t>配置物設置</t>
    <rPh sb="0" eb="3">
      <t>ハイチブツ</t>
    </rPh>
    <rPh sb="3" eb="5">
      <t>セッチ</t>
    </rPh>
    <phoneticPr fontId="1"/>
  </si>
  <si>
    <t>マウス右クリック長押し、離したら設置完了</t>
    <rPh sb="3" eb="4">
      <t>ミギ</t>
    </rPh>
    <rPh sb="8" eb="10">
      <t>ナガオ</t>
    </rPh>
    <rPh sb="12" eb="13">
      <t>ハナ</t>
    </rPh>
    <rPh sb="16" eb="18">
      <t>セッチ</t>
    </rPh>
    <rPh sb="18" eb="20">
      <t>カンリョウ</t>
    </rPh>
    <phoneticPr fontId="1"/>
  </si>
  <si>
    <t>Esc</t>
    <phoneticPr fontId="1"/>
  </si>
  <si>
    <t>Space</t>
    <phoneticPr fontId="1"/>
  </si>
  <si>
    <t>Shift</t>
    <phoneticPr fontId="1"/>
  </si>
  <si>
    <t>▽プレイヤー</t>
    <phoneticPr fontId="1"/>
  </si>
  <si>
    <t>HP</t>
    <phoneticPr fontId="1"/>
  </si>
  <si>
    <t>初期武器</t>
    <rPh sb="0" eb="2">
      <t>ショキ</t>
    </rPh>
    <rPh sb="2" eb="4">
      <t>ブキ</t>
    </rPh>
    <phoneticPr fontId="1"/>
  </si>
  <si>
    <t>ナイフと拳銃</t>
    <rPh sb="4" eb="6">
      <t>ケンジュウ</t>
    </rPh>
    <phoneticPr fontId="1"/>
  </si>
  <si>
    <t>▽ゲームコンセプト</t>
    <phoneticPr fontId="1"/>
  </si>
  <si>
    <t>▽コンセプト</t>
  </si>
  <si>
    <t>小屋の中に銃で敵を倒して、生き延びるゲーム</t>
    <phoneticPr fontId="1"/>
  </si>
  <si>
    <t>▽ルール概要</t>
  </si>
  <si>
    <t>▽ゲーム画面イメージ</t>
  </si>
  <si>
    <t>▽想定ゲームボリューム</t>
  </si>
  <si>
    <t>・</t>
    <phoneticPr fontId="7"/>
  </si>
  <si>
    <t>全5ステージ</t>
    <rPh sb="0" eb="1">
      <t>ゼン</t>
    </rPh>
    <phoneticPr fontId="7"/>
  </si>
  <si>
    <t>・</t>
  </si>
  <si>
    <t>制限時間は難易度によって増える</t>
    <rPh sb="0" eb="4">
      <t>セイゲンジカン</t>
    </rPh>
    <rPh sb="5" eb="8">
      <t>ナンイド</t>
    </rPh>
    <rPh sb="12" eb="13">
      <t>フ</t>
    </rPh>
    <phoneticPr fontId="7"/>
  </si>
  <si>
    <t>▽近接武器</t>
    <rPh sb="1" eb="3">
      <t>キンセツ</t>
    </rPh>
    <rPh sb="3" eb="5">
      <t>ブキ</t>
    </rPh>
    <phoneticPr fontId="1"/>
  </si>
  <si>
    <t>ナイフ</t>
    <phoneticPr fontId="1"/>
  </si>
  <si>
    <t>▽遠距離武器</t>
    <rPh sb="1" eb="4">
      <t>エンキョリ</t>
    </rPh>
    <rPh sb="4" eb="6">
      <t>ブキ</t>
    </rPh>
    <phoneticPr fontId="1"/>
  </si>
  <si>
    <t>ダメージ</t>
    <phoneticPr fontId="1"/>
  </si>
  <si>
    <t>散弾銃</t>
    <rPh sb="0" eb="3">
      <t>サンダンジュウ</t>
    </rPh>
    <phoneticPr fontId="1"/>
  </si>
  <si>
    <t>アサルトライフル</t>
    <phoneticPr fontId="1"/>
  </si>
  <si>
    <t>ロケットランチャー</t>
    <phoneticPr fontId="1"/>
  </si>
  <si>
    <t>▽敵仕様</t>
    <rPh sb="1" eb="4">
      <t>テキシヨウ</t>
    </rPh>
    <phoneticPr fontId="1"/>
  </si>
  <si>
    <t>敵01</t>
    <rPh sb="0" eb="1">
      <t>テキ</t>
    </rPh>
    <phoneticPr fontId="1"/>
  </si>
  <si>
    <t>スピード</t>
    <phoneticPr fontId="1"/>
  </si>
  <si>
    <t>普通</t>
    <rPh sb="0" eb="2">
      <t>フツウ</t>
    </rPh>
    <phoneticPr fontId="1"/>
  </si>
  <si>
    <t>▽敵仕様</t>
    <rPh sb="1" eb="2">
      <t>テキ</t>
    </rPh>
    <rPh sb="2" eb="4">
      <t>シヨウ</t>
    </rPh>
    <phoneticPr fontId="1"/>
  </si>
  <si>
    <t>敵02</t>
    <rPh sb="0" eb="1">
      <t>テキ</t>
    </rPh>
    <phoneticPr fontId="1"/>
  </si>
  <si>
    <t>敵03</t>
    <rPh sb="0" eb="1">
      <t>テキ</t>
    </rPh>
    <phoneticPr fontId="1"/>
  </si>
  <si>
    <t>敵00</t>
    <rPh sb="0" eb="1">
      <t>テキ</t>
    </rPh>
    <phoneticPr fontId="1"/>
  </si>
  <si>
    <t>敵04</t>
    <rPh sb="0" eb="1">
      <t>テキ</t>
    </rPh>
    <phoneticPr fontId="1"/>
  </si>
  <si>
    <t>敵05</t>
    <rPh sb="0" eb="1">
      <t>テキ</t>
    </rPh>
    <phoneticPr fontId="1"/>
  </si>
  <si>
    <t>▽配置物仕様</t>
    <phoneticPr fontId="1"/>
  </si>
  <si>
    <t>ポイント</t>
    <phoneticPr fontId="1"/>
  </si>
  <si>
    <t>コスト</t>
    <phoneticPr fontId="1"/>
  </si>
  <si>
    <t>/</t>
    <phoneticPr fontId="1"/>
  </si>
  <si>
    <t>板</t>
    <rPh sb="0" eb="1">
      <t>イタ</t>
    </rPh>
    <phoneticPr fontId="1"/>
  </si>
  <si>
    <t>地雷</t>
    <rPh sb="0" eb="2">
      <t>ジライ</t>
    </rPh>
    <phoneticPr fontId="1"/>
  </si>
  <si>
    <t>回復薬</t>
    <rPh sb="0" eb="2">
      <t>カイフク</t>
    </rPh>
    <rPh sb="2" eb="3">
      <t>ヤク</t>
    </rPh>
    <phoneticPr fontId="1"/>
  </si>
  <si>
    <t>回復量</t>
    <rPh sb="0" eb="2">
      <t>カイフク</t>
    </rPh>
    <rPh sb="2" eb="3">
      <t>リョウ</t>
    </rPh>
    <phoneticPr fontId="1"/>
  </si>
  <si>
    <t>強化コスト</t>
    <rPh sb="0" eb="2">
      <t>キョウカ</t>
    </rPh>
    <phoneticPr fontId="1"/>
  </si>
  <si>
    <t>：</t>
    <phoneticPr fontId="1"/>
  </si>
  <si>
    <t>壁</t>
    <rPh sb="0" eb="1">
      <t>カベ</t>
    </rPh>
    <phoneticPr fontId="1"/>
  </si>
  <si>
    <t>窓</t>
    <rPh sb="0" eb="1">
      <t>マド</t>
    </rPh>
    <phoneticPr fontId="1"/>
  </si>
  <si>
    <t>ドア</t>
    <phoneticPr fontId="1"/>
  </si>
  <si>
    <t>作業台</t>
    <phoneticPr fontId="1"/>
  </si>
  <si>
    <t>自動迎撃装置の設置ポイント</t>
    <rPh sb="7" eb="9">
      <t>セッチ</t>
    </rPh>
    <phoneticPr fontId="1"/>
  </si>
  <si>
    <t>▽全ステージコンセプト</t>
    <phoneticPr fontId="1"/>
  </si>
  <si>
    <t>↓ステージコンセプト</t>
    <phoneticPr fontId="7"/>
  </si>
  <si>
    <t>ステージ1</t>
    <phoneticPr fontId="7"/>
  </si>
  <si>
    <t>×</t>
  </si>
  <si>
    <t>ステージ2</t>
    <phoneticPr fontId="7"/>
  </si>
  <si>
    <t>初◎</t>
    <rPh sb="0" eb="1">
      <t>ハツ</t>
    </rPh>
    <phoneticPr fontId="7"/>
  </si>
  <si>
    <t>ステージ3</t>
    <phoneticPr fontId="7"/>
  </si>
  <si>
    <t>ステージ4</t>
    <phoneticPr fontId="7"/>
  </si>
  <si>
    <t>〇</t>
    <phoneticPr fontId="7"/>
  </si>
  <si>
    <t>ステージ5</t>
    <phoneticPr fontId="7"/>
  </si>
  <si>
    <t>バリゲート</t>
    <phoneticPr fontId="1"/>
  </si>
  <si>
    <t>自動迎撃装置</t>
    <rPh sb="0" eb="2">
      <t>ジドウ</t>
    </rPh>
    <rPh sb="2" eb="4">
      <t>ゲイゲキ</t>
    </rPh>
    <rPh sb="4" eb="6">
      <t>ソウチ</t>
    </rPh>
    <phoneticPr fontId="1"/>
  </si>
  <si>
    <t>自動迎撃装置</t>
    <phoneticPr fontId="1"/>
  </si>
  <si>
    <t>最初のステージ、プレイヤーたちにゲームのルールや流れを把握させる。気楽にクリアできる</t>
    <rPh sb="0" eb="2">
      <t>サイショ</t>
    </rPh>
    <rPh sb="24" eb="25">
      <t>ナガ</t>
    </rPh>
    <rPh sb="27" eb="29">
      <t>ハアク</t>
    </rPh>
    <rPh sb="33" eb="35">
      <t>キラク</t>
    </rPh>
    <phoneticPr fontId="1"/>
  </si>
  <si>
    <r>
      <t>〇　　</t>
    </r>
    <r>
      <rPr>
        <sz val="10"/>
        <color theme="1"/>
        <rFont val="Yu Gothic"/>
        <family val="3"/>
        <charset val="128"/>
        <scheme val="minor"/>
      </rPr>
      <t>制限時間最後一体でる</t>
    </r>
    <r>
      <rPr>
        <sz val="20"/>
        <color theme="1"/>
        <rFont val="Yu Gothic"/>
        <family val="3"/>
        <charset val="128"/>
        <scheme val="minor"/>
      </rPr>
      <t>　　　　</t>
    </r>
    <rPh sb="3" eb="7">
      <t>セイゲンジカン</t>
    </rPh>
    <rPh sb="7" eb="9">
      <t>サイゴ</t>
    </rPh>
    <rPh sb="9" eb="11">
      <t>イッタイ</t>
    </rPh>
    <phoneticPr fontId="7"/>
  </si>
  <si>
    <t>ステージ1より小屋が複雑になり、設置物優先攻撃する敵が登場する</t>
    <rPh sb="7" eb="9">
      <t>コヤ</t>
    </rPh>
    <rPh sb="10" eb="12">
      <t>フクザツ</t>
    </rPh>
    <rPh sb="16" eb="18">
      <t>セッチ</t>
    </rPh>
    <rPh sb="18" eb="19">
      <t>ブツ</t>
    </rPh>
    <rPh sb="19" eb="21">
      <t>ユウセン</t>
    </rPh>
    <rPh sb="21" eb="23">
      <t>コウゲキ</t>
    </rPh>
    <rPh sb="25" eb="26">
      <t>テキ</t>
    </rPh>
    <rPh sb="27" eb="29">
      <t>トウジョウ</t>
    </rPh>
    <phoneticPr fontId="1"/>
  </si>
  <si>
    <t>はじめの2階構造、敵もより強いやつが登場する</t>
    <rPh sb="5" eb="6">
      <t>カイ</t>
    </rPh>
    <rPh sb="6" eb="8">
      <t>コウゾウ</t>
    </rPh>
    <rPh sb="9" eb="10">
      <t>テキ</t>
    </rPh>
    <rPh sb="13" eb="14">
      <t>ツヨ</t>
    </rPh>
    <rPh sb="18" eb="20">
      <t>トウジョウ</t>
    </rPh>
    <phoneticPr fontId="1"/>
  </si>
  <si>
    <t>ラストステージ、総力戦</t>
    <rPh sb="8" eb="11">
      <t>ソウリョクセン</t>
    </rPh>
    <phoneticPr fontId="1"/>
  </si>
  <si>
    <t>ステージ3の強化版</t>
    <rPh sb="6" eb="8">
      <t>キョウカ</t>
    </rPh>
    <rPh sb="8" eb="9">
      <t>バン</t>
    </rPh>
    <phoneticPr fontId="1"/>
  </si>
  <si>
    <t>プレイヤー</t>
    <phoneticPr fontId="1"/>
  </si>
  <si>
    <t>MAP</t>
    <phoneticPr fontId="1"/>
  </si>
  <si>
    <t>タイムライン</t>
    <phoneticPr fontId="1"/>
  </si>
  <si>
    <t>10s</t>
    <phoneticPr fontId="1"/>
  </si>
  <si>
    <t>出現位置</t>
    <rPh sb="0" eb="2">
      <t>シュツゲン</t>
    </rPh>
    <rPh sb="2" eb="4">
      <t>イチ</t>
    </rPh>
    <phoneticPr fontId="1"/>
  </si>
  <si>
    <t>敵種類＆数</t>
    <rPh sb="0" eb="1">
      <t>テキ</t>
    </rPh>
    <rPh sb="1" eb="3">
      <t>シュルイ</t>
    </rPh>
    <rPh sb="4" eb="5">
      <t>カズ</t>
    </rPh>
    <phoneticPr fontId="1"/>
  </si>
  <si>
    <t>20s</t>
    <phoneticPr fontId="1"/>
  </si>
  <si>
    <t>40s</t>
    <phoneticPr fontId="1"/>
  </si>
  <si>
    <t>1m10s</t>
    <phoneticPr fontId="1"/>
  </si>
  <si>
    <t>↑</t>
    <phoneticPr fontId="1"/>
  </si>
  <si>
    <t>1m30s</t>
    <phoneticPr fontId="1"/>
  </si>
  <si>
    <r>
      <rPr>
        <sz val="11"/>
        <color rgb="FFFF0000"/>
        <rFont val="Yu Gothic"/>
        <family val="3"/>
        <charset val="128"/>
        <scheme val="minor"/>
      </rPr>
      <t>01</t>
    </r>
    <r>
      <rPr>
        <sz val="11"/>
        <color theme="1"/>
        <rFont val="Yu Gothic"/>
        <family val="2"/>
        <scheme val="minor"/>
      </rPr>
      <t>*2</t>
    </r>
    <phoneticPr fontId="1"/>
  </si>
  <si>
    <r>
      <rPr>
        <sz val="11"/>
        <color rgb="FFFF0000"/>
        <rFont val="Yu Gothic"/>
        <family val="3"/>
        <charset val="128"/>
        <scheme val="minor"/>
      </rPr>
      <t>01</t>
    </r>
    <r>
      <rPr>
        <sz val="11"/>
        <color theme="1"/>
        <rFont val="Yu Gothic"/>
        <family val="2"/>
        <scheme val="minor"/>
      </rPr>
      <t>*1</t>
    </r>
    <phoneticPr fontId="1"/>
  </si>
  <si>
    <r>
      <rPr>
        <sz val="11"/>
        <color rgb="FFFF0000"/>
        <rFont val="Yu Gothic"/>
        <family val="3"/>
        <charset val="128"/>
        <scheme val="minor"/>
      </rPr>
      <t>02</t>
    </r>
    <r>
      <rPr>
        <sz val="11"/>
        <color theme="1"/>
        <rFont val="Yu Gothic"/>
        <family val="2"/>
        <scheme val="minor"/>
      </rPr>
      <t>*1</t>
    </r>
    <phoneticPr fontId="1"/>
  </si>
  <si>
    <r>
      <rPr>
        <sz val="11"/>
        <color rgb="FFFF0000"/>
        <rFont val="Yu Gothic"/>
        <family val="3"/>
        <charset val="128"/>
        <scheme val="minor"/>
      </rPr>
      <t>01</t>
    </r>
    <r>
      <rPr>
        <sz val="11"/>
        <color theme="1"/>
        <rFont val="Yu Gothic"/>
        <family val="2"/>
        <scheme val="minor"/>
      </rPr>
      <t>*1+</t>
    </r>
    <r>
      <rPr>
        <sz val="11"/>
        <color rgb="FFFF0000"/>
        <rFont val="Yu Gothic"/>
        <family val="3"/>
        <charset val="128"/>
        <scheme val="minor"/>
      </rPr>
      <t>02</t>
    </r>
    <r>
      <rPr>
        <sz val="11"/>
        <color theme="1"/>
        <rFont val="Yu Gothic"/>
        <family val="2"/>
        <scheme val="minor"/>
      </rPr>
      <t>*1</t>
    </r>
    <phoneticPr fontId="1"/>
  </si>
  <si>
    <t>▽ステージ2</t>
    <phoneticPr fontId="1"/>
  </si>
  <si>
    <t>UIイメージ</t>
    <phoneticPr fontId="1"/>
  </si>
  <si>
    <t>ジャンル</t>
    <phoneticPr fontId="1"/>
  </si>
  <si>
    <t>▽敵当たり判定仕様</t>
    <rPh sb="1" eb="2">
      <t>テキ</t>
    </rPh>
    <rPh sb="2" eb="3">
      <t>ア</t>
    </rPh>
    <rPh sb="5" eb="7">
      <t>ハンテイ</t>
    </rPh>
    <rPh sb="7" eb="9">
      <t>シヨウ</t>
    </rPh>
    <phoneticPr fontId="1"/>
  </si>
  <si>
    <t>▽作業台仕様</t>
    <rPh sb="1" eb="4">
      <t>サギョウダイ</t>
    </rPh>
    <rPh sb="4" eb="6">
      <t>シヨウ</t>
    </rPh>
    <phoneticPr fontId="1"/>
  </si>
  <si>
    <t>（Enemy-&gt;Player）</t>
    <phoneticPr fontId="1"/>
  </si>
  <si>
    <t>(Player-&gt;enemy)</t>
    <phoneticPr fontId="1"/>
  </si>
  <si>
    <t>説明</t>
    <rPh sb="0" eb="2">
      <t>セツメイ</t>
    </rPh>
    <phoneticPr fontId="1"/>
  </si>
  <si>
    <t>敵は手を振り回してダメージを与えてくる</t>
    <rPh sb="0" eb="1">
      <t>テキ</t>
    </rPh>
    <rPh sb="2" eb="3">
      <t>テ</t>
    </rPh>
    <rPh sb="4" eb="5">
      <t>フ</t>
    </rPh>
    <rPh sb="6" eb="7">
      <t>マワ</t>
    </rPh>
    <rPh sb="14" eb="15">
      <t>アタ</t>
    </rPh>
    <phoneticPr fontId="1"/>
  </si>
  <si>
    <t>敵01、敵02、敵03、敵04</t>
    <rPh sb="0" eb="1">
      <t>テキ</t>
    </rPh>
    <phoneticPr fontId="1"/>
  </si>
  <si>
    <t>敵05</t>
    <phoneticPr fontId="1"/>
  </si>
  <si>
    <t>敵は棒状の武器を振り回してダメージを与えてくる</t>
    <rPh sb="0" eb="1">
      <t>テキ</t>
    </rPh>
    <rPh sb="2" eb="4">
      <t>ボウジョウ</t>
    </rPh>
    <rPh sb="5" eb="7">
      <t>ブキ</t>
    </rPh>
    <rPh sb="8" eb="9">
      <t>フ</t>
    </rPh>
    <rPh sb="10" eb="11">
      <t>マワ</t>
    </rPh>
    <rPh sb="18" eb="19">
      <t>アタ</t>
    </rPh>
    <phoneticPr fontId="1"/>
  </si>
  <si>
    <t>▽UI仕様書</t>
    <rPh sb="3" eb="6">
      <t>シヨウショ</t>
    </rPh>
    <phoneticPr fontId="1"/>
  </si>
  <si>
    <t>（関連）シート敵当たり判定仕様</t>
    <rPh sb="1" eb="3">
      <t>カンレン</t>
    </rPh>
    <rPh sb="7" eb="8">
      <t>テキ</t>
    </rPh>
    <rPh sb="8" eb="9">
      <t>ア</t>
    </rPh>
    <rPh sb="11" eb="13">
      <t>ハンテイ</t>
    </rPh>
    <rPh sb="13" eb="15">
      <t>シヨウ</t>
    </rPh>
    <phoneticPr fontId="1"/>
  </si>
  <si>
    <t>メニュー/戻るボタン</t>
    <rPh sb="5" eb="6">
      <t>モド</t>
    </rPh>
    <phoneticPr fontId="1"/>
  </si>
  <si>
    <t>リロード速度</t>
    <rPh sb="4" eb="6">
      <t>ソクド</t>
    </rPh>
    <phoneticPr fontId="1"/>
  </si>
  <si>
    <t>更新内容</t>
    <rPh sb="0" eb="2">
      <t>コウシン</t>
    </rPh>
    <rPh sb="2" eb="4">
      <t>ナイヨウ</t>
    </rPh>
    <phoneticPr fontId="1"/>
  </si>
  <si>
    <t>プレイヤーは小屋に閉じ込められて、どこか襲ってくる敵を恐れながら、制限されていた物資でやつらと戦って、最後まで生き延びる</t>
    <rPh sb="20" eb="21">
      <t>オソ</t>
    </rPh>
    <rPh sb="25" eb="26">
      <t>テキ</t>
    </rPh>
    <rPh sb="27" eb="28">
      <t>オソ</t>
    </rPh>
    <rPh sb="33" eb="35">
      <t>セイゲン</t>
    </rPh>
    <rPh sb="40" eb="42">
      <t>ブッシ</t>
    </rPh>
    <rPh sb="47" eb="48">
      <t>タタカ</t>
    </rPh>
    <rPh sb="51" eb="53">
      <t>サイゴ</t>
    </rPh>
    <rPh sb="55" eb="56">
      <t>イ</t>
    </rPh>
    <rPh sb="57" eb="58">
      <t>ノ</t>
    </rPh>
    <phoneticPr fontId="1"/>
  </si>
  <si>
    <t>イメージ(図)</t>
    <rPh sb="5" eb="6">
      <t>ズ</t>
    </rPh>
    <phoneticPr fontId="1"/>
  </si>
  <si>
    <t>一番普通の敵</t>
    <phoneticPr fontId="1"/>
  </si>
  <si>
    <t>遠距離攻撃できる敵</t>
    <phoneticPr fontId="1"/>
  </si>
  <si>
    <t xml:space="preserve">直接二階から侵入することできる
</t>
    <phoneticPr fontId="1"/>
  </si>
  <si>
    <t>設置物を優先的に破壊する敵</t>
    <phoneticPr fontId="1"/>
  </si>
  <si>
    <t>長い武器持つ敵
範囲攻撃できる</t>
    <phoneticPr fontId="1"/>
  </si>
  <si>
    <t>遅め
(普通の0.8倍)</t>
    <rPh sb="4" eb="6">
      <t>フツウ</t>
    </rPh>
    <rPh sb="10" eb="11">
      <t>バイ</t>
    </rPh>
    <phoneticPr fontId="1"/>
  </si>
  <si>
    <t>早い
(普通の1.2倍)</t>
    <phoneticPr fontId="1"/>
  </si>
  <si>
    <t>普通</t>
    <phoneticPr fontId="1"/>
  </si>
  <si>
    <t>35
設置物には105</t>
    <phoneticPr fontId="1"/>
  </si>
  <si>
    <t>装填数</t>
    <rPh sb="0" eb="3">
      <t>ソウテンス</t>
    </rPh>
    <phoneticPr fontId="1"/>
  </si>
  <si>
    <t>LV1</t>
    <phoneticPr fontId="1"/>
  </si>
  <si>
    <t>連射数</t>
    <rPh sb="0" eb="3">
      <t>レンシャスウ</t>
    </rPh>
    <phoneticPr fontId="1"/>
  </si>
  <si>
    <t>LV2</t>
    <phoneticPr fontId="1"/>
  </si>
  <si>
    <t>LV3</t>
    <phoneticPr fontId="1"/>
  </si>
  <si>
    <t>購入コスト</t>
    <rPh sb="0" eb="2">
      <t>コウニュウ</t>
    </rPh>
    <phoneticPr fontId="1"/>
  </si>
  <si>
    <t>▽ゲーム全体流れ</t>
    <rPh sb="4" eb="6">
      <t>ゼンタイ</t>
    </rPh>
    <rPh sb="6" eb="7">
      <t>ナガ</t>
    </rPh>
    <phoneticPr fontId="1"/>
  </si>
  <si>
    <t>:本ステージ初登場意味する</t>
    <rPh sb="1" eb="2">
      <t>ホン</t>
    </rPh>
    <rPh sb="6" eb="9">
      <t>ハツトウジョウ</t>
    </rPh>
    <rPh sb="9" eb="11">
      <t>イミ</t>
    </rPh>
    <phoneticPr fontId="1"/>
  </si>
  <si>
    <t>:本ステージ登場する</t>
    <rPh sb="1" eb="2">
      <t>ホン</t>
    </rPh>
    <rPh sb="6" eb="8">
      <t>トウジョウ</t>
    </rPh>
    <phoneticPr fontId="1"/>
  </si>
  <si>
    <t>:本ステージ登場しない</t>
    <rPh sb="1" eb="2">
      <t>ホン</t>
    </rPh>
    <rPh sb="6" eb="8">
      <t>トウジョウ</t>
    </rPh>
    <phoneticPr fontId="1"/>
  </si>
  <si>
    <t>作業台説明</t>
    <rPh sb="0" eb="3">
      <t>サギョウダイ</t>
    </rPh>
    <rPh sb="3" eb="5">
      <t>セツメイ</t>
    </rPh>
    <phoneticPr fontId="1"/>
  </si>
  <si>
    <t>プレイヤーは敵を倒した時得られたポイントを、作業台で消費して、武器の購入や強化、アイテムの購入することができる。
作業台を使っている時ゲームの時間が停止する。
プレイヤーたちにとっては一息する場所にも言える。</t>
    <rPh sb="6" eb="7">
      <t>テキ</t>
    </rPh>
    <rPh sb="8" eb="9">
      <t>タオ</t>
    </rPh>
    <rPh sb="11" eb="12">
      <t>トキ</t>
    </rPh>
    <rPh sb="12" eb="13">
      <t>エ</t>
    </rPh>
    <rPh sb="22" eb="25">
      <t>サギョウダイ</t>
    </rPh>
    <rPh sb="26" eb="28">
      <t>ショウヒ</t>
    </rPh>
    <rPh sb="31" eb="33">
      <t>ブキ</t>
    </rPh>
    <rPh sb="34" eb="36">
      <t>コウニュウ</t>
    </rPh>
    <rPh sb="37" eb="39">
      <t>キョウカ</t>
    </rPh>
    <rPh sb="45" eb="47">
      <t>コウニュウ</t>
    </rPh>
    <rPh sb="57" eb="60">
      <t>サギョウダイ</t>
    </rPh>
    <rPh sb="61" eb="62">
      <t>ツカ</t>
    </rPh>
    <rPh sb="66" eb="67">
      <t>トキ</t>
    </rPh>
    <rPh sb="71" eb="73">
      <t>ジカン</t>
    </rPh>
    <rPh sb="74" eb="76">
      <t>テイシ</t>
    </rPh>
    <rPh sb="92" eb="94">
      <t>ヒトイキ</t>
    </rPh>
    <rPh sb="96" eb="98">
      <t>バショ</t>
    </rPh>
    <rPh sb="100" eb="101">
      <t>イ</t>
    </rPh>
    <phoneticPr fontId="1"/>
  </si>
  <si>
    <t>2s</t>
    <phoneticPr fontId="1"/>
  </si>
  <si>
    <t>3s</t>
    <phoneticPr fontId="1"/>
  </si>
  <si>
    <t>1.5s</t>
    <phoneticPr fontId="1"/>
  </si>
  <si>
    <t>1s</t>
    <phoneticPr fontId="1"/>
  </si>
  <si>
    <t>ハンドガン</t>
    <phoneticPr fontId="1"/>
  </si>
  <si>
    <t>ショットガン</t>
    <phoneticPr fontId="1"/>
  </si>
  <si>
    <t>障害物(テーブル、棚などの家具イメージ)</t>
    <rPh sb="0" eb="2">
      <t>ショウガイ</t>
    </rPh>
    <rPh sb="2" eb="3">
      <t>ブツ</t>
    </rPh>
    <rPh sb="9" eb="10">
      <t>タナ</t>
    </rPh>
    <rPh sb="13" eb="15">
      <t>カグ</t>
    </rPh>
    <phoneticPr fontId="1"/>
  </si>
  <si>
    <t>①</t>
  </si>
  <si>
    <t>②</t>
  </si>
  <si>
    <t>④</t>
  </si>
  <si>
    <t>③</t>
  </si>
  <si>
    <t>/</t>
  </si>
  <si>
    <t>ステージクリア</t>
  </si>
  <si>
    <t>▽配置物説明</t>
    <rPh sb="1" eb="4">
      <t>ハイチブツ</t>
    </rPh>
    <rPh sb="4" eb="6">
      <t>セツメイ</t>
    </rPh>
    <phoneticPr fontId="1"/>
  </si>
  <si>
    <t>作業台で敵を倒した際にドロップしたポイントを消費して、敵を阻害するや攻撃する配置物を購入できる。他にもプレイヤーのHPを回復する回復薬も作業台で購入できる</t>
    <rPh sb="0" eb="3">
      <t>サギョウダイ</t>
    </rPh>
    <rPh sb="4" eb="5">
      <t>テキ</t>
    </rPh>
    <rPh sb="6" eb="7">
      <t>タオ</t>
    </rPh>
    <rPh sb="9" eb="10">
      <t>サイ</t>
    </rPh>
    <rPh sb="22" eb="24">
      <t>ショウヒ</t>
    </rPh>
    <rPh sb="27" eb="28">
      <t>テキ</t>
    </rPh>
    <rPh sb="29" eb="31">
      <t>ソガイ</t>
    </rPh>
    <rPh sb="34" eb="36">
      <t>コウゲキ</t>
    </rPh>
    <rPh sb="38" eb="41">
      <t>ハイチブツ</t>
    </rPh>
    <rPh sb="42" eb="44">
      <t>コウニュウ</t>
    </rPh>
    <rPh sb="48" eb="49">
      <t>ホカ</t>
    </rPh>
    <rPh sb="60" eb="62">
      <t>カイフク</t>
    </rPh>
    <rPh sb="64" eb="67">
      <t>カイフクヤク</t>
    </rPh>
    <rPh sb="68" eb="71">
      <t>サギョウダイ</t>
    </rPh>
    <rPh sb="72" eb="74">
      <t>コウニュウ</t>
    </rPh>
    <phoneticPr fontId="1"/>
  </si>
  <si>
    <r>
      <t>▽</t>
    </r>
    <r>
      <rPr>
        <b/>
        <i/>
        <u val="double"/>
        <sz val="11"/>
        <color theme="1"/>
        <rFont val="Yu Gothic"/>
        <family val="3"/>
        <charset val="128"/>
        <scheme val="minor"/>
      </rPr>
      <t>配置物仕様</t>
    </r>
    <rPh sb="1" eb="4">
      <t>ハイチブツ</t>
    </rPh>
    <rPh sb="4" eb="6">
      <t>シヨウ</t>
    </rPh>
    <phoneticPr fontId="1"/>
  </si>
  <si>
    <t>バリケード</t>
  </si>
  <si>
    <t>カテゴリー</t>
    <phoneticPr fontId="1"/>
  </si>
  <si>
    <t>進攻を阻止する
どこかでも設置できる</t>
    <rPh sb="0" eb="2">
      <t>シンコウ</t>
    </rPh>
    <rPh sb="3" eb="5">
      <t>ソシ</t>
    </rPh>
    <rPh sb="13" eb="15">
      <t>セッチ</t>
    </rPh>
    <phoneticPr fontId="1"/>
  </si>
  <si>
    <t>阻害系</t>
    <rPh sb="0" eb="2">
      <t>ソガイ</t>
    </rPh>
    <rPh sb="2" eb="3">
      <t>ケイ</t>
    </rPh>
    <phoneticPr fontId="1"/>
  </si>
  <si>
    <t>攻撃系</t>
    <rPh sb="0" eb="2">
      <t>コウゲキ</t>
    </rPh>
    <rPh sb="2" eb="3">
      <t>ケイ</t>
    </rPh>
    <phoneticPr fontId="1"/>
  </si>
  <si>
    <t>E</t>
    <phoneticPr fontId="1"/>
  </si>
  <si>
    <t>毎秒30</t>
    <phoneticPr fontId="1"/>
  </si>
  <si>
    <t>全回復</t>
    <rPh sb="0" eb="3">
      <t>ゼンカイフク</t>
    </rPh>
    <phoneticPr fontId="1"/>
  </si>
  <si>
    <t>回復</t>
    <rPh sb="0" eb="2">
      <t>カイフク</t>
    </rPh>
    <phoneticPr fontId="1"/>
  </si>
  <si>
    <t>ここで配置物、回復薬、武器の購入や強化できる</t>
    <rPh sb="3" eb="6">
      <t>ハイチブツ</t>
    </rPh>
    <rPh sb="7" eb="9">
      <t>カイフク</t>
    </rPh>
    <rPh sb="9" eb="10">
      <t>ヤク</t>
    </rPh>
    <rPh sb="11" eb="13">
      <t>ブキ</t>
    </rPh>
    <rPh sb="14" eb="16">
      <t>コウニュウ</t>
    </rPh>
    <rPh sb="17" eb="19">
      <t>キョウカ</t>
    </rPh>
    <phoneticPr fontId="1"/>
  </si>
  <si>
    <t>*HPは[/]の物が破壊できない</t>
    <rPh sb="8" eb="9">
      <t>モノ</t>
    </rPh>
    <rPh sb="10" eb="12">
      <t>ハカイ</t>
    </rPh>
    <phoneticPr fontId="1"/>
  </si>
  <si>
    <t>*ダメージは[/]の物が攻撃しない</t>
    <rPh sb="12" eb="14">
      <t>コウゲキ</t>
    </rPh>
    <phoneticPr fontId="1"/>
  </si>
  <si>
    <t>Index＆更新履歴</t>
    <rPh sb="6" eb="10">
      <t>コウシンリレキ</t>
    </rPh>
    <phoneticPr fontId="1"/>
  </si>
  <si>
    <t>▽項目</t>
    <rPh sb="1" eb="3">
      <t>コウモク</t>
    </rPh>
    <phoneticPr fontId="1"/>
  </si>
  <si>
    <t>・ゲームコンセプト</t>
    <phoneticPr fontId="1"/>
  </si>
  <si>
    <t>・UI仕様</t>
    <rPh sb="3" eb="5">
      <t>シヨウ</t>
    </rPh>
    <phoneticPr fontId="1"/>
  </si>
  <si>
    <t>・プレイヤー仕様</t>
    <rPh sb="6" eb="8">
      <t>シヨウ</t>
    </rPh>
    <phoneticPr fontId="1"/>
  </si>
  <si>
    <t>・敵仕様</t>
    <rPh sb="1" eb="2">
      <t>テキ</t>
    </rPh>
    <rPh sb="2" eb="4">
      <t>シヨウ</t>
    </rPh>
    <phoneticPr fontId="1"/>
  </si>
  <si>
    <t>・敵当たり判定仕様</t>
    <rPh sb="1" eb="2">
      <t>テキ</t>
    </rPh>
    <rPh sb="2" eb="3">
      <t>ア</t>
    </rPh>
    <rPh sb="5" eb="7">
      <t>ハンテイ</t>
    </rPh>
    <rPh sb="7" eb="9">
      <t>シヨウ</t>
    </rPh>
    <phoneticPr fontId="1"/>
  </si>
  <si>
    <t>・武器仕様</t>
    <rPh sb="1" eb="3">
      <t>ブキ</t>
    </rPh>
    <rPh sb="3" eb="5">
      <t>シヨウ</t>
    </rPh>
    <phoneticPr fontId="1"/>
  </si>
  <si>
    <t>・配置物仕様</t>
    <rPh sb="1" eb="4">
      <t>ハイチブツ</t>
    </rPh>
    <rPh sb="4" eb="6">
      <t>シヨウ</t>
    </rPh>
    <phoneticPr fontId="1"/>
  </si>
  <si>
    <t>・</t>
    <phoneticPr fontId="1"/>
  </si>
  <si>
    <t>・作業台仕様</t>
    <rPh sb="1" eb="4">
      <t>サギョウダイ</t>
    </rPh>
    <rPh sb="4" eb="6">
      <t>シヨウ</t>
    </rPh>
    <phoneticPr fontId="1"/>
  </si>
  <si>
    <t>・全ステージコンセプト</t>
    <rPh sb="1" eb="2">
      <t>ゼン</t>
    </rPh>
    <phoneticPr fontId="1"/>
  </si>
  <si>
    <t>・ステージ1</t>
    <phoneticPr fontId="1"/>
  </si>
  <si>
    <t>・ゲーム全体流れ</t>
    <rPh sb="4" eb="7">
      <t>ゼンタイナガ</t>
    </rPh>
    <phoneticPr fontId="1"/>
  </si>
  <si>
    <t>タブ名</t>
    <rPh sb="2" eb="3">
      <t>メイ</t>
    </rPh>
    <phoneticPr fontId="1"/>
  </si>
  <si>
    <t>FPSに決めました。籠城戦のFPSゲームをイメージしています。</t>
    <phoneticPr fontId="1"/>
  </si>
  <si>
    <t>ゲームコンセプト</t>
    <phoneticPr fontId="1"/>
  </si>
  <si>
    <t>プレイヤー仕様</t>
    <rPh sb="5" eb="7">
      <t>シヨウ</t>
    </rPh>
    <phoneticPr fontId="1"/>
  </si>
  <si>
    <t>敵仕様</t>
    <rPh sb="0" eb="3">
      <t>テキシヨウ</t>
    </rPh>
    <phoneticPr fontId="1"/>
  </si>
  <si>
    <t>武器仕様</t>
    <rPh sb="0" eb="4">
      <t>ブキシヨウ</t>
    </rPh>
    <phoneticPr fontId="1"/>
  </si>
  <si>
    <t>配置物仕様</t>
    <rPh sb="0" eb="5">
      <t>ハイチブツシヨウ</t>
    </rPh>
    <phoneticPr fontId="1"/>
  </si>
  <si>
    <t>全ステージコンセプト</t>
    <rPh sb="0" eb="1">
      <t>ゼン</t>
    </rPh>
    <phoneticPr fontId="1"/>
  </si>
  <si>
    <t>シート追加</t>
    <rPh sb="3" eb="5">
      <t>ツイカ</t>
    </rPh>
    <phoneticPr fontId="1"/>
  </si>
  <si>
    <t>ステージ1</t>
    <phoneticPr fontId="1"/>
  </si>
  <si>
    <t>敵出現のタイムライン追加</t>
    <rPh sb="0" eb="3">
      <t>テキシュツゲン</t>
    </rPh>
    <rPh sb="10" eb="12">
      <t>ツイカ</t>
    </rPh>
    <phoneticPr fontId="1"/>
  </si>
  <si>
    <t>作業台仕様</t>
    <rPh sb="0" eb="5">
      <t>サギョウダイシヨウ</t>
    </rPh>
    <phoneticPr fontId="1"/>
  </si>
  <si>
    <t>マップ1変更</t>
    <rPh sb="4" eb="6">
      <t>ヘンコウ</t>
    </rPh>
    <phoneticPr fontId="1"/>
  </si>
  <si>
    <t>敵当たり判定仕様</t>
    <rPh sb="0" eb="1">
      <t>テキ</t>
    </rPh>
    <rPh sb="1" eb="2">
      <t>ア</t>
    </rPh>
    <rPh sb="4" eb="6">
      <t>ハンテイ</t>
    </rPh>
    <rPh sb="6" eb="8">
      <t>シヨウ</t>
    </rPh>
    <phoneticPr fontId="1"/>
  </si>
  <si>
    <t>UI仕様</t>
    <rPh sb="2" eb="4">
      <t>シヨウ</t>
    </rPh>
    <phoneticPr fontId="1"/>
  </si>
  <si>
    <t>ゲームイメージ更新</t>
    <rPh sb="7" eb="9">
      <t>コウシン</t>
    </rPh>
    <phoneticPr fontId="1"/>
  </si>
  <si>
    <t>更新箇所追加</t>
    <rPh sb="0" eb="4">
      <t>コウシンカショ</t>
    </rPh>
    <rPh sb="4" eb="6">
      <t>ツイカ</t>
    </rPh>
    <phoneticPr fontId="1"/>
  </si>
  <si>
    <t>ゲームイメージ更新図サイズ変更</t>
    <rPh sb="7" eb="9">
      <t>コウシン</t>
    </rPh>
    <rPh sb="9" eb="10">
      <t>ズ</t>
    </rPh>
    <rPh sb="13" eb="15">
      <t>ヘンコウ</t>
    </rPh>
    <phoneticPr fontId="1"/>
  </si>
  <si>
    <t>配置された位置を変更、キーボード＆マウスの説明図追加</t>
    <rPh sb="0" eb="2">
      <t>ハイチ</t>
    </rPh>
    <rPh sb="5" eb="7">
      <t>イチ</t>
    </rPh>
    <rPh sb="8" eb="10">
      <t>ヘンコウ</t>
    </rPh>
    <rPh sb="21" eb="23">
      <t>セツメイ</t>
    </rPh>
    <rPh sb="23" eb="24">
      <t>ズ</t>
    </rPh>
    <rPh sb="24" eb="26">
      <t>ツイカ</t>
    </rPh>
    <phoneticPr fontId="1"/>
  </si>
  <si>
    <t>リスト化にした</t>
    <rPh sb="3" eb="4">
      <t>カ</t>
    </rPh>
    <phoneticPr fontId="1"/>
  </si>
  <si>
    <t>◎〇×の説明追加</t>
    <rPh sb="4" eb="6">
      <t>セツメイ</t>
    </rPh>
    <rPh sb="6" eb="8">
      <t>ツイカ</t>
    </rPh>
    <phoneticPr fontId="1"/>
  </si>
  <si>
    <t>ゲーム全体流れ</t>
    <rPh sb="3" eb="6">
      <t>ゼンタイナガ</t>
    </rPh>
    <phoneticPr fontId="1"/>
  </si>
  <si>
    <t>ゲームイメージ図更新</t>
    <rPh sb="7" eb="8">
      <t>ズ</t>
    </rPh>
    <rPh sb="8" eb="10">
      <t>コウシン</t>
    </rPh>
    <phoneticPr fontId="1"/>
  </si>
  <si>
    <t>リロード速度追加</t>
    <rPh sb="4" eb="6">
      <t>ソクド</t>
    </rPh>
    <rPh sb="6" eb="8">
      <t>ツイカ</t>
    </rPh>
    <phoneticPr fontId="1"/>
  </si>
  <si>
    <t>配置位置更新</t>
    <rPh sb="0" eb="2">
      <t>ハイチ</t>
    </rPh>
    <rPh sb="2" eb="4">
      <t>イチ</t>
    </rPh>
    <rPh sb="4" eb="6">
      <t>コウシン</t>
    </rPh>
    <phoneticPr fontId="1"/>
  </si>
  <si>
    <t>Index＆更新履歴(更新履歴)</t>
    <rPh sb="6" eb="10">
      <t>コウシンリレキ</t>
    </rPh>
    <rPh sb="11" eb="15">
      <t>コウシンリレキ</t>
    </rPh>
    <phoneticPr fontId="1"/>
  </si>
  <si>
    <t>シート「更新履歴」に「Index＆更新履歴」改名、項目欄追加、更新履歴更新</t>
    <rPh sb="17" eb="21">
      <t>コウシンリレキ</t>
    </rPh>
    <rPh sb="22" eb="24">
      <t>カイメイ</t>
    </rPh>
    <rPh sb="25" eb="27">
      <t>コウモク</t>
    </rPh>
    <rPh sb="27" eb="28">
      <t>ラン</t>
    </rPh>
    <rPh sb="28" eb="30">
      <t>ツイカ</t>
    </rPh>
    <rPh sb="31" eb="35">
      <t>コウシンリレキ</t>
    </rPh>
    <rPh sb="35" eb="37">
      <t>コウシン</t>
    </rPh>
    <phoneticPr fontId="1"/>
  </si>
  <si>
    <t>配置物仕様</t>
    <rPh sb="0" eb="2">
      <t>ハイチ</t>
    </rPh>
    <rPh sb="2" eb="3">
      <t>ブツ</t>
    </rPh>
    <rPh sb="3" eb="5">
      <t>シヨウ</t>
    </rPh>
    <phoneticPr fontId="1"/>
  </si>
  <si>
    <t>リスト化にした、HPがないの説明と配置物の説明追加</t>
    <rPh sb="3" eb="4">
      <t>カ</t>
    </rPh>
    <rPh sb="14" eb="16">
      <t>セツメイ</t>
    </rPh>
    <rPh sb="17" eb="20">
      <t>ハイチブツ</t>
    </rPh>
    <rPh sb="21" eb="23">
      <t>セツメイ</t>
    </rPh>
    <rPh sb="23" eb="25">
      <t>ツイカ</t>
    </rPh>
    <phoneticPr fontId="1"/>
  </si>
  <si>
    <t>ダメージ
(ヘットショット)</t>
    <phoneticPr fontId="1"/>
  </si>
  <si>
    <t xml:space="preserve">40
</t>
    <phoneticPr fontId="1"/>
  </si>
  <si>
    <t>MAX100</t>
    <phoneticPr fontId="1"/>
  </si>
  <si>
    <t>MAX240</t>
    <phoneticPr fontId="1"/>
  </si>
  <si>
    <t>MAX120</t>
    <phoneticPr fontId="1"/>
  </si>
  <si>
    <t>ヘットショット時のダメージ項目追加</t>
    <rPh sb="7" eb="8">
      <t>ジ</t>
    </rPh>
    <rPh sb="13" eb="15">
      <t>コウモク</t>
    </rPh>
    <rPh sb="15" eb="17">
      <t>ツイカ</t>
    </rPh>
    <phoneticPr fontId="1"/>
  </si>
  <si>
    <t>▽ゲームフロー</t>
    <phoneticPr fontId="1"/>
  </si>
  <si>
    <t>▽ゲーム基本フロー</t>
    <rPh sb="4" eb="6">
      <t>キホン</t>
    </rPh>
    <phoneticPr fontId="1"/>
  </si>
  <si>
    <t>▽シーケンス</t>
    <phoneticPr fontId="1"/>
  </si>
  <si>
    <t>ゲームフロー</t>
    <phoneticPr fontId="1"/>
  </si>
  <si>
    <t>シート追加、更新中</t>
    <rPh sb="3" eb="5">
      <t>ツイカ</t>
    </rPh>
    <rPh sb="6" eb="8">
      <t>コウシン</t>
    </rPh>
    <rPh sb="8" eb="9">
      <t>チュウ</t>
    </rPh>
    <phoneticPr fontId="1"/>
  </si>
  <si>
    <t>敵仕様</t>
    <rPh sb="0" eb="1">
      <t>テキ</t>
    </rPh>
    <rPh sb="1" eb="3">
      <t>シヨウ</t>
    </rPh>
    <phoneticPr fontId="1"/>
  </si>
  <si>
    <t>イメージ図追加</t>
    <rPh sb="4" eb="5">
      <t>ズ</t>
    </rPh>
    <rPh sb="5" eb="7">
      <t>ツイカ</t>
    </rPh>
    <phoneticPr fontId="1"/>
  </si>
  <si>
    <t>所持上限</t>
    <rPh sb="0" eb="2">
      <t>ショジ</t>
    </rPh>
    <rPh sb="2" eb="4">
      <t>ジョウゲン</t>
    </rPh>
    <phoneticPr fontId="1"/>
  </si>
  <si>
    <t>配置物イメージ図差し替え</t>
    <rPh sb="0" eb="3">
      <t>ハイチブツ</t>
    </rPh>
    <rPh sb="7" eb="8">
      <t>ズ</t>
    </rPh>
    <rPh sb="8" eb="9">
      <t>サ</t>
    </rPh>
    <rPh sb="10" eb="11">
      <t>カ</t>
    </rPh>
    <phoneticPr fontId="1"/>
  </si>
  <si>
    <t>自動に敵を攻撃する。
固定位置だけ設置できる</t>
    <phoneticPr fontId="1"/>
  </si>
  <si>
    <t xml:space="preserve">進攻を阻止する
ドアや窓口のみ設置できる
</t>
    <rPh sb="11" eb="13">
      <t>マドグチ</t>
    </rPh>
    <phoneticPr fontId="1"/>
  </si>
  <si>
    <t xml:space="preserve">敵が近づいたら爆発する
どこでも設置できる
</t>
    <rPh sb="0" eb="1">
      <t>テキ</t>
    </rPh>
    <rPh sb="7" eb="9">
      <t>バクハツ</t>
    </rPh>
    <phoneticPr fontId="1"/>
  </si>
  <si>
    <t>HPを即座に全回復する                                                              30秒クールダウン</t>
    <phoneticPr fontId="1"/>
  </si>
  <si>
    <t>所持上限追加、説明文テキスト変更</t>
    <rPh sb="0" eb="2">
      <t>ショジ</t>
    </rPh>
    <rPh sb="2" eb="4">
      <t>ジョウゲン</t>
    </rPh>
    <rPh sb="4" eb="6">
      <t>ツイカ</t>
    </rPh>
    <rPh sb="7" eb="10">
      <t>セツメイブン</t>
    </rPh>
    <rPh sb="14" eb="16">
      <t>ヘンコウ</t>
    </rPh>
    <phoneticPr fontId="1"/>
  </si>
  <si>
    <t>更新</t>
    <rPh sb="0" eb="2">
      <t>コウシン</t>
    </rPh>
    <phoneticPr fontId="1"/>
  </si>
  <si>
    <t>・ゲームフロー</t>
    <phoneticPr fontId="1"/>
  </si>
  <si>
    <t>▽武器仕様</t>
    <phoneticPr fontId="1"/>
  </si>
  <si>
    <t>作業台</t>
    <rPh sb="0" eb="3">
      <t>サギョウダイ</t>
    </rPh>
    <phoneticPr fontId="1"/>
  </si>
  <si>
    <t>作業台を使ったら最初に出てくるシーン</t>
    <rPh sb="0" eb="3">
      <t>サギョウダイ</t>
    </rPh>
    <rPh sb="4" eb="5">
      <t>ツカ</t>
    </rPh>
    <rPh sb="8" eb="10">
      <t>サイショ</t>
    </rPh>
    <rPh sb="11" eb="12">
      <t>デ</t>
    </rPh>
    <phoneticPr fontId="1"/>
  </si>
  <si>
    <t>ID</t>
    <phoneticPr fontId="1"/>
  </si>
  <si>
    <t>名前</t>
    <rPh sb="0" eb="2">
      <t>ナマエ</t>
    </rPh>
    <phoneticPr fontId="1"/>
  </si>
  <si>
    <t>現在持っているポイント</t>
    <rPh sb="0" eb="2">
      <t>ゲンザイ</t>
    </rPh>
    <rPh sb="2" eb="3">
      <t>モ</t>
    </rPh>
    <phoneticPr fontId="1"/>
  </si>
  <si>
    <t>武器ページ</t>
    <rPh sb="0" eb="2">
      <t>ブキ</t>
    </rPh>
    <phoneticPr fontId="1"/>
  </si>
  <si>
    <t>武器ページへ遷移する</t>
    <rPh sb="0" eb="2">
      <t>ブキ</t>
    </rPh>
    <rPh sb="6" eb="8">
      <t>センイ</t>
    </rPh>
    <phoneticPr fontId="1"/>
  </si>
  <si>
    <t>配置物ページ</t>
    <rPh sb="0" eb="3">
      <t>ハイチブツ</t>
    </rPh>
    <phoneticPr fontId="1"/>
  </si>
  <si>
    <t>配置物ページへ遷移する</t>
    <phoneticPr fontId="1"/>
  </si>
  <si>
    <t>戻るボタン</t>
    <rPh sb="0" eb="1">
      <t>モド</t>
    </rPh>
    <phoneticPr fontId="1"/>
  </si>
  <si>
    <t>ゲームメインに戻る</t>
    <rPh sb="7" eb="8">
      <t>モド</t>
    </rPh>
    <phoneticPr fontId="1"/>
  </si>
  <si>
    <t>消費ポイント</t>
    <rPh sb="0" eb="2">
      <t>ショウヒ</t>
    </rPh>
    <phoneticPr fontId="1"/>
  </si>
  <si>
    <t>現在カーソル合わせている項目のポイント消費数</t>
    <phoneticPr fontId="1"/>
  </si>
  <si>
    <t>武器名</t>
    <rPh sb="0" eb="2">
      <t>ブキ</t>
    </rPh>
    <rPh sb="2" eb="3">
      <t>メイ</t>
    </rPh>
    <phoneticPr fontId="1"/>
  </si>
  <si>
    <t>武器名はここで表示される</t>
    <rPh sb="0" eb="2">
      <t>ブキ</t>
    </rPh>
    <rPh sb="2" eb="3">
      <t>メイ</t>
    </rPh>
    <rPh sb="7" eb="9">
      <t>ヒョウジ</t>
    </rPh>
    <phoneticPr fontId="1"/>
  </si>
  <si>
    <t>青い枠内の武器は持っている武器</t>
    <rPh sb="0" eb="1">
      <t>アオ</t>
    </rPh>
    <rPh sb="2" eb="3">
      <t>ワク</t>
    </rPh>
    <rPh sb="3" eb="4">
      <t>ナイ</t>
    </rPh>
    <rPh sb="5" eb="7">
      <t>ブキ</t>
    </rPh>
    <rPh sb="8" eb="9">
      <t>モ</t>
    </rPh>
    <rPh sb="13" eb="15">
      <t>ブキ</t>
    </rPh>
    <phoneticPr fontId="1"/>
  </si>
  <si>
    <t>灰色枠の武器は持っていない武器</t>
    <rPh sb="0" eb="2">
      <t>ハイイロ</t>
    </rPh>
    <rPh sb="2" eb="3">
      <t>ワク</t>
    </rPh>
    <rPh sb="4" eb="6">
      <t>ブキ</t>
    </rPh>
    <rPh sb="7" eb="8">
      <t>モ</t>
    </rPh>
    <rPh sb="13" eb="15">
      <t>ブキ</t>
    </rPh>
    <phoneticPr fontId="1"/>
  </si>
  <si>
    <t>購入ボタン</t>
    <rPh sb="0" eb="2">
      <t>コウニュウ</t>
    </rPh>
    <phoneticPr fontId="1"/>
  </si>
  <si>
    <t>ポイントを消費して武器を購入する</t>
    <rPh sb="5" eb="7">
      <t>ショウヒ</t>
    </rPh>
    <rPh sb="9" eb="11">
      <t>ブキ</t>
    </rPh>
    <rPh sb="12" eb="14">
      <t>コウニュウ</t>
    </rPh>
    <phoneticPr fontId="1"/>
  </si>
  <si>
    <t>青い枠のは購入できる、灰色のは購入できない</t>
    <rPh sb="5" eb="7">
      <t>コウニュウ</t>
    </rPh>
    <rPh sb="11" eb="13">
      <t>ハイイロ</t>
    </rPh>
    <rPh sb="15" eb="17">
      <t>コウニュウ</t>
    </rPh>
    <phoneticPr fontId="1"/>
  </si>
  <si>
    <t>強化ボタン</t>
    <rPh sb="0" eb="2">
      <t>キョウカ</t>
    </rPh>
    <phoneticPr fontId="1"/>
  </si>
  <si>
    <t>ポイントを消費して武器を強化する</t>
    <rPh sb="12" eb="14">
      <t>キョウカ</t>
    </rPh>
    <phoneticPr fontId="1"/>
  </si>
  <si>
    <t>青い枠のは強化できる、灰色のは強化できない</t>
    <rPh sb="11" eb="13">
      <t>ハイイロ</t>
    </rPh>
    <phoneticPr fontId="1"/>
  </si>
  <si>
    <t>ステータス欄</t>
    <rPh sb="5" eb="6">
      <t>ラン</t>
    </rPh>
    <phoneticPr fontId="1"/>
  </si>
  <si>
    <t>強化前後の武器ステータスがここで表示される</t>
    <rPh sb="0" eb="2">
      <t>キョウカ</t>
    </rPh>
    <rPh sb="2" eb="4">
      <t>ゼンゴ</t>
    </rPh>
    <rPh sb="5" eb="7">
      <t>ブキ</t>
    </rPh>
    <rPh sb="16" eb="18">
      <t>ヒョウジ</t>
    </rPh>
    <phoneticPr fontId="1"/>
  </si>
  <si>
    <t>作業台ページに戻る</t>
    <rPh sb="0" eb="3">
      <t>サギョウダイ</t>
    </rPh>
    <phoneticPr fontId="1"/>
  </si>
  <si>
    <t>アイテム名</t>
    <rPh sb="4" eb="5">
      <t>メイ</t>
    </rPh>
    <phoneticPr fontId="1"/>
  </si>
  <si>
    <t>アイテム名はここで表示される</t>
    <phoneticPr fontId="1"/>
  </si>
  <si>
    <t>ポイントを消費してアイテムを購入する</t>
    <rPh sb="5" eb="7">
      <t>ショウヒ</t>
    </rPh>
    <rPh sb="14" eb="16">
      <t>コウニュウ</t>
    </rPh>
    <phoneticPr fontId="1"/>
  </si>
  <si>
    <t>イメージ図＆説明文</t>
    <rPh sb="4" eb="5">
      <t>ズ</t>
    </rPh>
    <rPh sb="6" eb="9">
      <t>セツメイブン</t>
    </rPh>
    <phoneticPr fontId="1"/>
  </si>
  <si>
    <t>現在カーソル合わせている項目のイメージ図と</t>
    <rPh sb="19" eb="20">
      <t>ズ</t>
    </rPh>
    <phoneticPr fontId="1"/>
  </si>
  <si>
    <t>説明文</t>
    <rPh sb="0" eb="3">
      <t>セツメイブン</t>
    </rPh>
    <phoneticPr fontId="1"/>
  </si>
  <si>
    <t>構成見直し、作り直した</t>
    <rPh sb="0" eb="2">
      <t>コウセイ</t>
    </rPh>
    <rPh sb="2" eb="4">
      <t>ミナオ</t>
    </rPh>
    <rPh sb="6" eb="7">
      <t>ツク</t>
    </rPh>
    <rPh sb="8" eb="9">
      <t>ナオ</t>
    </rPh>
    <phoneticPr fontId="1"/>
  </si>
  <si>
    <t>参考</t>
    <rPh sb="0" eb="2">
      <t>サンコウ</t>
    </rPh>
    <phoneticPr fontId="1"/>
  </si>
  <si>
    <t>更新日</t>
    <rPh sb="0" eb="3">
      <t>コウシンビ</t>
    </rPh>
    <phoneticPr fontId="1"/>
  </si>
  <si>
    <t>記載者</t>
    <rPh sb="0" eb="3">
      <t>キサイシャ</t>
    </rPh>
    <phoneticPr fontId="1"/>
  </si>
  <si>
    <t>該当シート</t>
    <rPh sb="0" eb="2">
      <t>ガイトウ</t>
    </rPh>
    <phoneticPr fontId="1"/>
  </si>
  <si>
    <t>該当箇所</t>
    <rPh sb="0" eb="2">
      <t>ガイトウ</t>
    </rPh>
    <rPh sb="2" eb="4">
      <t>カショ</t>
    </rPh>
    <phoneticPr fontId="1"/>
  </si>
  <si>
    <t>内容</t>
    <rPh sb="0" eb="2">
      <t>ナイヨウ</t>
    </rPh>
    <phoneticPr fontId="1"/>
  </si>
  <si>
    <t>参考URL</t>
    <rPh sb="0" eb="2">
      <t>サンコウ</t>
    </rPh>
    <phoneticPr fontId="1"/>
  </si>
  <si>
    <t>埴岡</t>
    <rPh sb="0" eb="2">
      <t>ハニオカ</t>
    </rPh>
    <phoneticPr fontId="1"/>
  </si>
  <si>
    <t>更新履歴</t>
    <phoneticPr fontId="1"/>
  </si>
  <si>
    <t>更新履歴!E7</t>
  </si>
  <si>
    <t>リンク先のコメント参照してください</t>
    <rPh sb="3" eb="4">
      <t>サキ</t>
    </rPh>
    <rPh sb="9" eb="11">
      <t>サンショウ</t>
    </rPh>
    <phoneticPr fontId="1"/>
  </si>
  <si>
    <t>ゲームコンセプト!C15</t>
  </si>
  <si>
    <t>プレイヤー仕様</t>
    <phoneticPr fontId="1"/>
  </si>
  <si>
    <t>プレイヤー仕様!T3</t>
  </si>
  <si>
    <t>敵仕様</t>
    <phoneticPr fontId="1"/>
  </si>
  <si>
    <t>敵仕様!B3</t>
  </si>
  <si>
    <t>武器仕様</t>
    <phoneticPr fontId="1"/>
  </si>
  <si>
    <t>武器仕様!V3</t>
  </si>
  <si>
    <t>作業台仕様</t>
  </si>
  <si>
    <t>作業台仕様!C3</t>
  </si>
  <si>
    <t>村尾</t>
    <rPh sb="0" eb="2">
      <t>ムラオ</t>
    </rPh>
    <phoneticPr fontId="1"/>
  </si>
  <si>
    <t>該当なし</t>
    <rPh sb="0" eb="2">
      <t>ガイトウ</t>
    </rPh>
    <phoneticPr fontId="1"/>
  </si>
  <si>
    <t>簡単にでもいいので、ゲーム全体の流れを書いてあるといいと思います。
各セクション(プログラマー、デザイナー)の人にゲーム全体を
掴んでもらいやすいと思います。
参考URLを載せておきましたのでご確認ください</t>
    <rPh sb="0" eb="2">
      <t>カンタン</t>
    </rPh>
    <rPh sb="13" eb="15">
      <t>ゼンタイ</t>
    </rPh>
    <rPh sb="16" eb="17">
      <t>ナガ</t>
    </rPh>
    <rPh sb="19" eb="20">
      <t>カ</t>
    </rPh>
    <rPh sb="28" eb="29">
      <t>オモ</t>
    </rPh>
    <rPh sb="34" eb="35">
      <t>カク</t>
    </rPh>
    <rPh sb="55" eb="56">
      <t>ヒト</t>
    </rPh>
    <rPh sb="60" eb="62">
      <t>ゼンタイ</t>
    </rPh>
    <rPh sb="64" eb="65">
      <t>ツカ</t>
    </rPh>
    <rPh sb="74" eb="75">
      <t>オモ</t>
    </rPh>
    <rPh sb="80" eb="82">
      <t>サンコウ</t>
    </rPh>
    <rPh sb="86" eb="87">
      <t>ノ</t>
    </rPh>
    <rPh sb="97" eb="99">
      <t>カクニン</t>
    </rPh>
    <phoneticPr fontId="1"/>
  </si>
  <si>
    <t>https://note.com/pasonco/n/n4a98b90f075f</t>
    <phoneticPr fontId="1"/>
  </si>
  <si>
    <t>更新履歴!E3</t>
  </si>
  <si>
    <t>ゲームコンセプト!D5</t>
  </si>
  <si>
    <t>リンク先のコメント参照してください
参考URLを載せておきましたのでご確認ください</t>
    <rPh sb="3" eb="4">
      <t>サキ</t>
    </rPh>
    <rPh sb="9" eb="11">
      <t>サンショウ</t>
    </rPh>
    <phoneticPr fontId="1"/>
  </si>
  <si>
    <t>https://gd-navi.com/concept-game/</t>
    <phoneticPr fontId="1"/>
  </si>
  <si>
    <t>プレイヤー仕様!A1</t>
    <phoneticPr fontId="1"/>
  </si>
  <si>
    <t>https://img.finalfantasyxiv.com/lds/game_manual/jp/63/12a375caa80001d59288921cbf5f0936b018bd.jpg</t>
    <phoneticPr fontId="1"/>
  </si>
  <si>
    <t>敵仕様!A1</t>
  </si>
  <si>
    <t>作業台自体何をするものかを書いておくと、各セクション(プログラマー、デザイナー)の人たちで齟齬が起きにくいので書いておきましょう</t>
    <rPh sb="0" eb="3">
      <t>サギョウダイ</t>
    </rPh>
    <rPh sb="3" eb="5">
      <t>ジタイ</t>
    </rPh>
    <rPh sb="5" eb="6">
      <t>ナニ</t>
    </rPh>
    <rPh sb="13" eb="14">
      <t>カ</t>
    </rPh>
    <rPh sb="45" eb="47">
      <t>ソゴ</t>
    </rPh>
    <rPh sb="48" eb="49">
      <t>オ</t>
    </rPh>
    <rPh sb="55" eb="56">
      <t>カ</t>
    </rPh>
    <phoneticPr fontId="1"/>
  </si>
  <si>
    <t>全ステージコンセプト</t>
    <phoneticPr fontId="1"/>
  </si>
  <si>
    <t>全ステージコンセプト!A1</t>
  </si>
  <si>
    <r>
      <t>〇や</t>
    </r>
    <r>
      <rPr>
        <sz val="11"/>
        <color theme="1"/>
        <rFont val="Segoe UI Symbol"/>
        <family val="2"/>
      </rPr>
      <t>✖</t>
    </r>
    <r>
      <rPr>
        <sz val="11"/>
        <color theme="1"/>
        <rFont val="Yu Gothic"/>
        <family val="2"/>
        <charset val="128"/>
      </rPr>
      <t>や◎が何を意味するかをどこかに書いておくと、
わざわざ説明する手間が省けます</t>
    </r>
    <rPh sb="6" eb="7">
      <t>ナニ</t>
    </rPh>
    <rPh sb="8" eb="10">
      <t>イミ</t>
    </rPh>
    <rPh sb="18" eb="19">
      <t>カ</t>
    </rPh>
    <rPh sb="30" eb="32">
      <t>セツメイ</t>
    </rPh>
    <rPh sb="34" eb="36">
      <t>テマ</t>
    </rPh>
    <rPh sb="37" eb="38">
      <t>ハブ</t>
    </rPh>
    <phoneticPr fontId="1"/>
  </si>
  <si>
    <t>更新履歴!F4</t>
  </si>
  <si>
    <t>リンク先のコメント参照してください</t>
    <phoneticPr fontId="1"/>
  </si>
  <si>
    <t>UI仕様!A1</t>
  </si>
  <si>
    <t>ステージ１</t>
    <phoneticPr fontId="1"/>
  </si>
  <si>
    <t>ステージ１!A1</t>
  </si>
  <si>
    <t>UI仕様、作業台仕様</t>
    <rPh sb="2" eb="4">
      <t>シヨウ</t>
    </rPh>
    <rPh sb="5" eb="8">
      <t>サギョウダイ</t>
    </rPh>
    <rPh sb="8" eb="10">
      <t>シヨウ</t>
    </rPh>
    <phoneticPr fontId="1"/>
  </si>
  <si>
    <t>該当シート全体</t>
    <rPh sb="0" eb="2">
      <t>ガイトウ</t>
    </rPh>
    <rPh sb="5" eb="7">
      <t>ゼンタイ</t>
    </rPh>
    <phoneticPr fontId="1"/>
  </si>
  <si>
    <t>ところどころフォントや画面イメージの大きさが違っており、
横スクロールしたり拡大率を変えたりしないと読めない箇所があって勿体ないです。
仕様の読みこぼしにも繋がり兼ねないので、大きさは整えて読みやすくしましょう。
Excelのシートの大きさの拡大率を固定にして、固定したシートに収まる様に心がけてはどうでしょうか？</t>
    <rPh sb="11" eb="13">
      <t>ガメン</t>
    </rPh>
    <rPh sb="18" eb="19">
      <t>オオ</t>
    </rPh>
    <rPh sb="22" eb="23">
      <t>チガ</t>
    </rPh>
    <rPh sb="29" eb="30">
      <t>ヨコ</t>
    </rPh>
    <rPh sb="38" eb="40">
      <t>カクダイ</t>
    </rPh>
    <rPh sb="40" eb="41">
      <t>リツ</t>
    </rPh>
    <rPh sb="42" eb="43">
      <t>カ</t>
    </rPh>
    <rPh sb="50" eb="51">
      <t>ヨ</t>
    </rPh>
    <rPh sb="54" eb="56">
      <t>カショ</t>
    </rPh>
    <rPh sb="60" eb="62">
      <t>モッタイ</t>
    </rPh>
    <rPh sb="68" eb="70">
      <t>シヨウ</t>
    </rPh>
    <rPh sb="71" eb="72">
      <t>ヨ</t>
    </rPh>
    <rPh sb="78" eb="79">
      <t>ツナ</t>
    </rPh>
    <rPh sb="81" eb="82">
      <t>カ</t>
    </rPh>
    <rPh sb="88" eb="89">
      <t>オオ</t>
    </rPh>
    <rPh sb="92" eb="93">
      <t>トトノ</t>
    </rPh>
    <rPh sb="95" eb="96">
      <t>ヨ</t>
    </rPh>
    <rPh sb="117" eb="118">
      <t>オオ</t>
    </rPh>
    <rPh sb="121" eb="124">
      <t>カクダイリツ</t>
    </rPh>
    <rPh sb="125" eb="127">
      <t>コテイ</t>
    </rPh>
    <rPh sb="131" eb="133">
      <t>コテイ</t>
    </rPh>
    <rPh sb="139" eb="140">
      <t>オサ</t>
    </rPh>
    <rPh sb="142" eb="143">
      <t>ヨウ</t>
    </rPh>
    <rPh sb="144" eb="145">
      <t>ココロ</t>
    </rPh>
    <phoneticPr fontId="1"/>
  </si>
  <si>
    <t>GooFees指摘内容のページを参考にしてください。
拡大率固定の仕方
https://my-tax-nology.com/excel-enlarge-the-display-and-fix-the-window-frame-to-make-the-table-easier-to-view</t>
    <rPh sb="7" eb="9">
      <t>シテキ</t>
    </rPh>
    <rPh sb="9" eb="11">
      <t>ナイヨウ</t>
    </rPh>
    <rPh sb="16" eb="18">
      <t>サンコウ</t>
    </rPh>
    <rPh sb="27" eb="30">
      <t>カクダイリツ</t>
    </rPh>
    <rPh sb="30" eb="32">
      <t>コテイ</t>
    </rPh>
    <rPh sb="33" eb="35">
      <t>シカタ</t>
    </rPh>
    <phoneticPr fontId="1"/>
  </si>
  <si>
    <t>配置物仕様</t>
    <rPh sb="0" eb="3">
      <t>ハイチブツ</t>
    </rPh>
    <rPh sb="3" eb="5">
      <t>シヨウ</t>
    </rPh>
    <phoneticPr fontId="1"/>
  </si>
  <si>
    <t>配置物仕様!A1</t>
  </si>
  <si>
    <t>更新履歴!A1</t>
  </si>
  <si>
    <t>見やすい更新履歴のテンプレを添付します、参考にしてみてください</t>
    <rPh sb="0" eb="1">
      <t>ミ</t>
    </rPh>
    <rPh sb="4" eb="8">
      <t>コウシンリレキ</t>
    </rPh>
    <rPh sb="14" eb="16">
      <t>テンプ</t>
    </rPh>
    <rPh sb="20" eb="22">
      <t>サンコウ</t>
    </rPh>
    <phoneticPr fontId="1"/>
  </si>
  <si>
    <t>https://www.otwo.jp/blog/wp-content/uploads/2016/08/5f380330cd549c3ad0faf7d01cdb9670.jpg</t>
    <phoneticPr fontId="1"/>
  </si>
  <si>
    <t>敵当たり判定仕様</t>
    <rPh sb="0" eb="2">
      <t>テキア</t>
    </rPh>
    <rPh sb="4" eb="6">
      <t>ハンテイ</t>
    </rPh>
    <rPh sb="6" eb="8">
      <t>シヨウ</t>
    </rPh>
    <phoneticPr fontId="1"/>
  </si>
  <si>
    <t>敵当たり判定仕様 '!AJ26</t>
  </si>
  <si>
    <t>ゲーム内画面の説明のページを専用で作成して、
ゲームの内のGUIが一体どういう意味なのかが現状、わからないです。
チーム内で齟齬が生まれる原因です
参考サイトを添付します、参考にしてみてください</t>
    <rPh sb="3" eb="4">
      <t>ナイ</t>
    </rPh>
    <rPh sb="4" eb="6">
      <t>ガメン</t>
    </rPh>
    <rPh sb="7" eb="9">
      <t>セツメイ</t>
    </rPh>
    <rPh sb="14" eb="16">
      <t>センヨウ</t>
    </rPh>
    <rPh sb="17" eb="19">
      <t>サクセイ</t>
    </rPh>
    <rPh sb="27" eb="28">
      <t>ナイ</t>
    </rPh>
    <rPh sb="33" eb="35">
      <t>イッタイ</t>
    </rPh>
    <rPh sb="39" eb="41">
      <t>イミ</t>
    </rPh>
    <rPh sb="45" eb="47">
      <t>ゲンジョウ</t>
    </rPh>
    <rPh sb="60" eb="61">
      <t>ナイ</t>
    </rPh>
    <rPh sb="62" eb="64">
      <t>ソゴ</t>
    </rPh>
    <rPh sb="65" eb="66">
      <t>ウ</t>
    </rPh>
    <rPh sb="69" eb="71">
      <t>ゲンイン</t>
    </rPh>
    <rPh sb="74" eb="76">
      <t>サンコウ</t>
    </rPh>
    <rPh sb="80" eb="82">
      <t>テンプ</t>
    </rPh>
    <rPh sb="86" eb="88">
      <t>サンコウ</t>
    </rPh>
    <phoneticPr fontId="1"/>
  </si>
  <si>
    <t>https://jyamijyami.com/3214/</t>
    <phoneticPr fontId="1"/>
  </si>
  <si>
    <t>全般的にシート内容に、複数の情報が含まれているのが散見されます、
シートには、シート名に基づいたもののみ入れましょう。
(例:ゲームコンセプトならゲームコンセプト基づいたもののみ書く)
企画書ではないので、これを基にプログラマーやデザイナーさんに作成してもらいますので、見たページに見れる情報のみを載せてあり、確認でき,欲しい情報が得られることが理想です
参考サイトを添付します、参考にしてみてください</t>
    <rPh sb="0" eb="3">
      <t>ゼンパンテキ</t>
    </rPh>
    <rPh sb="7" eb="9">
      <t>ナイヨウ</t>
    </rPh>
    <rPh sb="11" eb="13">
      <t>フクスウ</t>
    </rPh>
    <rPh sb="14" eb="16">
      <t>ジョウホウ</t>
    </rPh>
    <rPh sb="17" eb="18">
      <t>フク</t>
    </rPh>
    <rPh sb="25" eb="27">
      <t>サンケン</t>
    </rPh>
    <rPh sb="42" eb="43">
      <t>メイ</t>
    </rPh>
    <rPh sb="44" eb="45">
      <t>モト</t>
    </rPh>
    <rPh sb="52" eb="53">
      <t>イ</t>
    </rPh>
    <rPh sb="61" eb="62">
      <t>レイ</t>
    </rPh>
    <rPh sb="81" eb="82">
      <t>モト</t>
    </rPh>
    <rPh sb="89" eb="90">
      <t>カ</t>
    </rPh>
    <rPh sb="93" eb="96">
      <t>キカクショ</t>
    </rPh>
    <rPh sb="106" eb="107">
      <t>モト</t>
    </rPh>
    <rPh sb="123" eb="125">
      <t>サクセイ</t>
    </rPh>
    <rPh sb="135" eb="136">
      <t>ミ</t>
    </rPh>
    <rPh sb="141" eb="142">
      <t>ミ</t>
    </rPh>
    <rPh sb="144" eb="146">
      <t>ジョウホウ</t>
    </rPh>
    <rPh sb="149" eb="150">
      <t>ノ</t>
    </rPh>
    <rPh sb="155" eb="157">
      <t>カクニン</t>
    </rPh>
    <rPh sb="160" eb="161">
      <t>ホ</t>
    </rPh>
    <rPh sb="163" eb="165">
      <t>ジョウホウ</t>
    </rPh>
    <rPh sb="166" eb="167">
      <t>エ</t>
    </rPh>
    <rPh sb="173" eb="175">
      <t>リソウ</t>
    </rPh>
    <phoneticPr fontId="1"/>
  </si>
  <si>
    <t>https://hajime-blog.net/work/technical-document</t>
    <phoneticPr fontId="1"/>
  </si>
  <si>
    <t>作業台仕様</t>
    <phoneticPr fontId="1"/>
  </si>
  <si>
    <t>作業台仕様!A1</t>
  </si>
  <si>
    <t>ステージ１!D5</t>
  </si>
  <si>
    <t>武器仕様</t>
    <rPh sb="0" eb="2">
      <t>ブキ</t>
    </rPh>
    <rPh sb="2" eb="4">
      <t>シヨウ</t>
    </rPh>
    <phoneticPr fontId="1"/>
  </si>
  <si>
    <t>武器仕様!T6</t>
  </si>
  <si>
    <t>プレイヤー仕様!C20</t>
  </si>
  <si>
    <t>敵仕様!N5</t>
  </si>
  <si>
    <t>敵仕様!B5</t>
  </si>
  <si>
    <t>リンク先のコメント参照してください
参考サイトを添付します、参考にしてみてください</t>
    <rPh sb="18" eb="20">
      <t>サンコウ</t>
    </rPh>
    <rPh sb="24" eb="26">
      <t>テンプ</t>
    </rPh>
    <rPh sb="30" eb="32">
      <t>サンコウ</t>
    </rPh>
    <phoneticPr fontId="1"/>
  </si>
  <si>
    <t>https://elecs-softwaretest.com/wp-content/uploads/2016/08/36_fig-2.png</t>
    <phoneticPr fontId="1"/>
  </si>
  <si>
    <t>仕様書各シート共通のフォーマット使用したほうが分かりやすいです、
何が強調すべきか、どこに何が書いてあるかを深く詮索しなくても、
認識しやすくなります</t>
    <rPh sb="0" eb="3">
      <t>シヨウショ</t>
    </rPh>
    <rPh sb="3" eb="4">
      <t>カク</t>
    </rPh>
    <rPh sb="7" eb="9">
      <t>キョウツウ</t>
    </rPh>
    <rPh sb="16" eb="18">
      <t>シヨウ</t>
    </rPh>
    <rPh sb="23" eb="24">
      <t>ワ</t>
    </rPh>
    <rPh sb="33" eb="34">
      <t>ナニ</t>
    </rPh>
    <rPh sb="35" eb="37">
      <t>キョウチョウ</t>
    </rPh>
    <rPh sb="45" eb="46">
      <t>ナニ</t>
    </rPh>
    <rPh sb="47" eb="48">
      <t>カ</t>
    </rPh>
    <rPh sb="54" eb="55">
      <t>フカ</t>
    </rPh>
    <rPh sb="56" eb="58">
      <t>センサク</t>
    </rPh>
    <rPh sb="65" eb="67">
      <t>ニンシキ</t>
    </rPh>
    <phoneticPr fontId="1"/>
  </si>
  <si>
    <t>https://www.slideshare.net/OsamuOhkubo/ver110-27105144</t>
    <phoneticPr fontId="1"/>
  </si>
  <si>
    <t>上記のフォーマットに通ずることなんですが、目次を作成すると、
各項目にクリックして遷移できるので見やすい資料になります
参考にサイトを添付します、参考してみてください</t>
    <rPh sb="0" eb="2">
      <t>ジョウキ</t>
    </rPh>
    <rPh sb="10" eb="11">
      <t>ツウ</t>
    </rPh>
    <rPh sb="21" eb="23">
      <t>モクジ</t>
    </rPh>
    <rPh sb="24" eb="26">
      <t>サクセイ</t>
    </rPh>
    <rPh sb="31" eb="34">
      <t>カクコウモク</t>
    </rPh>
    <rPh sb="41" eb="43">
      <t>センイ</t>
    </rPh>
    <rPh sb="48" eb="49">
      <t>ミ</t>
    </rPh>
    <rPh sb="52" eb="54">
      <t>シリョウ</t>
    </rPh>
    <rPh sb="60" eb="62">
      <t>サンコウ</t>
    </rPh>
    <rPh sb="67" eb="69">
      <t>テンプ</t>
    </rPh>
    <rPh sb="73" eb="75">
      <t>サンコウ</t>
    </rPh>
    <phoneticPr fontId="1"/>
  </si>
  <si>
    <t>https://dekiru.net/article/22030/</t>
    <phoneticPr fontId="1"/>
  </si>
  <si>
    <t>配置物仕様!C3</t>
  </si>
  <si>
    <t>作業台仕様!B32</t>
  </si>
  <si>
    <t>作業台仕様!AB36</t>
  </si>
  <si>
    <t>ゲームフロー!AG9</t>
  </si>
  <si>
    <r>
      <rPr>
        <b/>
        <sz val="11"/>
        <color theme="1"/>
        <rFont val="Yu Gothic"/>
        <family val="3"/>
        <charset val="128"/>
        <scheme val="minor"/>
      </rPr>
      <t>※以前の指摘内容はグループ化して格納しました。別の仕様書作る際にも確認できるようにしていますので、</t>
    </r>
    <r>
      <rPr>
        <b/>
        <u/>
        <sz val="11"/>
        <color rgb="FFFF0000"/>
        <rFont val="Yu Gothic"/>
        <family val="3"/>
        <charset val="128"/>
        <scheme val="minor"/>
      </rPr>
      <t>このシート自体を消さずに残しておいてください</t>
    </r>
    <rPh sb="1" eb="3">
      <t>イゼン</t>
    </rPh>
    <rPh sb="4" eb="6">
      <t>シテキ</t>
    </rPh>
    <rPh sb="6" eb="8">
      <t>ナイヨウ</t>
    </rPh>
    <rPh sb="13" eb="14">
      <t>バ</t>
    </rPh>
    <rPh sb="16" eb="18">
      <t>カクノウ</t>
    </rPh>
    <rPh sb="23" eb="24">
      <t>ベツ</t>
    </rPh>
    <rPh sb="25" eb="28">
      <t>シヨウショ</t>
    </rPh>
    <rPh sb="28" eb="29">
      <t>ツク</t>
    </rPh>
    <rPh sb="30" eb="31">
      <t>サイ</t>
    </rPh>
    <rPh sb="33" eb="35">
      <t>カクニン</t>
    </rPh>
    <rPh sb="54" eb="56">
      <t>ジタイ</t>
    </rPh>
    <rPh sb="57" eb="58">
      <t>ケ</t>
    </rPh>
    <rPh sb="61" eb="62">
      <t>ノコ</t>
    </rPh>
    <phoneticPr fontId="1"/>
  </si>
  <si>
    <t>参考URLを用意しましたので、ご確認お願いします。
https://note.com/negikojyo/n/n5bd9b3cb3118</t>
    <rPh sb="0" eb="2">
      <t>サンコウ</t>
    </rPh>
    <rPh sb="6" eb="8">
      <t>ヨウイ</t>
    </rPh>
    <rPh sb="16" eb="18">
      <t>カクニン</t>
    </rPh>
    <rPh sb="19" eb="20">
      <t>ネガ</t>
    </rPh>
    <phoneticPr fontId="1"/>
  </si>
  <si>
    <t>各所に「青色は所持、灰色は未所持」と書かれているので、
仕様書全体のルールとして別途シートに記載してしまってもいいかもしれません。
「各仕様の共通事項」といったシートを最初の方に作成し、色の表現のルールなど書いていれば、仕様書を読む人がそういう前提で読んでくれるので、
口や文で繰り返し同じ説明をしなくて良くなります。</t>
    <rPh sb="0" eb="2">
      <t>カクショ</t>
    </rPh>
    <rPh sb="4" eb="6">
      <t>アオイロ</t>
    </rPh>
    <rPh sb="7" eb="9">
      <t>ショジ</t>
    </rPh>
    <rPh sb="10" eb="12">
      <t>ハイイロ</t>
    </rPh>
    <rPh sb="13" eb="16">
      <t>ミショジ</t>
    </rPh>
    <rPh sb="18" eb="19">
      <t>カ</t>
    </rPh>
    <rPh sb="28" eb="31">
      <t>シヨウショ</t>
    </rPh>
    <rPh sb="31" eb="33">
      <t>ゼンタイ</t>
    </rPh>
    <rPh sb="40" eb="42">
      <t>ベット</t>
    </rPh>
    <rPh sb="46" eb="48">
      <t>キサイ</t>
    </rPh>
    <rPh sb="67" eb="68">
      <t>カク</t>
    </rPh>
    <rPh sb="68" eb="70">
      <t>シヨウ</t>
    </rPh>
    <rPh sb="71" eb="73">
      <t>キョウツウ</t>
    </rPh>
    <rPh sb="73" eb="75">
      <t>ジコウ</t>
    </rPh>
    <rPh sb="84" eb="86">
      <t>サイショ</t>
    </rPh>
    <rPh sb="87" eb="88">
      <t>ホウ</t>
    </rPh>
    <rPh sb="89" eb="91">
      <t>サクセイ</t>
    </rPh>
    <rPh sb="93" eb="94">
      <t>イロ</t>
    </rPh>
    <rPh sb="95" eb="97">
      <t>ヒョウゲン</t>
    </rPh>
    <rPh sb="103" eb="104">
      <t>カ</t>
    </rPh>
    <rPh sb="110" eb="113">
      <t>シヨウショ</t>
    </rPh>
    <rPh sb="114" eb="115">
      <t>ヨ</t>
    </rPh>
    <rPh sb="116" eb="117">
      <t>ヒト</t>
    </rPh>
    <rPh sb="122" eb="124">
      <t>ゼンテイ</t>
    </rPh>
    <rPh sb="125" eb="126">
      <t>ヨ</t>
    </rPh>
    <rPh sb="135" eb="136">
      <t>クチ</t>
    </rPh>
    <rPh sb="137" eb="138">
      <t>ブン</t>
    </rPh>
    <rPh sb="139" eb="140">
      <t>ク</t>
    </rPh>
    <rPh sb="141" eb="142">
      <t>カエ</t>
    </rPh>
    <rPh sb="143" eb="144">
      <t>オナ</t>
    </rPh>
    <rPh sb="145" eb="147">
      <t>セツメイ</t>
    </rPh>
    <rPh sb="152" eb="153">
      <t>ヨ</t>
    </rPh>
    <phoneticPr fontId="1"/>
  </si>
  <si>
    <t>フローに最適なサイトを共有します、こちらを使用してみてください。
使い方も同時に載せます
https://qiita.com/t-mochizuki/items/562a758e5e23f25f7899</t>
    <rPh sb="4" eb="6">
      <t>サイテキ</t>
    </rPh>
    <rPh sb="11" eb="13">
      <t>キョウユウ</t>
    </rPh>
    <rPh sb="21" eb="23">
      <t>シヨウ</t>
    </rPh>
    <rPh sb="33" eb="34">
      <t>ツカ</t>
    </rPh>
    <rPh sb="35" eb="36">
      <t>カタ</t>
    </rPh>
    <rPh sb="37" eb="39">
      <t>ドウジ</t>
    </rPh>
    <rPh sb="40" eb="41">
      <t>ノ</t>
    </rPh>
    <phoneticPr fontId="1"/>
  </si>
  <si>
    <t>ゲームコンセプト!C8</t>
  </si>
  <si>
    <t>ゲームコンセプト!C25</t>
  </si>
  <si>
    <t>ゲーム全体の流れ</t>
    <rPh sb="3" eb="5">
      <t>ゼンタイ</t>
    </rPh>
    <rPh sb="6" eb="7">
      <t>ナガ</t>
    </rPh>
    <phoneticPr fontId="1"/>
  </si>
  <si>
    <t>ゲーム全体流れ!A1</t>
  </si>
  <si>
    <t>武器仕様!A1</t>
  </si>
  <si>
    <t>プレイヤー仕様の個所に、このゲーム独自の要素の『シュート』の記載があり、
他の人から見たら何のことだがわかりにくいので、このゲームで使われている用語の説明をまとめたページが別途に作成しておくと、他のメンバーの認識統一が図りやすいです。</t>
    <rPh sb="5" eb="7">
      <t>シヨウ</t>
    </rPh>
    <rPh sb="8" eb="10">
      <t>カショ</t>
    </rPh>
    <rPh sb="17" eb="19">
      <t>ドクジ</t>
    </rPh>
    <rPh sb="20" eb="22">
      <t>ヨウソ</t>
    </rPh>
    <rPh sb="30" eb="32">
      <t>キサイ</t>
    </rPh>
    <rPh sb="37" eb="38">
      <t>タ</t>
    </rPh>
    <rPh sb="39" eb="40">
      <t>ヒト</t>
    </rPh>
    <rPh sb="42" eb="43">
      <t>ミ</t>
    </rPh>
    <rPh sb="45" eb="46">
      <t>ナン</t>
    </rPh>
    <rPh sb="66" eb="67">
      <t>ツカ</t>
    </rPh>
    <rPh sb="72" eb="74">
      <t>ヨウゴ</t>
    </rPh>
    <rPh sb="75" eb="77">
      <t>セツメイ</t>
    </rPh>
    <rPh sb="86" eb="88">
      <t>ベット</t>
    </rPh>
    <rPh sb="89" eb="91">
      <t>サクセイ</t>
    </rPh>
    <rPh sb="97" eb="98">
      <t>ホカ</t>
    </rPh>
    <rPh sb="104" eb="106">
      <t>ニンシキ</t>
    </rPh>
    <rPh sb="106" eb="108">
      <t>トウイツ</t>
    </rPh>
    <rPh sb="109" eb="110">
      <t>ハカ</t>
    </rPh>
    <phoneticPr fontId="1"/>
  </si>
  <si>
    <t>配置物仕様!R19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</si>
</sst>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theme="1"/>
      <name val="Yu Gothic"/>
      <family val="2"/>
      <scheme val="minor"/>
    </font>
    <font>
      <sz val="6"/>
      <name val="Yu Gothic"/>
      <family val="3"/>
      <charset val="128"/>
      <scheme val="minor"/>
    </font>
    <font>
      <b/>
      <u/>
      <sz val="14"/>
      <color theme="0"/>
      <name val="Yu Gothic"/>
      <family val="3"/>
      <charset val="128"/>
      <scheme val="minor"/>
    </font>
    <font>
      <sz val="11"/>
      <color theme="0"/>
      <name val="Yu Gothic"/>
      <family val="2"/>
      <scheme val="minor"/>
    </font>
    <font>
      <b/>
      <u/>
      <sz val="11"/>
      <color theme="0"/>
      <name val="Yu Gothic"/>
      <family val="3"/>
      <charset val="128"/>
      <scheme val="minor"/>
    </font>
    <font>
      <b/>
      <sz val="11"/>
      <color theme="1"/>
      <name val="Yu Gothic"/>
      <family val="3"/>
      <charset val="128"/>
      <scheme val="minor"/>
    </font>
    <font>
      <b/>
      <u val="double"/>
      <sz val="11"/>
      <color theme="1"/>
      <name val="Yu Gothic"/>
      <family val="3"/>
      <charset val="128"/>
      <scheme val="minor"/>
    </font>
    <font>
      <sz val="6"/>
      <name val="Yu Gothic"/>
      <family val="2"/>
      <charset val="128"/>
      <scheme val="minor"/>
    </font>
    <font>
      <sz val="11"/>
      <color theme="1"/>
      <name val="Yu Gothic"/>
      <family val="3"/>
      <charset val="128"/>
      <scheme val="minor"/>
    </font>
    <font>
      <sz val="11"/>
      <color theme="9"/>
      <name val="Yu Gothic"/>
      <family val="2"/>
      <scheme val="minor"/>
    </font>
    <font>
      <sz val="20"/>
      <color theme="1"/>
      <name val="Yu Gothic"/>
      <family val="2"/>
      <charset val="128"/>
      <scheme val="minor"/>
    </font>
    <font>
      <sz val="20"/>
      <color theme="1"/>
      <name val="Yu Gothic"/>
      <family val="3"/>
      <charset val="128"/>
      <scheme val="minor"/>
    </font>
    <font>
      <sz val="10"/>
      <color theme="1"/>
      <name val="Yu Gothic"/>
      <family val="3"/>
      <charset val="128"/>
      <scheme val="minor"/>
    </font>
    <font>
      <b/>
      <u/>
      <sz val="11"/>
      <color theme="1"/>
      <name val="Yu Gothic"/>
      <family val="3"/>
      <charset val="128"/>
      <scheme val="minor"/>
    </font>
    <font>
      <sz val="11"/>
      <color rgb="FFFF0000"/>
      <name val="Yu Gothic"/>
      <family val="3"/>
      <charset val="128"/>
      <scheme val="minor"/>
    </font>
    <font>
      <sz val="11"/>
      <color theme="2"/>
      <name val="Yu Gothic"/>
      <family val="2"/>
      <scheme val="minor"/>
    </font>
    <font>
      <u/>
      <sz val="11"/>
      <color theme="10"/>
      <name val="Yu Gothic"/>
      <family val="2"/>
      <scheme val="minor"/>
    </font>
    <font>
      <b/>
      <u/>
      <sz val="12"/>
      <color theme="0"/>
      <name val="Yu Gothic"/>
      <family val="3"/>
      <charset val="128"/>
      <scheme val="minor"/>
    </font>
    <font>
      <b/>
      <i/>
      <u val="double"/>
      <sz val="11"/>
      <color theme="1"/>
      <name val="Yu Gothic"/>
      <family val="3"/>
      <charset val="128"/>
      <scheme val="minor"/>
    </font>
    <font>
      <b/>
      <sz val="11"/>
      <color theme="0"/>
      <name val="Yu Gothic"/>
      <family val="3"/>
      <charset val="128"/>
      <scheme val="minor"/>
    </font>
    <font>
      <b/>
      <u/>
      <sz val="11"/>
      <color theme="10"/>
      <name val="Yu Gothic"/>
      <family val="3"/>
      <charset val="128"/>
      <scheme val="minor"/>
    </font>
    <font>
      <b/>
      <sz val="9"/>
      <color theme="1"/>
      <name val="Yu Gothic"/>
      <family val="3"/>
      <charset val="128"/>
      <scheme val="minor"/>
    </font>
    <font>
      <b/>
      <sz val="11"/>
      <color rgb="FFFF0000"/>
      <name val="Yu Gothic"/>
      <family val="3"/>
      <charset val="128"/>
      <scheme val="minor"/>
    </font>
    <font>
      <b/>
      <sz val="8"/>
      <color theme="1"/>
      <name val="Yu Gothic"/>
      <family val="3"/>
      <charset val="128"/>
      <scheme val="minor"/>
    </font>
    <font>
      <b/>
      <sz val="11"/>
      <name val="Yu Gothic"/>
      <family val="3"/>
      <charset val="128"/>
      <scheme val="minor"/>
    </font>
    <font>
      <sz val="11"/>
      <name val="Yu Gothic"/>
      <family val="3"/>
      <charset val="128"/>
      <scheme val="minor"/>
    </font>
    <font>
      <sz val="11"/>
      <color theme="1"/>
      <name val="Yu Gothic"/>
      <family val="2"/>
      <charset val="128"/>
    </font>
    <font>
      <sz val="11"/>
      <color theme="1"/>
      <name val="Segoe UI Symbol"/>
      <family val="2"/>
    </font>
    <font>
      <sz val="11"/>
      <name val="Yu Gothic"/>
      <family val="2"/>
      <scheme val="minor"/>
    </font>
    <font>
      <b/>
      <u/>
      <sz val="11"/>
      <color rgb="FFFF0000"/>
      <name val="Yu Gothic"/>
      <family val="3"/>
      <charset val="128"/>
      <scheme val="minor"/>
    </font>
  </fonts>
  <fills count="26">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0000"/>
        <bgColor indexed="64"/>
      </patternFill>
    </fill>
    <fill>
      <patternFill patternType="solid">
        <fgColor rgb="FF00B0F0"/>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7"/>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6699"/>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1" tint="0.249977111117893"/>
        <bgColor indexed="64"/>
      </patternFill>
    </fill>
  </fills>
  <borders count="57">
    <border>
      <left/>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style="thick">
        <color auto="1"/>
      </right>
      <top/>
      <bottom style="thick">
        <color auto="1"/>
      </bottom>
      <diagonal/>
    </border>
    <border>
      <left style="thick">
        <color indexed="64"/>
      </left>
      <right/>
      <top/>
      <bottom/>
      <diagonal/>
    </border>
    <border diagonalUp="1">
      <left style="thick">
        <color indexed="64"/>
      </left>
      <right style="thick">
        <color indexed="64"/>
      </right>
      <top style="thick">
        <color indexed="64"/>
      </top>
      <bottom style="thick">
        <color indexed="64"/>
      </bottom>
      <diagonal style="thick">
        <color indexed="64"/>
      </diagonal>
    </border>
    <border>
      <left/>
      <right style="thick">
        <color indexed="64"/>
      </right>
      <top/>
      <bottom/>
      <diagonal/>
    </border>
    <border diagonalUp="1">
      <left style="thick">
        <color auto="1"/>
      </left>
      <right/>
      <top style="thick">
        <color auto="1"/>
      </top>
      <bottom/>
      <diagonal style="thick">
        <color auto="1"/>
      </diagonal>
    </border>
    <border diagonalUp="1">
      <left/>
      <right/>
      <top style="thick">
        <color auto="1"/>
      </top>
      <bottom/>
      <diagonal style="thick">
        <color auto="1"/>
      </diagonal>
    </border>
    <border diagonalUp="1">
      <left/>
      <right style="thick">
        <color auto="1"/>
      </right>
      <top style="thick">
        <color auto="1"/>
      </top>
      <bottom/>
      <diagonal style="thick">
        <color auto="1"/>
      </diagonal>
    </border>
    <border diagonalUp="1">
      <left style="thick">
        <color auto="1"/>
      </left>
      <right/>
      <top/>
      <bottom/>
      <diagonal style="thick">
        <color auto="1"/>
      </diagonal>
    </border>
    <border diagonalUp="1">
      <left/>
      <right/>
      <top/>
      <bottom/>
      <diagonal style="thick">
        <color auto="1"/>
      </diagonal>
    </border>
    <border diagonalUp="1">
      <left/>
      <right style="thick">
        <color auto="1"/>
      </right>
      <top/>
      <bottom/>
      <diagonal style="thick">
        <color auto="1"/>
      </diagonal>
    </border>
    <border diagonalUp="1">
      <left style="thick">
        <color auto="1"/>
      </left>
      <right/>
      <top/>
      <bottom style="thick">
        <color auto="1"/>
      </bottom>
      <diagonal style="thick">
        <color auto="1"/>
      </diagonal>
    </border>
    <border diagonalUp="1">
      <left/>
      <right/>
      <top/>
      <bottom style="thick">
        <color auto="1"/>
      </bottom>
      <diagonal style="thick">
        <color auto="1"/>
      </diagonal>
    </border>
    <border diagonalUp="1">
      <left/>
      <right style="thick">
        <color auto="1"/>
      </right>
      <top/>
      <bottom style="thick">
        <color auto="1"/>
      </bottom>
      <diagonal style="thick">
        <color auto="1"/>
      </diagonal>
    </border>
    <border diagonalDown="1">
      <left style="thick">
        <color indexed="64"/>
      </left>
      <right style="thick">
        <color indexed="64"/>
      </right>
      <top style="thick">
        <color indexed="64"/>
      </top>
      <bottom style="thick">
        <color indexed="64"/>
      </bottom>
      <diagonal style="thick">
        <color indexed="64"/>
      </diagonal>
    </border>
    <border>
      <left style="thick">
        <color rgb="FFFF0000"/>
      </left>
      <right style="thick">
        <color indexed="64"/>
      </right>
      <top style="thick">
        <color rgb="FFFF0000"/>
      </top>
      <bottom style="thick">
        <color indexed="64"/>
      </bottom>
      <diagonal/>
    </border>
    <border>
      <left style="thick">
        <color indexed="64"/>
      </left>
      <right style="thick">
        <color indexed="64"/>
      </right>
      <top style="thick">
        <color rgb="FFFF0000"/>
      </top>
      <bottom style="thick">
        <color indexed="64"/>
      </bottom>
      <diagonal/>
    </border>
    <border>
      <left style="thick">
        <color theme="1"/>
      </left>
      <right/>
      <top style="thick">
        <color rgb="FFFF0000"/>
      </top>
      <bottom style="thick">
        <color indexed="64"/>
      </bottom>
      <diagonal/>
    </border>
    <border>
      <left/>
      <right/>
      <top style="thick">
        <color rgb="FFFF0000"/>
      </top>
      <bottom style="thick">
        <color indexed="64"/>
      </bottom>
      <diagonal/>
    </border>
    <border>
      <left/>
      <right style="thick">
        <color rgb="FFFF0000"/>
      </right>
      <top style="thick">
        <color rgb="FFFF0000"/>
      </top>
      <bottom style="thick">
        <color indexed="64"/>
      </bottom>
      <diagonal/>
    </border>
    <border>
      <left style="thick">
        <color rgb="FFFF0000"/>
      </left>
      <right style="thick">
        <color indexed="64"/>
      </right>
      <top style="thick">
        <color indexed="64"/>
      </top>
      <bottom style="thick">
        <color indexed="64"/>
      </bottom>
      <diagonal/>
    </border>
    <border>
      <left/>
      <right style="thick">
        <color rgb="FFFF0000"/>
      </right>
      <top style="thick">
        <color indexed="64"/>
      </top>
      <bottom style="thick">
        <color indexed="64"/>
      </bottom>
      <diagonal/>
    </border>
    <border>
      <left style="thick">
        <color rgb="FFFF0000"/>
      </left>
      <right style="thick">
        <color indexed="64"/>
      </right>
      <top style="thick">
        <color indexed="64"/>
      </top>
      <bottom style="thick">
        <color rgb="FFFF0000"/>
      </bottom>
      <diagonal/>
    </border>
    <border>
      <left style="thick">
        <color indexed="64"/>
      </left>
      <right style="thick">
        <color indexed="64"/>
      </right>
      <top style="thick">
        <color indexed="64"/>
      </top>
      <bottom style="thick">
        <color rgb="FFFF0000"/>
      </bottom>
      <diagonal/>
    </border>
    <border>
      <left style="thick">
        <color indexed="64"/>
      </left>
      <right/>
      <top style="thick">
        <color indexed="64"/>
      </top>
      <bottom style="thick">
        <color rgb="FFFF0000"/>
      </bottom>
      <diagonal/>
    </border>
    <border>
      <left/>
      <right/>
      <top style="thick">
        <color indexed="64"/>
      </top>
      <bottom style="thick">
        <color rgb="FFFF0000"/>
      </bottom>
      <diagonal/>
    </border>
    <border>
      <left/>
      <right style="thick">
        <color rgb="FFFF0000"/>
      </right>
      <top style="thick">
        <color indexed="64"/>
      </top>
      <bottom style="thick">
        <color rgb="FFFF0000"/>
      </bottom>
      <diagonal/>
    </border>
    <border>
      <left style="thick">
        <color indexed="64"/>
      </left>
      <right style="thick">
        <color theme="1"/>
      </right>
      <top style="thick">
        <color rgb="FFFF0000"/>
      </top>
      <bottom style="thick">
        <color indexed="64"/>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000000"/>
      </left>
      <right style="thick">
        <color rgb="FF000000"/>
      </right>
      <top style="thick">
        <color rgb="FF000000"/>
      </top>
      <bottom style="thick">
        <color rgb="FF000000"/>
      </bottom>
      <diagonal/>
    </border>
    <border>
      <left style="medium">
        <color rgb="FFFF0000"/>
      </left>
      <right style="medium">
        <color rgb="FFFF0000"/>
      </right>
      <top style="medium">
        <color rgb="FFFF0000"/>
      </top>
      <bottom style="medium">
        <color rgb="FFFF0000"/>
      </bottom>
      <diagonal/>
    </border>
    <border>
      <left style="thick">
        <color rgb="FF000000"/>
      </left>
      <right style="thick">
        <color rgb="FF000000"/>
      </right>
      <top style="thick">
        <color rgb="FF000000"/>
      </top>
      <bottom/>
      <diagonal/>
    </border>
    <border>
      <left style="thick">
        <color rgb="FFFF0000"/>
      </left>
      <right style="thick">
        <color rgb="FFFF0000"/>
      </right>
      <top style="thick">
        <color rgb="FFFF0000"/>
      </top>
      <bottom style="thick">
        <color rgb="FFFF0000"/>
      </bottom>
      <diagonal/>
    </border>
    <border>
      <left style="medium">
        <color rgb="FFFF0000"/>
      </left>
      <right style="thick">
        <color indexed="64"/>
      </right>
      <top style="medium">
        <color rgb="FFFF0000"/>
      </top>
      <bottom style="thick">
        <color indexed="64"/>
      </bottom>
      <diagonal/>
    </border>
    <border>
      <left style="thick">
        <color indexed="64"/>
      </left>
      <right style="thick">
        <color indexed="64"/>
      </right>
      <top style="medium">
        <color rgb="FFFF0000"/>
      </top>
      <bottom style="thick">
        <color indexed="64"/>
      </bottom>
      <diagonal/>
    </border>
    <border>
      <left style="thick">
        <color indexed="64"/>
      </left>
      <right style="medium">
        <color rgb="FFFF0000"/>
      </right>
      <top style="medium">
        <color rgb="FFFF0000"/>
      </top>
      <bottom style="thick">
        <color indexed="64"/>
      </bottom>
      <diagonal/>
    </border>
    <border>
      <left style="medium">
        <color rgb="FFFF0000"/>
      </left>
      <right style="thick">
        <color indexed="64"/>
      </right>
      <top style="thick">
        <color indexed="64"/>
      </top>
      <bottom style="medium">
        <color rgb="FFFF0000"/>
      </bottom>
      <diagonal/>
    </border>
    <border>
      <left style="thick">
        <color indexed="64"/>
      </left>
      <right style="thick">
        <color indexed="64"/>
      </right>
      <top style="thick">
        <color indexed="64"/>
      </top>
      <bottom style="medium">
        <color rgb="FFFF0000"/>
      </bottom>
      <diagonal/>
    </border>
    <border>
      <left style="thick">
        <color indexed="64"/>
      </left>
      <right style="medium">
        <color rgb="FFFF0000"/>
      </right>
      <top style="thick">
        <color indexed="64"/>
      </top>
      <bottom style="medium">
        <color rgb="FFFF0000"/>
      </bottom>
      <diagonal/>
    </border>
  </borders>
  <cellStyleXfs count="2">
    <xf numFmtId="0" fontId="0" fillId="0" borderId="0"/>
    <xf numFmtId="0" fontId="16" fillId="0" borderId="0" applyNumberFormat="0" applyFill="0" applyBorder="0" applyAlignment="0" applyProtection="0"/>
  </cellStyleXfs>
  <cellXfs count="254">
    <xf numFmtId="0" fontId="0" fillId="0" borderId="0" xfId="0"/>
    <xf numFmtId="0" fontId="0" fillId="2" borderId="0" xfId="0" applyFill="1"/>
    <xf numFmtId="0" fontId="2" fillId="2" borderId="0" xfId="0" applyFont="1" applyFill="1"/>
    <xf numFmtId="0" fontId="3" fillId="2" borderId="0" xfId="0" applyFont="1" applyFill="1"/>
    <xf numFmtId="0" fontId="4" fillId="2" borderId="0" xfId="0" applyFont="1" applyFill="1"/>
    <xf numFmtId="0" fontId="0" fillId="4" borderId="0" xfId="0" applyFill="1"/>
    <xf numFmtId="0" fontId="6" fillId="4" borderId="0" xfId="0" applyFont="1" applyFill="1"/>
    <xf numFmtId="0" fontId="0" fillId="3" borderId="0" xfId="0" applyFill="1"/>
    <xf numFmtId="0" fontId="0" fillId="0" borderId="0" xfId="0" applyAlignment="1">
      <alignment vertical="center"/>
    </xf>
    <xf numFmtId="0" fontId="0" fillId="2" borderId="0" xfId="0" applyFill="1" applyAlignment="1">
      <alignment horizontal="center" vertical="center"/>
    </xf>
    <xf numFmtId="0" fontId="0" fillId="0" borderId="0" xfId="0" applyAlignment="1">
      <alignment horizontal="center" vertical="center"/>
    </xf>
    <xf numFmtId="0" fontId="0" fillId="4" borderId="0" xfId="0" applyFill="1" applyAlignment="1">
      <alignment horizontal="center" vertical="center"/>
    </xf>
    <xf numFmtId="0" fontId="6" fillId="4" borderId="0" xfId="0" applyFont="1" applyFill="1" applyAlignment="1">
      <alignment horizontal="left" vertical="center"/>
    </xf>
    <xf numFmtId="0" fontId="0" fillId="7" borderId="0" xfId="0" applyFill="1"/>
    <xf numFmtId="0" fontId="5" fillId="0" borderId="0" xfId="0" applyFont="1"/>
    <xf numFmtId="0" fontId="0" fillId="8" borderId="0" xfId="0" applyFill="1"/>
    <xf numFmtId="0" fontId="0" fillId="5" borderId="0" xfId="0" applyFill="1"/>
    <xf numFmtId="0" fontId="9" fillId="9" borderId="0" xfId="0" applyFont="1" applyFill="1"/>
    <xf numFmtId="0" fontId="0" fillId="10" borderId="0" xfId="0" applyFill="1"/>
    <xf numFmtId="0" fontId="5" fillId="5" borderId="1" xfId="0" applyFont="1" applyFill="1" applyBorder="1" applyAlignment="1">
      <alignment horizontal="center" vertical="center"/>
    </xf>
    <xf numFmtId="0" fontId="0" fillId="11" borderId="1" xfId="0" applyFill="1" applyBorder="1" applyAlignment="1">
      <alignment horizontal="center" vertical="center"/>
    </xf>
    <xf numFmtId="0" fontId="0" fillId="0" borderId="1" xfId="0" applyBorder="1" applyAlignment="1">
      <alignment vertical="center" wrapText="1"/>
    </xf>
    <xf numFmtId="0" fontId="11" fillId="0" borderId="1" xfId="0" applyFont="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0" fillId="0" borderId="1" xfId="0" applyBorder="1" applyAlignment="1">
      <alignment vertical="center"/>
    </xf>
    <xf numFmtId="0" fontId="5" fillId="13" borderId="1" xfId="0" applyFont="1" applyFill="1" applyBorder="1" applyAlignment="1">
      <alignment horizontal="center" vertical="center"/>
    </xf>
    <xf numFmtId="0" fontId="5" fillId="8" borderId="1" xfId="0" applyFont="1" applyFill="1" applyBorder="1" applyAlignment="1">
      <alignment horizontal="center" vertical="center"/>
    </xf>
    <xf numFmtId="0" fontId="11" fillId="0" borderId="1" xfId="0" applyFont="1" applyBorder="1" applyAlignment="1">
      <alignment horizontal="center" vertical="center" wrapText="1"/>
    </xf>
    <xf numFmtId="0" fontId="0" fillId="14" borderId="0" xfId="0" applyFill="1"/>
    <xf numFmtId="0" fontId="13" fillId="14" borderId="0" xfId="0" applyFont="1" applyFill="1"/>
    <xf numFmtId="0" fontId="0" fillId="0" borderId="0" xfId="0" applyAlignment="1">
      <alignment horizontal="center"/>
    </xf>
    <xf numFmtId="0" fontId="0" fillId="2" borderId="0" xfId="0" applyFill="1" applyAlignment="1">
      <alignment horizontal="center"/>
    </xf>
    <xf numFmtId="0" fontId="0" fillId="16" borderId="0" xfId="0" applyFill="1"/>
    <xf numFmtId="0" fontId="13" fillId="16" borderId="0" xfId="0" applyFont="1" applyFill="1"/>
    <xf numFmtId="0" fontId="0" fillId="0" borderId="0" xfId="0" applyBorder="1" applyAlignment="1">
      <alignment horizontal="center"/>
    </xf>
    <xf numFmtId="0" fontId="4" fillId="2" borderId="0" xfId="0" applyFont="1" applyFill="1" applyAlignment="1">
      <alignment horizontal="left" vertical="center"/>
    </xf>
    <xf numFmtId="0" fontId="2" fillId="2" borderId="0" xfId="0" applyFont="1" applyFill="1" applyAlignment="1">
      <alignment horizontal="left"/>
    </xf>
    <xf numFmtId="0" fontId="0" fillId="6" borderId="0" xfId="0" applyFill="1"/>
    <xf numFmtId="0" fontId="15" fillId="5" borderId="0" xfId="0" applyFont="1" applyFill="1"/>
    <xf numFmtId="0" fontId="17" fillId="2" borderId="0" xfId="0" applyFont="1" applyFill="1"/>
    <xf numFmtId="0" fontId="0" fillId="0" borderId="0" xfId="0" applyAlignment="1">
      <alignment horizontal="left" vertical="center"/>
    </xf>
    <xf numFmtId="0" fontId="0" fillId="0" borderId="1" xfId="0" applyBorder="1"/>
    <xf numFmtId="0" fontId="0" fillId="0" borderId="1" xfId="0" applyBorder="1" applyAlignment="1"/>
    <xf numFmtId="0" fontId="0" fillId="0" borderId="1" xfId="0" applyBorder="1" applyAlignment="1">
      <alignment horizontal="center" vertical="center"/>
    </xf>
    <xf numFmtId="0" fontId="0" fillId="0" borderId="0" xfId="0" applyAlignment="1"/>
    <xf numFmtId="0" fontId="16" fillId="0" borderId="0" xfId="1"/>
    <xf numFmtId="0" fontId="0" fillId="0" borderId="0" xfId="0" applyBorder="1" applyAlignment="1">
      <alignment horizontal="left" vertical="center"/>
    </xf>
    <xf numFmtId="0" fontId="0" fillId="22" borderId="0" xfId="0" applyFill="1"/>
    <xf numFmtId="0" fontId="5" fillId="22" borderId="0" xfId="0" applyFont="1" applyFill="1"/>
    <xf numFmtId="0" fontId="19" fillId="25" borderId="1" xfId="0" applyFont="1" applyFill="1" applyBorder="1"/>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0" fillId="0" borderId="39" xfId="0" applyBorder="1"/>
    <xf numFmtId="0" fontId="0" fillId="0" borderId="40" xfId="0" applyBorder="1"/>
    <xf numFmtId="0" fontId="0" fillId="0" borderId="41" xfId="0" applyBorder="1"/>
    <xf numFmtId="0" fontId="0" fillId="0" borderId="42" xfId="0" applyBorder="1"/>
    <xf numFmtId="0" fontId="0" fillId="0" borderId="0" xfId="0" applyBorder="1"/>
    <xf numFmtId="0" fontId="0" fillId="0" borderId="43" xfId="0" applyBorder="1"/>
    <xf numFmtId="0" fontId="0" fillId="0" borderId="44" xfId="0" applyBorder="1"/>
    <xf numFmtId="0" fontId="0" fillId="0" borderId="45" xfId="0" applyBorder="1"/>
    <xf numFmtId="0" fontId="0" fillId="0" borderId="46" xfId="0" applyBorder="1"/>
    <xf numFmtId="0" fontId="22" fillId="0" borderId="0" xfId="0" applyFont="1" applyBorder="1"/>
    <xf numFmtId="0" fontId="0" fillId="0" borderId="47" xfId="0" applyBorder="1" applyAlignment="1">
      <alignment horizontal="center"/>
    </xf>
    <xf numFmtId="14" fontId="0" fillId="0" borderId="47" xfId="0" applyNumberFormat="1" applyBorder="1"/>
    <xf numFmtId="0" fontId="16" fillId="0" borderId="47" xfId="1" applyFill="1" applyBorder="1" applyAlignment="1">
      <alignment horizontal="center"/>
    </xf>
    <xf numFmtId="0" fontId="0" fillId="0" borderId="47" xfId="0" applyBorder="1"/>
    <xf numFmtId="14" fontId="0" fillId="0" borderId="47" xfId="0" applyNumberFormat="1" applyBorder="1" applyAlignment="1">
      <alignment horizontal="center" vertical="center"/>
    </xf>
    <xf numFmtId="0" fontId="0" fillId="0" borderId="47" xfId="0" applyBorder="1" applyAlignment="1">
      <alignment horizontal="center" vertical="center"/>
    </xf>
    <xf numFmtId="0" fontId="0" fillId="0" borderId="47" xfId="0" applyBorder="1" applyAlignment="1">
      <alignment wrapText="1"/>
    </xf>
    <xf numFmtId="0" fontId="16" fillId="0" borderId="47" xfId="1" applyFill="1" applyBorder="1" applyAlignment="1">
      <alignment horizontal="left" vertical="center"/>
    </xf>
    <xf numFmtId="0" fontId="16" fillId="0" borderId="47" xfId="1" applyFill="1" applyBorder="1"/>
    <xf numFmtId="0" fontId="28" fillId="0" borderId="47" xfId="1" applyFont="1" applyFill="1" applyBorder="1" applyAlignment="1">
      <alignment horizontal="center" vertical="center" wrapText="1"/>
    </xf>
    <xf numFmtId="0" fontId="0" fillId="0" borderId="47" xfId="0" applyBorder="1" applyAlignment="1">
      <alignment horizontal="left" vertical="center" wrapText="1"/>
    </xf>
    <xf numFmtId="0" fontId="16" fillId="0" borderId="47" xfId="1" applyFill="1" applyBorder="1" applyAlignment="1">
      <alignment horizontal="center" vertical="center" wrapText="1"/>
    </xf>
    <xf numFmtId="14" fontId="0" fillId="0" borderId="47" xfId="0" applyNumberFormat="1" applyBorder="1" applyAlignment="1">
      <alignment horizontal="center"/>
    </xf>
    <xf numFmtId="0" fontId="16" fillId="0" borderId="47" xfId="1" applyBorder="1" applyAlignment="1">
      <alignment horizontal="center"/>
    </xf>
    <xf numFmtId="0" fontId="16" fillId="0" borderId="47" xfId="1" applyBorder="1"/>
    <xf numFmtId="0" fontId="16" fillId="0" borderId="47" xfId="1" quotePrefix="1" applyBorder="1" applyAlignment="1">
      <alignment horizontal="center" vertical="center"/>
    </xf>
    <xf numFmtId="0" fontId="0" fillId="0" borderId="47" xfId="0" applyBorder="1" applyAlignment="1">
      <alignment vertical="center" wrapText="1"/>
    </xf>
    <xf numFmtId="0" fontId="16" fillId="0" borderId="47" xfId="1" applyBorder="1" applyAlignment="1">
      <alignment horizontal="left" vertical="center"/>
    </xf>
    <xf numFmtId="0" fontId="16" fillId="0" borderId="47" xfId="1" applyBorder="1" applyAlignment="1">
      <alignment horizontal="center" vertical="center"/>
    </xf>
    <xf numFmtId="0" fontId="16" fillId="0" borderId="47" xfId="1" applyBorder="1" applyAlignment="1">
      <alignment vertical="center"/>
    </xf>
    <xf numFmtId="0" fontId="4" fillId="2" borderId="43" xfId="0" applyFont="1" applyFill="1" applyBorder="1"/>
    <xf numFmtId="0" fontId="0" fillId="0" borderId="48" xfId="0" applyBorder="1"/>
    <xf numFmtId="0" fontId="0" fillId="0" borderId="49" xfId="0" applyBorder="1" applyAlignment="1">
      <alignment horizontal="center" vertical="center"/>
    </xf>
    <xf numFmtId="0" fontId="0" fillId="0" borderId="49" xfId="0" applyBorder="1" applyAlignment="1">
      <alignment vertical="center" wrapText="1"/>
    </xf>
    <xf numFmtId="0" fontId="0" fillId="0" borderId="49" xfId="0" applyBorder="1"/>
    <xf numFmtId="0" fontId="0" fillId="0" borderId="50" xfId="0" applyBorder="1"/>
    <xf numFmtId="14" fontId="0" fillId="0" borderId="49" xfId="0" applyNumberFormat="1" applyBorder="1" applyAlignment="1">
      <alignment horizontal="center" vertical="center"/>
    </xf>
    <xf numFmtId="0" fontId="17" fillId="2" borderId="50" xfId="0" applyFont="1" applyFill="1" applyBorder="1"/>
    <xf numFmtId="0" fontId="4" fillId="2" borderId="48" xfId="0" applyFont="1" applyFill="1" applyBorder="1"/>
    <xf numFmtId="0" fontId="0" fillId="0" borderId="47" xfId="0" applyFill="1" applyBorder="1" applyAlignment="1">
      <alignment vertical="center" wrapText="1"/>
    </xf>
    <xf numFmtId="0" fontId="0" fillId="0" borderId="47" xfId="0" applyFill="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0" borderId="2" xfId="0" applyFont="1" applyBorder="1" applyAlignment="1">
      <alignment horizontal="left"/>
    </xf>
    <xf numFmtId="0" fontId="5" fillId="0" borderId="3" xfId="0" applyFont="1" applyBorder="1" applyAlignment="1">
      <alignment horizontal="left"/>
    </xf>
    <xf numFmtId="0" fontId="5" fillId="0" borderId="4" xfId="0" applyFont="1" applyBorder="1" applyAlignment="1">
      <alignment horizontal="left"/>
    </xf>
    <xf numFmtId="0" fontId="24" fillId="0" borderId="2" xfId="0" applyFont="1" applyBorder="1" applyAlignment="1">
      <alignment horizontal="left"/>
    </xf>
    <xf numFmtId="0" fontId="24" fillId="0" borderId="3" xfId="0" applyFont="1" applyBorder="1" applyAlignment="1">
      <alignment horizontal="left"/>
    </xf>
    <xf numFmtId="0" fontId="24" fillId="0" borderId="4" xfId="0" applyFont="1" applyBorder="1" applyAlignment="1">
      <alignment horizontal="left"/>
    </xf>
    <xf numFmtId="0" fontId="22" fillId="0" borderId="2" xfId="0" applyFont="1" applyBorder="1" applyAlignment="1">
      <alignment horizontal="left"/>
    </xf>
    <xf numFmtId="0" fontId="22" fillId="0" borderId="3" xfId="0" applyFont="1" applyBorder="1" applyAlignment="1">
      <alignment horizontal="left"/>
    </xf>
    <xf numFmtId="0" fontId="22" fillId="0" borderId="4" xfId="0" applyFont="1" applyBorder="1" applyAlignment="1">
      <alignment horizontal="left"/>
    </xf>
    <xf numFmtId="0" fontId="0" fillId="0" borderId="1" xfId="0" applyBorder="1" applyAlignment="1">
      <alignment horizontal="center"/>
    </xf>
    <xf numFmtId="0" fontId="5" fillId="0" borderId="1" xfId="0" applyFont="1" applyBorder="1" applyAlignment="1">
      <alignment horizontal="left"/>
    </xf>
    <xf numFmtId="0" fontId="0" fillId="0" borderId="1" xfId="0" applyBorder="1" applyAlignment="1">
      <alignment horizontal="left"/>
    </xf>
    <xf numFmtId="0" fontId="22" fillId="0" borderId="1" xfId="0" applyFont="1" applyBorder="1" applyAlignment="1">
      <alignment horizontal="left"/>
    </xf>
    <xf numFmtId="0" fontId="22" fillId="0" borderId="1" xfId="0" applyFont="1" applyBorder="1" applyAlignment="1">
      <alignment horizontal="center"/>
    </xf>
    <xf numFmtId="0" fontId="5" fillId="0" borderId="1" xfId="0" applyFont="1"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4" fillId="0" borderId="1" xfId="0" applyFont="1" applyBorder="1" applyAlignment="1">
      <alignment horizontal="center"/>
    </xf>
    <xf numFmtId="0" fontId="14" fillId="0" borderId="1" xfId="0" applyFont="1" applyBorder="1" applyAlignment="1">
      <alignment horizontal="left"/>
    </xf>
    <xf numFmtId="0" fontId="14" fillId="0" borderId="2" xfId="0" applyFont="1" applyBorder="1" applyAlignment="1">
      <alignment horizontal="left"/>
    </xf>
    <xf numFmtId="0" fontId="14" fillId="0" borderId="3" xfId="0" applyFont="1" applyBorder="1" applyAlignment="1">
      <alignment horizontal="left"/>
    </xf>
    <xf numFmtId="0" fontId="14" fillId="0" borderId="4" xfId="0" applyFont="1" applyBorder="1" applyAlignment="1">
      <alignment horizontal="left"/>
    </xf>
    <xf numFmtId="0" fontId="0" fillId="0" borderId="1" xfId="0" applyBorder="1" applyAlignment="1"/>
    <xf numFmtId="0" fontId="25" fillId="0" borderId="1" xfId="0" applyFont="1" applyBorder="1" applyAlignment="1">
      <alignment horizontal="center"/>
    </xf>
    <xf numFmtId="0" fontId="24" fillId="0" borderId="1" xfId="0" applyFont="1" applyBorder="1" applyAlignment="1">
      <alignment horizontal="left"/>
    </xf>
    <xf numFmtId="14" fontId="22" fillId="0" borderId="1" xfId="0" applyNumberFormat="1" applyFont="1" applyBorder="1" applyAlignment="1">
      <alignment horizontal="center"/>
    </xf>
    <xf numFmtId="14" fontId="5" fillId="0" borderId="1" xfId="0" applyNumberFormat="1" applyFont="1" applyBorder="1" applyAlignment="1">
      <alignment horizontal="center"/>
    </xf>
    <xf numFmtId="14" fontId="24" fillId="0" borderId="1" xfId="0" applyNumberFormat="1" applyFont="1" applyBorder="1" applyAlignment="1">
      <alignment horizontal="center"/>
    </xf>
    <xf numFmtId="0" fontId="24" fillId="0" borderId="1" xfId="0" applyFont="1" applyBorder="1" applyAlignment="1">
      <alignment horizontal="center"/>
    </xf>
    <xf numFmtId="0" fontId="0" fillId="0" borderId="1" xfId="0" applyBorder="1" applyAlignment="1">
      <alignment horizontal="left" vertical="center"/>
    </xf>
    <xf numFmtId="0" fontId="19" fillId="6" borderId="1" xfId="0" applyFont="1" applyFill="1" applyBorder="1" applyAlignment="1">
      <alignment horizontal="center"/>
    </xf>
    <xf numFmtId="0" fontId="19" fillId="23" borderId="13" xfId="0" applyFont="1" applyFill="1" applyBorder="1" applyAlignment="1">
      <alignment horizontal="center"/>
    </xf>
    <xf numFmtId="0" fontId="19" fillId="23" borderId="0" xfId="0" applyFont="1" applyFill="1" applyBorder="1" applyAlignment="1">
      <alignment horizontal="center"/>
    </xf>
    <xf numFmtId="0" fontId="20" fillId="0" borderId="1" xfId="1" applyFont="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9" fillId="6" borderId="2" xfId="0" applyFont="1" applyFill="1" applyBorder="1" applyAlignment="1">
      <alignment horizontal="center"/>
    </xf>
    <xf numFmtId="0" fontId="19" fillId="6" borderId="3" xfId="0" applyFont="1" applyFill="1" applyBorder="1" applyAlignment="1">
      <alignment horizontal="center"/>
    </xf>
    <xf numFmtId="0" fontId="19" fillId="6" borderId="4" xfId="0" applyFont="1" applyFill="1" applyBorder="1" applyAlignment="1">
      <alignment horizontal="center"/>
    </xf>
    <xf numFmtId="0" fontId="19" fillId="23" borderId="2" xfId="0" applyFont="1" applyFill="1" applyBorder="1" applyAlignment="1">
      <alignment horizontal="left" vertical="center"/>
    </xf>
    <xf numFmtId="0" fontId="19" fillId="23" borderId="3" xfId="0" applyFont="1" applyFill="1" applyBorder="1" applyAlignment="1">
      <alignment horizontal="left" vertical="center"/>
    </xf>
    <xf numFmtId="0" fontId="19" fillId="23" borderId="4" xfId="0" applyFont="1" applyFill="1" applyBorder="1" applyAlignment="1">
      <alignment horizontal="left" vertical="center"/>
    </xf>
    <xf numFmtId="0" fontId="0" fillId="0" borderId="0" xfId="0" applyAlignment="1">
      <alignment horizontal="center" vertical="top" wrapText="1"/>
    </xf>
    <xf numFmtId="0" fontId="5" fillId="3" borderId="1" xfId="0" applyFont="1" applyFill="1" applyBorder="1" applyAlignment="1">
      <alignment horizontal="center"/>
    </xf>
    <xf numFmtId="0" fontId="21" fillId="3" borderId="1" xfId="0" applyFont="1" applyFill="1" applyBorder="1" applyAlignment="1">
      <alignment horizontal="center"/>
    </xf>
    <xf numFmtId="0" fontId="16" fillId="18" borderId="0" xfId="1" applyFill="1" applyAlignment="1">
      <alignment horizontal="center" vertical="center"/>
    </xf>
    <xf numFmtId="0" fontId="0" fillId="24" borderId="25" xfId="0" applyFill="1" applyBorder="1" applyAlignment="1">
      <alignment horizontal="center" vertical="center"/>
    </xf>
    <xf numFmtId="0" fontId="5" fillId="3"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5"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16" fillId="19" borderId="9" xfId="1" applyFill="1" applyBorder="1" applyAlignment="1">
      <alignment horizontal="center" vertical="center"/>
    </xf>
    <xf numFmtId="0" fontId="16" fillId="19" borderId="5" xfId="1" applyFill="1" applyBorder="1" applyAlignment="1">
      <alignment horizontal="center" vertical="center"/>
    </xf>
    <xf numFmtId="0" fontId="16" fillId="19" borderId="10" xfId="1" applyFill="1" applyBorder="1" applyAlignment="1">
      <alignment horizontal="center" vertical="center"/>
    </xf>
    <xf numFmtId="0" fontId="16" fillId="19" borderId="11" xfId="1" applyFill="1" applyBorder="1" applyAlignment="1">
      <alignment horizontal="center" vertical="center"/>
    </xf>
    <xf numFmtId="0" fontId="16" fillId="19" borderId="8" xfId="1" applyFill="1" applyBorder="1" applyAlignment="1">
      <alignment horizontal="center" vertical="center"/>
    </xf>
    <xf numFmtId="0" fontId="16" fillId="19" borderId="12" xfId="1" applyFill="1" applyBorder="1" applyAlignment="1">
      <alignment horizontal="center" vertical="center"/>
    </xf>
    <xf numFmtId="0" fontId="5" fillId="17" borderId="6" xfId="0" applyFont="1" applyFill="1" applyBorder="1" applyAlignment="1">
      <alignment horizontal="center" vertical="center"/>
    </xf>
    <xf numFmtId="0" fontId="5" fillId="17" borderId="7" xfId="0" applyFont="1" applyFill="1" applyBorder="1" applyAlignment="1">
      <alignment horizontal="center"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0" fillId="19" borderId="1" xfId="0" applyFill="1" applyBorder="1" applyAlignment="1">
      <alignment horizontal="center" vertical="center"/>
    </xf>
    <xf numFmtId="0" fontId="5" fillId="13" borderId="1" xfId="0" applyFont="1" applyFill="1" applyBorder="1" applyAlignment="1">
      <alignment horizontal="center" vertical="center"/>
    </xf>
    <xf numFmtId="0" fontId="5" fillId="13" borderId="1" xfId="0" applyFont="1" applyFill="1" applyBorder="1" applyAlignment="1">
      <alignment horizontal="center" vertical="center" wrapText="1"/>
    </xf>
    <xf numFmtId="0" fontId="23" fillId="19" borderId="9" xfId="0" applyFont="1" applyFill="1" applyBorder="1" applyAlignment="1">
      <alignment horizontal="center" vertical="center" wrapText="1"/>
    </xf>
    <xf numFmtId="0" fontId="23" fillId="19" borderId="5" xfId="0" applyFont="1" applyFill="1" applyBorder="1" applyAlignment="1">
      <alignment horizontal="center" vertical="center"/>
    </xf>
    <xf numFmtId="0" fontId="23" fillId="19" borderId="10" xfId="0" applyFont="1" applyFill="1" applyBorder="1" applyAlignment="1">
      <alignment horizontal="center" vertical="center"/>
    </xf>
    <xf numFmtId="0" fontId="23" fillId="19" borderId="11" xfId="0" applyFont="1" applyFill="1" applyBorder="1" applyAlignment="1">
      <alignment horizontal="center" vertical="center"/>
    </xf>
    <xf numFmtId="0" fontId="23" fillId="19" borderId="8" xfId="0" applyFont="1" applyFill="1" applyBorder="1" applyAlignment="1">
      <alignment horizontal="center" vertical="center"/>
    </xf>
    <xf numFmtId="0" fontId="23" fillId="19" borderId="12" xfId="0" applyFont="1" applyFill="1"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5" fillId="19" borderId="1" xfId="0" applyFont="1" applyFill="1" applyBorder="1" applyAlignment="1">
      <alignment horizontal="center" vertical="center"/>
    </xf>
    <xf numFmtId="0" fontId="0" fillId="10" borderId="1" xfId="0" applyFill="1" applyBorder="1" applyAlignment="1">
      <alignment horizontal="center"/>
    </xf>
    <xf numFmtId="0" fontId="5" fillId="13" borderId="1" xfId="0" applyFont="1" applyFill="1" applyBorder="1" applyAlignment="1">
      <alignment horizontal="center"/>
    </xf>
    <xf numFmtId="0" fontId="8" fillId="3" borderId="2" xfId="0" applyFont="1" applyFill="1" applyBorder="1" applyAlignment="1">
      <alignment horizontal="center"/>
    </xf>
    <xf numFmtId="0" fontId="8" fillId="3" borderId="3" xfId="0" applyFont="1" applyFill="1" applyBorder="1" applyAlignment="1">
      <alignment horizontal="center"/>
    </xf>
    <xf numFmtId="0" fontId="8" fillId="3" borderId="4" xfId="0" applyFont="1"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0" fillId="10" borderId="4" xfId="0" applyFill="1" applyBorder="1" applyAlignment="1">
      <alignment horizontal="center"/>
    </xf>
    <xf numFmtId="0" fontId="5" fillId="6" borderId="1" xfId="0" applyFont="1" applyFill="1" applyBorder="1" applyAlignment="1">
      <alignment horizontal="center" vertical="center"/>
    </xf>
    <xf numFmtId="0" fontId="0" fillId="20" borderId="1" xfId="0" applyFill="1" applyBorder="1" applyAlignment="1">
      <alignment horizontal="center" vertical="center"/>
    </xf>
    <xf numFmtId="0" fontId="0" fillId="22" borderId="1" xfId="0" applyFill="1" applyBorder="1" applyAlignment="1">
      <alignment horizontal="center" vertical="center"/>
    </xf>
    <xf numFmtId="0" fontId="0" fillId="21" borderId="1" xfId="0" applyFill="1" applyBorder="1" applyAlignment="1">
      <alignment horizontal="center" vertical="center"/>
    </xf>
    <xf numFmtId="0" fontId="0" fillId="0" borderId="0" xfId="0" applyAlignment="1">
      <alignment vertical="top" wrapText="1"/>
    </xf>
    <xf numFmtId="0" fontId="5" fillId="3" borderId="51" xfId="0" applyFont="1" applyFill="1" applyBorder="1" applyAlignment="1">
      <alignment horizontal="center" vertical="center"/>
    </xf>
    <xf numFmtId="0" fontId="5" fillId="3" borderId="52" xfId="0" applyFont="1" applyFill="1" applyBorder="1" applyAlignment="1">
      <alignment horizontal="center" vertical="center"/>
    </xf>
    <xf numFmtId="0" fontId="5" fillId="3" borderId="53" xfId="0" applyFont="1" applyFill="1" applyBorder="1" applyAlignment="1">
      <alignment horizontal="center" vertical="center"/>
    </xf>
    <xf numFmtId="0" fontId="5" fillId="3" borderId="54" xfId="0" applyFont="1" applyFill="1" applyBorder="1" applyAlignment="1">
      <alignment horizontal="center" vertical="center"/>
    </xf>
    <xf numFmtId="0" fontId="5" fillId="3" borderId="55" xfId="0" applyFont="1" applyFill="1" applyBorder="1" applyAlignment="1">
      <alignment horizontal="center" vertical="center"/>
    </xf>
    <xf numFmtId="0" fontId="5" fillId="3" borderId="56" xfId="0" applyFont="1" applyFill="1" applyBorder="1" applyAlignment="1">
      <alignment horizontal="center" vertical="center"/>
    </xf>
    <xf numFmtId="0" fontId="5" fillId="0" borderId="9" xfId="0" applyFont="1" applyBorder="1" applyAlignment="1">
      <alignment horizontal="center" vertical="center" wrapText="1"/>
    </xf>
    <xf numFmtId="0" fontId="5" fillId="0" borderId="5" xfId="0" applyFont="1" applyBorder="1" applyAlignment="1">
      <alignment horizontal="center" vertical="center"/>
    </xf>
    <xf numFmtId="0" fontId="5" fillId="0" borderId="10" xfId="0" applyFont="1" applyBorder="1" applyAlignment="1">
      <alignment horizontal="center" vertical="center"/>
    </xf>
    <xf numFmtId="0" fontId="5" fillId="0" borderId="13" xfId="0" applyFont="1" applyBorder="1" applyAlignment="1">
      <alignment horizontal="center" vertical="center"/>
    </xf>
    <xf numFmtId="0" fontId="5" fillId="0" borderId="0" xfId="0" applyFont="1" applyBorder="1" applyAlignment="1">
      <alignment horizontal="center" vertical="center"/>
    </xf>
    <xf numFmtId="0" fontId="5" fillId="0" borderId="15" xfId="0" applyFont="1" applyBorder="1" applyAlignment="1">
      <alignment horizontal="center" vertical="center"/>
    </xf>
    <xf numFmtId="0" fontId="5" fillId="0" borderId="11" xfId="0" applyFont="1" applyBorder="1" applyAlignment="1">
      <alignment horizontal="center" vertical="center"/>
    </xf>
    <xf numFmtId="0" fontId="5" fillId="0" borderId="8" xfId="0" applyFont="1" applyBorder="1" applyAlignment="1">
      <alignment horizontal="center" vertical="center"/>
    </xf>
    <xf numFmtId="0" fontId="5" fillId="0" borderId="12" xfId="0" applyFont="1" applyBorder="1" applyAlignment="1">
      <alignment horizontal="center" vertical="center"/>
    </xf>
    <xf numFmtId="0" fontId="19" fillId="25" borderId="1" xfId="0" applyFont="1" applyFill="1" applyBorder="1" applyAlignment="1">
      <alignment horizont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9" fillId="25" borderId="2" xfId="0" applyFont="1" applyFill="1" applyBorder="1" applyAlignment="1">
      <alignment horizontal="center"/>
    </xf>
    <xf numFmtId="0" fontId="19" fillId="25" borderId="3" xfId="0" applyFont="1" applyFill="1" applyBorder="1" applyAlignment="1">
      <alignment horizontal="center"/>
    </xf>
    <xf numFmtId="0" fontId="19" fillId="25" borderId="4" xfId="0" applyFont="1" applyFill="1" applyBorder="1" applyAlignment="1">
      <alignment horizontal="center"/>
    </xf>
    <xf numFmtId="0" fontId="5" fillId="0" borderId="9" xfId="0"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38" xfId="0" applyFont="1" applyBorder="1" applyAlignment="1">
      <alignment horizontal="center" vertical="center"/>
    </xf>
    <xf numFmtId="0" fontId="5" fillId="0" borderId="31" xfId="0" applyFont="1" applyBorder="1" applyAlignment="1">
      <alignment horizontal="center" vertical="center"/>
    </xf>
    <xf numFmtId="0" fontId="5" fillId="0" borderId="33" xfId="0" applyFont="1" applyBorder="1" applyAlignment="1">
      <alignment horizontal="center" vertical="center"/>
    </xf>
    <xf numFmtId="0" fontId="5" fillId="0" borderId="34" xfId="0" applyFont="1" applyBorder="1" applyAlignment="1">
      <alignment horizontal="center" vertical="center"/>
    </xf>
    <xf numFmtId="0" fontId="5" fillId="0" borderId="35" xfId="0" applyFont="1" applyBorder="1" applyAlignment="1">
      <alignment horizontal="center" vertical="center"/>
    </xf>
    <xf numFmtId="0" fontId="5" fillId="0" borderId="36" xfId="0" applyFont="1" applyBorder="1" applyAlignment="1">
      <alignment horizontal="center" vertical="center"/>
    </xf>
    <xf numFmtId="0" fontId="5" fillId="0" borderId="37" xfId="0" applyFont="1" applyBorder="1" applyAlignment="1">
      <alignment horizontal="center" vertical="center"/>
    </xf>
    <xf numFmtId="0" fontId="5" fillId="0" borderId="32" xfId="0" applyFont="1" applyBorder="1" applyAlignment="1">
      <alignment horizontal="center" vertical="center"/>
    </xf>
    <xf numFmtId="0" fontId="5" fillId="0" borderId="28"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21" fillId="0" borderId="1" xfId="0" applyFont="1" applyBorder="1" applyAlignment="1">
      <alignment horizontal="center" vertical="center"/>
    </xf>
    <xf numFmtId="0" fontId="0" fillId="0" borderId="13" xfId="0" applyBorder="1" applyAlignment="1">
      <alignment horizontal="left" vertical="center"/>
    </xf>
    <xf numFmtId="0" fontId="0" fillId="0" borderId="15" xfId="0" applyBorder="1" applyAlignment="1">
      <alignment horizontal="left" vertical="center"/>
    </xf>
    <xf numFmtId="0" fontId="5" fillId="15" borderId="1" xfId="0" applyFont="1" applyFill="1" applyBorder="1" applyAlignment="1">
      <alignment horizontal="center"/>
    </xf>
    <xf numFmtId="0" fontId="5" fillId="16" borderId="1" xfId="0" applyFont="1" applyFill="1" applyBorder="1" applyAlignment="1">
      <alignment horizontal="center"/>
    </xf>
    <xf numFmtId="0" fontId="8" fillId="0" borderId="1" xfId="0" applyFont="1" applyBorder="1" applyAlignment="1">
      <alignment horizontal="center"/>
    </xf>
    <xf numFmtId="0" fontId="5" fillId="5" borderId="1" xfId="0" applyFont="1" applyFill="1" applyBorder="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000000"/>
      <color rgb="FFFF0000"/>
      <color rgb="FFC77969"/>
      <color rgb="FFCE8362"/>
      <color rgb="FFB67AB6"/>
      <color rgb="FFFF6699"/>
      <color rgb="FFED7D31"/>
      <color rgb="FF0070C0"/>
      <color rgb="FFBDD7EE"/>
      <color rgb="FF39E5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hyperlink" Target="#&#20316;&#26989;&#21488;&#20181;&#27096;!A1"/><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7.jpg"/><Relationship Id="rId1" Type="http://schemas.openxmlformats.org/officeDocument/2006/relationships/image" Target="../media/image6.jpeg"/></Relationships>
</file>

<file path=xl/drawings/_rels/drawing6.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 Id="rId4" Type="http://schemas.openxmlformats.org/officeDocument/2006/relationships/image" Target="../media/image16.png"/></Relationships>
</file>

<file path=xl/drawings/_rels/drawing9.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2</xdr:col>
      <xdr:colOff>219075</xdr:colOff>
      <xdr:row>15</xdr:row>
      <xdr:rowOff>7315</xdr:rowOff>
    </xdr:from>
    <xdr:to>
      <xdr:col>21</xdr:col>
      <xdr:colOff>9525</xdr:colOff>
      <xdr:row>24</xdr:row>
      <xdr:rowOff>55338</xdr:rowOff>
    </xdr:to>
    <xdr:pic>
      <xdr:nvPicPr>
        <xdr:cNvPr id="3" name="図 2">
          <a:extLst>
            <a:ext uri="{FF2B5EF4-FFF2-40B4-BE49-F238E27FC236}">
              <a16:creationId xmlns:a16="http://schemas.microsoft.com/office/drawing/2014/main" id="{8ED01D22-96AB-4573-9867-81109523DFAF}"/>
            </a:ext>
          </a:extLst>
        </xdr:cNvPr>
        <xdr:cNvPicPr>
          <a:picLocks noChangeAspect="1"/>
        </xdr:cNvPicPr>
      </xdr:nvPicPr>
      <xdr:blipFill>
        <a:blip xmlns:r="http://schemas.openxmlformats.org/officeDocument/2006/relationships" r:embed="rId1"/>
        <a:stretch>
          <a:fillRect/>
        </a:stretch>
      </xdr:blipFill>
      <xdr:spPr>
        <a:xfrm>
          <a:off x="790575" y="4293565"/>
          <a:ext cx="5219700" cy="2619773"/>
        </a:xfrm>
        <a:prstGeom prst="rect">
          <a:avLst/>
        </a:prstGeom>
      </xdr:spPr>
    </xdr:pic>
    <xdr:clientData/>
  </xdr:twoCellAnchor>
  <xdr:twoCellAnchor>
    <xdr:from>
      <xdr:col>16</xdr:col>
      <xdr:colOff>200025</xdr:colOff>
      <xdr:row>15</xdr:row>
      <xdr:rowOff>95250</xdr:rowOff>
    </xdr:from>
    <xdr:to>
      <xdr:col>20</xdr:col>
      <xdr:colOff>57150</xdr:colOff>
      <xdr:row>16</xdr:row>
      <xdr:rowOff>200025</xdr:rowOff>
    </xdr:to>
    <xdr:sp macro="" textlink="">
      <xdr:nvSpPr>
        <xdr:cNvPr id="2" name="テキスト ボックス 1">
          <a:extLst>
            <a:ext uri="{FF2B5EF4-FFF2-40B4-BE49-F238E27FC236}">
              <a16:creationId xmlns:a16="http://schemas.microsoft.com/office/drawing/2014/main" id="{5D378A62-7249-4B56-9F74-5BC325D452BC}"/>
            </a:ext>
          </a:extLst>
        </xdr:cNvPr>
        <xdr:cNvSpPr txBox="1"/>
      </xdr:nvSpPr>
      <xdr:spPr>
        <a:xfrm>
          <a:off x="4772025" y="4381500"/>
          <a:ext cx="10001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残り</a:t>
          </a:r>
          <a:r>
            <a:rPr kumimoji="1" lang="en-US" altLang="ja-JP" sz="1600"/>
            <a:t>1:30</a:t>
          </a:r>
          <a:endParaRPr kumimoji="1" lang="ja-JP" altLang="en-US" sz="1600"/>
        </a:p>
      </xdr:txBody>
    </xdr:sp>
    <xdr:clientData/>
  </xdr:twoCellAnchor>
  <xdr:twoCellAnchor editAs="oneCell">
    <xdr:from>
      <xdr:col>3</xdr:col>
      <xdr:colOff>57149</xdr:colOff>
      <xdr:row>15</xdr:row>
      <xdr:rowOff>45811</xdr:rowOff>
    </xdr:from>
    <xdr:to>
      <xdr:col>20</xdr:col>
      <xdr:colOff>161924</xdr:colOff>
      <xdr:row>24</xdr:row>
      <xdr:rowOff>41802</xdr:rowOff>
    </xdr:to>
    <xdr:pic>
      <xdr:nvPicPr>
        <xdr:cNvPr id="5" name="図 4">
          <a:extLst>
            <a:ext uri="{FF2B5EF4-FFF2-40B4-BE49-F238E27FC236}">
              <a16:creationId xmlns:a16="http://schemas.microsoft.com/office/drawing/2014/main" id="{E0444D4C-10CC-4DDD-90F4-2776FCCEF5E5}"/>
            </a:ext>
          </a:extLst>
        </xdr:cNvPr>
        <xdr:cNvPicPr>
          <a:picLocks noChangeAspect="1"/>
        </xdr:cNvPicPr>
      </xdr:nvPicPr>
      <xdr:blipFill>
        <a:blip xmlns:r="http://schemas.openxmlformats.org/officeDocument/2006/relationships" r:embed="rId2"/>
        <a:stretch>
          <a:fillRect/>
        </a:stretch>
      </xdr:blipFill>
      <xdr:spPr>
        <a:xfrm>
          <a:off x="914399" y="4332061"/>
          <a:ext cx="4962525" cy="25677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66676</xdr:colOff>
      <xdr:row>4</xdr:row>
      <xdr:rowOff>276225</xdr:rowOff>
    </xdr:from>
    <xdr:to>
      <xdr:col>8</xdr:col>
      <xdr:colOff>104776</xdr:colOff>
      <xdr:row>6</xdr:row>
      <xdr:rowOff>123825</xdr:rowOff>
    </xdr:to>
    <xdr:sp macro="" textlink="">
      <xdr:nvSpPr>
        <xdr:cNvPr id="19" name="正方形/長方形 18">
          <a:extLst>
            <a:ext uri="{FF2B5EF4-FFF2-40B4-BE49-F238E27FC236}">
              <a16:creationId xmlns:a16="http://schemas.microsoft.com/office/drawing/2014/main" id="{7BD319EB-FD47-4A39-A40D-4D546EE31120}"/>
            </a:ext>
          </a:extLst>
        </xdr:cNvPr>
        <xdr:cNvSpPr/>
      </xdr:nvSpPr>
      <xdr:spPr>
        <a:xfrm>
          <a:off x="923926" y="1419225"/>
          <a:ext cx="1466850" cy="4191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rPr>
            <a:t>ゲームタイトル</a:t>
          </a:r>
        </a:p>
      </xdr:txBody>
    </xdr:sp>
    <xdr:clientData/>
  </xdr:twoCellAnchor>
  <xdr:twoCellAnchor>
    <xdr:from>
      <xdr:col>10</xdr:col>
      <xdr:colOff>57151</xdr:colOff>
      <xdr:row>5</xdr:row>
      <xdr:rowOff>0</xdr:rowOff>
    </xdr:from>
    <xdr:to>
      <xdr:col>15</xdr:col>
      <xdr:colOff>95251</xdr:colOff>
      <xdr:row>6</xdr:row>
      <xdr:rowOff>133350</xdr:rowOff>
    </xdr:to>
    <xdr:sp macro="" textlink="">
      <xdr:nvSpPr>
        <xdr:cNvPr id="20" name="正方形/長方形 19">
          <a:extLst>
            <a:ext uri="{FF2B5EF4-FFF2-40B4-BE49-F238E27FC236}">
              <a16:creationId xmlns:a16="http://schemas.microsoft.com/office/drawing/2014/main" id="{BADEE650-A575-4994-B0B5-11BA32BE666C}"/>
            </a:ext>
          </a:extLst>
        </xdr:cNvPr>
        <xdr:cNvSpPr/>
      </xdr:nvSpPr>
      <xdr:spPr>
        <a:xfrm>
          <a:off x="2914651" y="1428750"/>
          <a:ext cx="1466850" cy="4191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rPr>
            <a:t>ステージ選択</a:t>
          </a:r>
        </a:p>
      </xdr:txBody>
    </xdr:sp>
    <xdr:clientData/>
  </xdr:twoCellAnchor>
  <xdr:twoCellAnchor>
    <xdr:from>
      <xdr:col>17</xdr:col>
      <xdr:colOff>28576</xdr:colOff>
      <xdr:row>5</xdr:row>
      <xdr:rowOff>0</xdr:rowOff>
    </xdr:from>
    <xdr:to>
      <xdr:col>22</xdr:col>
      <xdr:colOff>66676</xdr:colOff>
      <xdr:row>6</xdr:row>
      <xdr:rowOff>133350</xdr:rowOff>
    </xdr:to>
    <xdr:sp macro="" textlink="">
      <xdr:nvSpPr>
        <xdr:cNvPr id="21" name="正方形/長方形 20">
          <a:extLst>
            <a:ext uri="{FF2B5EF4-FFF2-40B4-BE49-F238E27FC236}">
              <a16:creationId xmlns:a16="http://schemas.microsoft.com/office/drawing/2014/main" id="{702E587F-7C73-42EC-85A6-47FA9366E630}"/>
            </a:ext>
          </a:extLst>
        </xdr:cNvPr>
        <xdr:cNvSpPr/>
      </xdr:nvSpPr>
      <xdr:spPr>
        <a:xfrm>
          <a:off x="4886326" y="1428750"/>
          <a:ext cx="1466850" cy="41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solidFill>
            </a:rPr>
            <a:t>ローディング</a:t>
          </a:r>
        </a:p>
      </xdr:txBody>
    </xdr:sp>
    <xdr:clientData/>
  </xdr:twoCellAnchor>
  <xdr:twoCellAnchor>
    <xdr:from>
      <xdr:col>24</xdr:col>
      <xdr:colOff>9526</xdr:colOff>
      <xdr:row>5</xdr:row>
      <xdr:rowOff>9525</xdr:rowOff>
    </xdr:from>
    <xdr:to>
      <xdr:col>29</xdr:col>
      <xdr:colOff>47626</xdr:colOff>
      <xdr:row>6</xdr:row>
      <xdr:rowOff>142875</xdr:rowOff>
    </xdr:to>
    <xdr:sp macro="" textlink="">
      <xdr:nvSpPr>
        <xdr:cNvPr id="22" name="正方形/長方形 21">
          <a:extLst>
            <a:ext uri="{FF2B5EF4-FFF2-40B4-BE49-F238E27FC236}">
              <a16:creationId xmlns:a16="http://schemas.microsoft.com/office/drawing/2014/main" id="{D9B68FA0-4F61-4DF4-9D83-CEADC6408380}"/>
            </a:ext>
          </a:extLst>
        </xdr:cNvPr>
        <xdr:cNvSpPr/>
      </xdr:nvSpPr>
      <xdr:spPr>
        <a:xfrm>
          <a:off x="6867526" y="1438275"/>
          <a:ext cx="1466850" cy="4191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rPr>
            <a:t>ステージ</a:t>
          </a:r>
        </a:p>
      </xdr:txBody>
    </xdr:sp>
    <xdr:clientData/>
  </xdr:twoCellAnchor>
  <xdr:twoCellAnchor>
    <xdr:from>
      <xdr:col>8</xdr:col>
      <xdr:colOff>104775</xdr:colOff>
      <xdr:row>5</xdr:row>
      <xdr:rowOff>114300</xdr:rowOff>
    </xdr:from>
    <xdr:to>
      <xdr:col>9</xdr:col>
      <xdr:colOff>276225</xdr:colOff>
      <xdr:row>5</xdr:row>
      <xdr:rowOff>257175</xdr:rowOff>
    </xdr:to>
    <xdr:sp macro="" textlink="">
      <xdr:nvSpPr>
        <xdr:cNvPr id="23" name="矢印: 右 22">
          <a:extLst>
            <a:ext uri="{FF2B5EF4-FFF2-40B4-BE49-F238E27FC236}">
              <a16:creationId xmlns:a16="http://schemas.microsoft.com/office/drawing/2014/main" id="{B6073A98-171B-465E-97F6-04138DF4E18E}"/>
            </a:ext>
          </a:extLst>
        </xdr:cNvPr>
        <xdr:cNvSpPr/>
      </xdr:nvSpPr>
      <xdr:spPr>
        <a:xfrm>
          <a:off x="2390775" y="1543050"/>
          <a:ext cx="457200" cy="14287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104775</xdr:colOff>
      <xdr:row>5</xdr:row>
      <xdr:rowOff>123825</xdr:rowOff>
    </xdr:from>
    <xdr:to>
      <xdr:col>16</xdr:col>
      <xdr:colOff>276225</xdr:colOff>
      <xdr:row>5</xdr:row>
      <xdr:rowOff>266700</xdr:rowOff>
    </xdr:to>
    <xdr:sp macro="" textlink="">
      <xdr:nvSpPr>
        <xdr:cNvPr id="24" name="矢印: 右 23">
          <a:extLst>
            <a:ext uri="{FF2B5EF4-FFF2-40B4-BE49-F238E27FC236}">
              <a16:creationId xmlns:a16="http://schemas.microsoft.com/office/drawing/2014/main" id="{A58AA128-B78F-4B3D-8259-122F61CAD1CF}"/>
            </a:ext>
          </a:extLst>
        </xdr:cNvPr>
        <xdr:cNvSpPr/>
      </xdr:nvSpPr>
      <xdr:spPr>
        <a:xfrm>
          <a:off x="4391025" y="1552575"/>
          <a:ext cx="457200" cy="14287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85725</xdr:colOff>
      <xdr:row>5</xdr:row>
      <xdr:rowOff>123825</xdr:rowOff>
    </xdr:from>
    <xdr:to>
      <xdr:col>23</xdr:col>
      <xdr:colOff>257175</xdr:colOff>
      <xdr:row>5</xdr:row>
      <xdr:rowOff>266700</xdr:rowOff>
    </xdr:to>
    <xdr:sp macro="" textlink="">
      <xdr:nvSpPr>
        <xdr:cNvPr id="25" name="矢印: 右 24">
          <a:extLst>
            <a:ext uri="{FF2B5EF4-FFF2-40B4-BE49-F238E27FC236}">
              <a16:creationId xmlns:a16="http://schemas.microsoft.com/office/drawing/2014/main" id="{8C63A7FC-B3AD-47CC-BE0B-72D95F8A2656}"/>
            </a:ext>
          </a:extLst>
        </xdr:cNvPr>
        <xdr:cNvSpPr/>
      </xdr:nvSpPr>
      <xdr:spPr>
        <a:xfrm>
          <a:off x="6372225" y="1552575"/>
          <a:ext cx="457200" cy="14287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66675</xdr:colOff>
      <xdr:row>5</xdr:row>
      <xdr:rowOff>38100</xdr:rowOff>
    </xdr:from>
    <xdr:to>
      <xdr:col>30</xdr:col>
      <xdr:colOff>238125</xdr:colOff>
      <xdr:row>5</xdr:row>
      <xdr:rowOff>180975</xdr:rowOff>
    </xdr:to>
    <xdr:sp macro="" textlink="">
      <xdr:nvSpPr>
        <xdr:cNvPr id="26" name="矢印: 右 25">
          <a:extLst>
            <a:ext uri="{FF2B5EF4-FFF2-40B4-BE49-F238E27FC236}">
              <a16:creationId xmlns:a16="http://schemas.microsoft.com/office/drawing/2014/main" id="{36DABD43-6D50-46DD-845E-0470B6E5D66D}"/>
            </a:ext>
          </a:extLst>
        </xdr:cNvPr>
        <xdr:cNvSpPr/>
      </xdr:nvSpPr>
      <xdr:spPr>
        <a:xfrm>
          <a:off x="8353425" y="1466850"/>
          <a:ext cx="457200" cy="14287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66675</xdr:colOff>
      <xdr:row>5</xdr:row>
      <xdr:rowOff>228600</xdr:rowOff>
    </xdr:from>
    <xdr:to>
      <xdr:col>30</xdr:col>
      <xdr:colOff>238125</xdr:colOff>
      <xdr:row>6</xdr:row>
      <xdr:rowOff>85725</xdr:rowOff>
    </xdr:to>
    <xdr:sp macro="" textlink="">
      <xdr:nvSpPr>
        <xdr:cNvPr id="27" name="矢印: 右 26">
          <a:extLst>
            <a:ext uri="{FF2B5EF4-FFF2-40B4-BE49-F238E27FC236}">
              <a16:creationId xmlns:a16="http://schemas.microsoft.com/office/drawing/2014/main" id="{6A95BFD9-6331-4AB2-A68B-D9C588C783ED}"/>
            </a:ext>
          </a:extLst>
        </xdr:cNvPr>
        <xdr:cNvSpPr/>
      </xdr:nvSpPr>
      <xdr:spPr>
        <a:xfrm flipH="1">
          <a:off x="8353425" y="1657350"/>
          <a:ext cx="457200" cy="14287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9526</xdr:colOff>
      <xdr:row>5</xdr:row>
      <xdr:rowOff>9525</xdr:rowOff>
    </xdr:from>
    <xdr:to>
      <xdr:col>36</xdr:col>
      <xdr:colOff>47626</xdr:colOff>
      <xdr:row>6</xdr:row>
      <xdr:rowOff>142875</xdr:rowOff>
    </xdr:to>
    <xdr:sp macro="" textlink="">
      <xdr:nvSpPr>
        <xdr:cNvPr id="28" name="正方形/長方形 27">
          <a:extLst>
            <a:ext uri="{FF2B5EF4-FFF2-40B4-BE49-F238E27FC236}">
              <a16:creationId xmlns:a16="http://schemas.microsoft.com/office/drawing/2014/main" id="{5635EBF4-8306-492E-892E-BD7252A1BEB0}"/>
            </a:ext>
          </a:extLst>
        </xdr:cNvPr>
        <xdr:cNvSpPr/>
      </xdr:nvSpPr>
      <xdr:spPr>
        <a:xfrm>
          <a:off x="8867776" y="1438275"/>
          <a:ext cx="1466850" cy="41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solidFill>
            </a:rPr>
            <a:t>他シーン</a:t>
          </a:r>
        </a:p>
      </xdr:txBody>
    </xdr:sp>
    <xdr:clientData/>
  </xdr:twoCellAnchor>
  <xdr:twoCellAnchor>
    <xdr:from>
      <xdr:col>12</xdr:col>
      <xdr:colOff>228601</xdr:colOff>
      <xdr:row>14</xdr:row>
      <xdr:rowOff>266700</xdr:rowOff>
    </xdr:from>
    <xdr:to>
      <xdr:col>17</xdr:col>
      <xdr:colOff>266701</xdr:colOff>
      <xdr:row>16</xdr:row>
      <xdr:rowOff>114300</xdr:rowOff>
    </xdr:to>
    <xdr:sp macro="" textlink="">
      <xdr:nvSpPr>
        <xdr:cNvPr id="29" name="正方形/長方形 28">
          <a:extLst>
            <a:ext uri="{FF2B5EF4-FFF2-40B4-BE49-F238E27FC236}">
              <a16:creationId xmlns:a16="http://schemas.microsoft.com/office/drawing/2014/main" id="{70CF27FB-303F-4C7D-AF32-BF44AD5C3DA8}"/>
            </a:ext>
          </a:extLst>
        </xdr:cNvPr>
        <xdr:cNvSpPr/>
      </xdr:nvSpPr>
      <xdr:spPr>
        <a:xfrm>
          <a:off x="3657601" y="4267200"/>
          <a:ext cx="1466850" cy="4191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rPr>
            <a:t>ステージ</a:t>
          </a:r>
        </a:p>
      </xdr:txBody>
    </xdr:sp>
    <xdr:clientData/>
  </xdr:twoCellAnchor>
  <xdr:twoCellAnchor>
    <xdr:from>
      <xdr:col>21</xdr:col>
      <xdr:colOff>247651</xdr:colOff>
      <xdr:row>11</xdr:row>
      <xdr:rowOff>257175</xdr:rowOff>
    </xdr:from>
    <xdr:to>
      <xdr:col>27</xdr:col>
      <xdr:colOff>1</xdr:colOff>
      <xdr:row>13</xdr:row>
      <xdr:rowOff>104775</xdr:rowOff>
    </xdr:to>
    <xdr:sp macro="" textlink="">
      <xdr:nvSpPr>
        <xdr:cNvPr id="30" name="四角形: 角を丸くする 29">
          <a:extLst>
            <a:ext uri="{FF2B5EF4-FFF2-40B4-BE49-F238E27FC236}">
              <a16:creationId xmlns:a16="http://schemas.microsoft.com/office/drawing/2014/main" id="{2809860D-A229-4E97-9AC0-DFF7149844ED}"/>
            </a:ext>
          </a:extLst>
        </xdr:cNvPr>
        <xdr:cNvSpPr/>
      </xdr:nvSpPr>
      <xdr:spPr>
        <a:xfrm>
          <a:off x="6248401" y="3400425"/>
          <a:ext cx="1466850" cy="419100"/>
        </a:xfrm>
        <a:prstGeom prst="roundRect">
          <a:avLst/>
        </a:prstGeom>
        <a:solidFill>
          <a:srgbClr val="C7796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solidFill>
            </a:rPr>
            <a:t>作業台</a:t>
          </a:r>
        </a:p>
      </xdr:txBody>
    </xdr:sp>
    <xdr:clientData/>
  </xdr:twoCellAnchor>
  <xdr:twoCellAnchor>
    <xdr:from>
      <xdr:col>21</xdr:col>
      <xdr:colOff>238126</xdr:colOff>
      <xdr:row>14</xdr:row>
      <xdr:rowOff>114300</xdr:rowOff>
    </xdr:from>
    <xdr:to>
      <xdr:col>26</xdr:col>
      <xdr:colOff>276226</xdr:colOff>
      <xdr:row>15</xdr:row>
      <xdr:rowOff>247650</xdr:rowOff>
    </xdr:to>
    <xdr:sp macro="" textlink="">
      <xdr:nvSpPr>
        <xdr:cNvPr id="33" name="四角形: 角を丸くする 32">
          <a:extLst>
            <a:ext uri="{FF2B5EF4-FFF2-40B4-BE49-F238E27FC236}">
              <a16:creationId xmlns:a16="http://schemas.microsoft.com/office/drawing/2014/main" id="{C6C0BCA3-9561-46E2-A6F3-F9C88399E024}"/>
            </a:ext>
          </a:extLst>
        </xdr:cNvPr>
        <xdr:cNvSpPr/>
      </xdr:nvSpPr>
      <xdr:spPr>
        <a:xfrm>
          <a:off x="6238876" y="4114800"/>
          <a:ext cx="1466850" cy="419100"/>
        </a:xfrm>
        <a:prstGeom prst="roundRect">
          <a:avLst/>
        </a:prstGeom>
        <a:solidFill>
          <a:srgbClr val="C7796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solidFill>
            </a:rPr>
            <a:t>メニュー</a:t>
          </a:r>
        </a:p>
      </xdr:txBody>
    </xdr:sp>
    <xdr:clientData/>
  </xdr:twoCellAnchor>
  <xdr:twoCellAnchor>
    <xdr:from>
      <xdr:col>21</xdr:col>
      <xdr:colOff>228601</xdr:colOff>
      <xdr:row>19</xdr:row>
      <xdr:rowOff>114300</xdr:rowOff>
    </xdr:from>
    <xdr:to>
      <xdr:col>27</xdr:col>
      <xdr:colOff>123825</xdr:colOff>
      <xdr:row>20</xdr:row>
      <xdr:rowOff>247650</xdr:rowOff>
    </xdr:to>
    <xdr:sp macro="" textlink="">
      <xdr:nvSpPr>
        <xdr:cNvPr id="34" name="四角形: 角を丸くする 33">
          <a:extLst>
            <a:ext uri="{FF2B5EF4-FFF2-40B4-BE49-F238E27FC236}">
              <a16:creationId xmlns:a16="http://schemas.microsoft.com/office/drawing/2014/main" id="{D9AADBC8-5AA0-481B-8037-837BB9B723D5}"/>
            </a:ext>
          </a:extLst>
        </xdr:cNvPr>
        <xdr:cNvSpPr/>
      </xdr:nvSpPr>
      <xdr:spPr>
        <a:xfrm>
          <a:off x="6229351" y="5543550"/>
          <a:ext cx="1609724" cy="419100"/>
        </a:xfrm>
        <a:prstGeom prst="roundRect">
          <a:avLst/>
        </a:prstGeom>
        <a:solidFill>
          <a:srgbClr val="C7796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solidFill>
            </a:rPr>
            <a:t>ゲームオーバー</a:t>
          </a:r>
        </a:p>
      </xdr:txBody>
    </xdr:sp>
    <xdr:clientData/>
  </xdr:twoCellAnchor>
  <xdr:twoCellAnchor>
    <xdr:from>
      <xdr:col>21</xdr:col>
      <xdr:colOff>276226</xdr:colOff>
      <xdr:row>17</xdr:row>
      <xdr:rowOff>9525</xdr:rowOff>
    </xdr:from>
    <xdr:to>
      <xdr:col>27</xdr:col>
      <xdr:colOff>28576</xdr:colOff>
      <xdr:row>18</xdr:row>
      <xdr:rowOff>142875</xdr:rowOff>
    </xdr:to>
    <xdr:sp macro="" textlink="">
      <xdr:nvSpPr>
        <xdr:cNvPr id="35" name="四角形: 角を丸くする 34">
          <a:extLst>
            <a:ext uri="{FF2B5EF4-FFF2-40B4-BE49-F238E27FC236}">
              <a16:creationId xmlns:a16="http://schemas.microsoft.com/office/drawing/2014/main" id="{2386180C-CA16-461B-98AF-E32AFDF79D6B}"/>
            </a:ext>
          </a:extLst>
        </xdr:cNvPr>
        <xdr:cNvSpPr/>
      </xdr:nvSpPr>
      <xdr:spPr>
        <a:xfrm>
          <a:off x="6276976" y="4867275"/>
          <a:ext cx="1466850" cy="419100"/>
        </a:xfrm>
        <a:prstGeom prst="roundRect">
          <a:avLst/>
        </a:prstGeom>
        <a:solidFill>
          <a:srgbClr val="C7796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solidFill>
            </a:rPr>
            <a:t>クリア</a:t>
          </a:r>
        </a:p>
      </xdr:txBody>
    </xdr:sp>
    <xdr:clientData/>
  </xdr:twoCellAnchor>
  <xdr:twoCellAnchor>
    <xdr:from>
      <xdr:col>18</xdr:col>
      <xdr:colOff>95250</xdr:colOff>
      <xdr:row>15</xdr:row>
      <xdr:rowOff>228600</xdr:rowOff>
    </xdr:from>
    <xdr:to>
      <xdr:col>20</xdr:col>
      <xdr:colOff>19050</xdr:colOff>
      <xdr:row>15</xdr:row>
      <xdr:rowOff>228600</xdr:rowOff>
    </xdr:to>
    <xdr:cxnSp macro="">
      <xdr:nvCxnSpPr>
        <xdr:cNvPr id="37" name="直線コネクタ 36">
          <a:extLst>
            <a:ext uri="{FF2B5EF4-FFF2-40B4-BE49-F238E27FC236}">
              <a16:creationId xmlns:a16="http://schemas.microsoft.com/office/drawing/2014/main" id="{106A1DBC-810A-47DA-8055-488D38029272}"/>
            </a:ext>
          </a:extLst>
        </xdr:cNvPr>
        <xdr:cNvCxnSpPr/>
      </xdr:nvCxnSpPr>
      <xdr:spPr>
        <a:xfrm>
          <a:off x="5238750" y="4514850"/>
          <a:ext cx="495300" cy="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276225</xdr:colOff>
      <xdr:row>12</xdr:row>
      <xdr:rowOff>161925</xdr:rowOff>
    </xdr:from>
    <xdr:to>
      <xdr:col>19</xdr:col>
      <xdr:colOff>276225</xdr:colOff>
      <xdr:row>20</xdr:row>
      <xdr:rowOff>9525</xdr:rowOff>
    </xdr:to>
    <xdr:cxnSp macro="">
      <xdr:nvCxnSpPr>
        <xdr:cNvPr id="38" name="直線コネクタ 37">
          <a:extLst>
            <a:ext uri="{FF2B5EF4-FFF2-40B4-BE49-F238E27FC236}">
              <a16:creationId xmlns:a16="http://schemas.microsoft.com/office/drawing/2014/main" id="{242A9119-37D8-4A08-A0F2-8744179F0743}"/>
            </a:ext>
          </a:extLst>
        </xdr:cNvPr>
        <xdr:cNvCxnSpPr/>
      </xdr:nvCxnSpPr>
      <xdr:spPr>
        <a:xfrm>
          <a:off x="5705475" y="3590925"/>
          <a:ext cx="0" cy="213360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247650</xdr:colOff>
      <xdr:row>12</xdr:row>
      <xdr:rowOff>161925</xdr:rowOff>
    </xdr:from>
    <xdr:to>
      <xdr:col>21</xdr:col>
      <xdr:colOff>209550</xdr:colOff>
      <xdr:row>12</xdr:row>
      <xdr:rowOff>161925</xdr:rowOff>
    </xdr:to>
    <xdr:cxnSp macro="">
      <xdr:nvCxnSpPr>
        <xdr:cNvPr id="44" name="直線矢印コネクタ 43">
          <a:extLst>
            <a:ext uri="{FF2B5EF4-FFF2-40B4-BE49-F238E27FC236}">
              <a16:creationId xmlns:a16="http://schemas.microsoft.com/office/drawing/2014/main" id="{23031946-BCC7-4843-9FE2-A710F830CED1}"/>
            </a:ext>
          </a:extLst>
        </xdr:cNvPr>
        <xdr:cNvCxnSpPr/>
      </xdr:nvCxnSpPr>
      <xdr:spPr>
        <a:xfrm>
          <a:off x="5676900" y="3590925"/>
          <a:ext cx="53340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15</xdr:row>
      <xdr:rowOff>0</xdr:rowOff>
    </xdr:from>
    <xdr:to>
      <xdr:col>21</xdr:col>
      <xdr:colOff>247650</xdr:colOff>
      <xdr:row>15</xdr:row>
      <xdr:rowOff>0</xdr:rowOff>
    </xdr:to>
    <xdr:cxnSp macro="">
      <xdr:nvCxnSpPr>
        <xdr:cNvPr id="46" name="直線矢印コネクタ 45">
          <a:extLst>
            <a:ext uri="{FF2B5EF4-FFF2-40B4-BE49-F238E27FC236}">
              <a16:creationId xmlns:a16="http://schemas.microsoft.com/office/drawing/2014/main" id="{47A1180B-548F-4B1E-B53C-E05375D5ABEC}"/>
            </a:ext>
          </a:extLst>
        </xdr:cNvPr>
        <xdr:cNvCxnSpPr/>
      </xdr:nvCxnSpPr>
      <xdr:spPr>
        <a:xfrm>
          <a:off x="5715000" y="4286250"/>
          <a:ext cx="53340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276225</xdr:colOff>
      <xdr:row>18</xdr:row>
      <xdr:rowOff>19050</xdr:rowOff>
    </xdr:from>
    <xdr:to>
      <xdr:col>21</xdr:col>
      <xdr:colOff>238125</xdr:colOff>
      <xdr:row>18</xdr:row>
      <xdr:rowOff>19050</xdr:rowOff>
    </xdr:to>
    <xdr:cxnSp macro="">
      <xdr:nvCxnSpPr>
        <xdr:cNvPr id="47" name="直線矢印コネクタ 46">
          <a:extLst>
            <a:ext uri="{FF2B5EF4-FFF2-40B4-BE49-F238E27FC236}">
              <a16:creationId xmlns:a16="http://schemas.microsoft.com/office/drawing/2014/main" id="{2F1ABA5B-6F1B-401A-8B68-73A7DB4CE7BE}"/>
            </a:ext>
          </a:extLst>
        </xdr:cNvPr>
        <xdr:cNvCxnSpPr/>
      </xdr:nvCxnSpPr>
      <xdr:spPr>
        <a:xfrm>
          <a:off x="5705475" y="5162550"/>
          <a:ext cx="53340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276225</xdr:colOff>
      <xdr:row>19</xdr:row>
      <xdr:rowOff>266700</xdr:rowOff>
    </xdr:from>
    <xdr:to>
      <xdr:col>21</xdr:col>
      <xdr:colOff>238125</xdr:colOff>
      <xdr:row>19</xdr:row>
      <xdr:rowOff>266700</xdr:rowOff>
    </xdr:to>
    <xdr:cxnSp macro="">
      <xdr:nvCxnSpPr>
        <xdr:cNvPr id="48" name="直線矢印コネクタ 47">
          <a:extLst>
            <a:ext uri="{FF2B5EF4-FFF2-40B4-BE49-F238E27FC236}">
              <a16:creationId xmlns:a16="http://schemas.microsoft.com/office/drawing/2014/main" id="{70F510D4-0B53-4689-AED6-007E40493685}"/>
            </a:ext>
          </a:extLst>
        </xdr:cNvPr>
        <xdr:cNvCxnSpPr/>
      </xdr:nvCxnSpPr>
      <xdr:spPr>
        <a:xfrm>
          <a:off x="5705475" y="5695950"/>
          <a:ext cx="53340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95250</xdr:colOff>
      <xdr:row>12</xdr:row>
      <xdr:rowOff>171450</xdr:rowOff>
    </xdr:from>
    <xdr:to>
      <xdr:col>29</xdr:col>
      <xdr:colOff>57150</xdr:colOff>
      <xdr:row>12</xdr:row>
      <xdr:rowOff>171450</xdr:rowOff>
    </xdr:to>
    <xdr:cxnSp macro="">
      <xdr:nvCxnSpPr>
        <xdr:cNvPr id="52" name="直線矢印コネクタ 51">
          <a:extLst>
            <a:ext uri="{FF2B5EF4-FFF2-40B4-BE49-F238E27FC236}">
              <a16:creationId xmlns:a16="http://schemas.microsoft.com/office/drawing/2014/main" id="{0DB50DCF-93CE-4A00-9598-E78FF3782191}"/>
            </a:ext>
          </a:extLst>
        </xdr:cNvPr>
        <xdr:cNvCxnSpPr/>
      </xdr:nvCxnSpPr>
      <xdr:spPr>
        <a:xfrm>
          <a:off x="7810500" y="3600450"/>
          <a:ext cx="53340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171450</xdr:colOff>
      <xdr:row>11</xdr:row>
      <xdr:rowOff>228600</xdr:rowOff>
    </xdr:from>
    <xdr:to>
      <xdr:col>35</xdr:col>
      <xdr:colOff>66675</xdr:colOff>
      <xdr:row>13</xdr:row>
      <xdr:rowOff>76200</xdr:rowOff>
    </xdr:to>
    <xdr:sp macro="" textlink="">
      <xdr:nvSpPr>
        <xdr:cNvPr id="53" name="正方形/長方形 52">
          <a:extLst>
            <a:ext uri="{FF2B5EF4-FFF2-40B4-BE49-F238E27FC236}">
              <a16:creationId xmlns:a16="http://schemas.microsoft.com/office/drawing/2014/main" id="{A2DCE6D2-FF9F-47C4-A0ED-337FCD5413F1}"/>
            </a:ext>
          </a:extLst>
        </xdr:cNvPr>
        <xdr:cNvSpPr/>
      </xdr:nvSpPr>
      <xdr:spPr>
        <a:xfrm>
          <a:off x="8458200" y="3371850"/>
          <a:ext cx="1609725" cy="4191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rPr>
            <a:t>作業台画面へ遷移</a:t>
          </a:r>
        </a:p>
      </xdr:txBody>
    </xdr:sp>
    <xdr:clientData/>
  </xdr:twoCellAnchor>
  <xdr:twoCellAnchor>
    <xdr:from>
      <xdr:col>27</xdr:col>
      <xdr:colOff>57150</xdr:colOff>
      <xdr:row>15</xdr:row>
      <xdr:rowOff>28575</xdr:rowOff>
    </xdr:from>
    <xdr:to>
      <xdr:col>29</xdr:col>
      <xdr:colOff>19050</xdr:colOff>
      <xdr:row>15</xdr:row>
      <xdr:rowOff>28575</xdr:rowOff>
    </xdr:to>
    <xdr:cxnSp macro="">
      <xdr:nvCxnSpPr>
        <xdr:cNvPr id="54" name="直線矢印コネクタ 53">
          <a:extLst>
            <a:ext uri="{FF2B5EF4-FFF2-40B4-BE49-F238E27FC236}">
              <a16:creationId xmlns:a16="http://schemas.microsoft.com/office/drawing/2014/main" id="{9A54F0BC-F08D-4FDA-B4B8-B891D366E4E9}"/>
            </a:ext>
          </a:extLst>
        </xdr:cNvPr>
        <xdr:cNvCxnSpPr/>
      </xdr:nvCxnSpPr>
      <xdr:spPr>
        <a:xfrm>
          <a:off x="7772400" y="4314825"/>
          <a:ext cx="53340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142875</xdr:colOff>
      <xdr:row>14</xdr:row>
      <xdr:rowOff>57150</xdr:rowOff>
    </xdr:from>
    <xdr:to>
      <xdr:col>35</xdr:col>
      <xdr:colOff>219074</xdr:colOff>
      <xdr:row>15</xdr:row>
      <xdr:rowOff>190500</xdr:rowOff>
    </xdr:to>
    <xdr:sp macro="" textlink="">
      <xdr:nvSpPr>
        <xdr:cNvPr id="55" name="正方形/長方形 54">
          <a:extLst>
            <a:ext uri="{FF2B5EF4-FFF2-40B4-BE49-F238E27FC236}">
              <a16:creationId xmlns:a16="http://schemas.microsoft.com/office/drawing/2014/main" id="{2E61F669-FD7C-4776-AF0B-6B38F78E6D24}"/>
            </a:ext>
          </a:extLst>
        </xdr:cNvPr>
        <xdr:cNvSpPr/>
      </xdr:nvSpPr>
      <xdr:spPr>
        <a:xfrm>
          <a:off x="8429625" y="4057650"/>
          <a:ext cx="1790699" cy="4191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rPr>
            <a:t>メニュー画面へ遷移</a:t>
          </a:r>
        </a:p>
      </xdr:txBody>
    </xdr:sp>
    <xdr:clientData/>
  </xdr:twoCellAnchor>
  <xdr:twoCellAnchor>
    <xdr:from>
      <xdr:col>27</xdr:col>
      <xdr:colOff>66675</xdr:colOff>
      <xdr:row>17</xdr:row>
      <xdr:rowOff>257175</xdr:rowOff>
    </xdr:from>
    <xdr:to>
      <xdr:col>29</xdr:col>
      <xdr:colOff>28575</xdr:colOff>
      <xdr:row>17</xdr:row>
      <xdr:rowOff>257175</xdr:rowOff>
    </xdr:to>
    <xdr:cxnSp macro="">
      <xdr:nvCxnSpPr>
        <xdr:cNvPr id="56" name="直線矢印コネクタ 55">
          <a:extLst>
            <a:ext uri="{FF2B5EF4-FFF2-40B4-BE49-F238E27FC236}">
              <a16:creationId xmlns:a16="http://schemas.microsoft.com/office/drawing/2014/main" id="{CE6D3B74-416C-482C-BD6B-1199F308DB7B}"/>
            </a:ext>
          </a:extLst>
        </xdr:cNvPr>
        <xdr:cNvCxnSpPr/>
      </xdr:nvCxnSpPr>
      <xdr:spPr>
        <a:xfrm>
          <a:off x="7781925" y="5114925"/>
          <a:ext cx="53340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142876</xdr:colOff>
      <xdr:row>17</xdr:row>
      <xdr:rowOff>38100</xdr:rowOff>
    </xdr:from>
    <xdr:to>
      <xdr:col>35</xdr:col>
      <xdr:colOff>76200</xdr:colOff>
      <xdr:row>18</xdr:row>
      <xdr:rowOff>171450</xdr:rowOff>
    </xdr:to>
    <xdr:sp macro="" textlink="">
      <xdr:nvSpPr>
        <xdr:cNvPr id="57" name="正方形/長方形 56">
          <a:extLst>
            <a:ext uri="{FF2B5EF4-FFF2-40B4-BE49-F238E27FC236}">
              <a16:creationId xmlns:a16="http://schemas.microsoft.com/office/drawing/2014/main" id="{F1942F7A-9BFC-42C9-94A8-85129705DB0F}"/>
            </a:ext>
          </a:extLst>
        </xdr:cNvPr>
        <xdr:cNvSpPr/>
      </xdr:nvSpPr>
      <xdr:spPr>
        <a:xfrm>
          <a:off x="8429626" y="4895850"/>
          <a:ext cx="1647824" cy="4191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rPr>
            <a:t>クリア画面へ遷移</a:t>
          </a:r>
        </a:p>
      </xdr:txBody>
    </xdr:sp>
    <xdr:clientData/>
  </xdr:twoCellAnchor>
  <xdr:twoCellAnchor>
    <xdr:from>
      <xdr:col>27</xdr:col>
      <xdr:colOff>123825</xdr:colOff>
      <xdr:row>20</xdr:row>
      <xdr:rowOff>19050</xdr:rowOff>
    </xdr:from>
    <xdr:to>
      <xdr:col>29</xdr:col>
      <xdr:colOff>85725</xdr:colOff>
      <xdr:row>20</xdr:row>
      <xdr:rowOff>19050</xdr:rowOff>
    </xdr:to>
    <xdr:cxnSp macro="">
      <xdr:nvCxnSpPr>
        <xdr:cNvPr id="58" name="直線矢印コネクタ 57">
          <a:extLst>
            <a:ext uri="{FF2B5EF4-FFF2-40B4-BE49-F238E27FC236}">
              <a16:creationId xmlns:a16="http://schemas.microsoft.com/office/drawing/2014/main" id="{8B6FEF23-319E-48D8-93E6-A94A10E64961}"/>
            </a:ext>
          </a:extLst>
        </xdr:cNvPr>
        <xdr:cNvCxnSpPr/>
      </xdr:nvCxnSpPr>
      <xdr:spPr>
        <a:xfrm>
          <a:off x="7839075" y="5734050"/>
          <a:ext cx="53340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133351</xdr:colOff>
      <xdr:row>19</xdr:row>
      <xdr:rowOff>104775</xdr:rowOff>
    </xdr:from>
    <xdr:to>
      <xdr:col>38</xdr:col>
      <xdr:colOff>9525</xdr:colOff>
      <xdr:row>20</xdr:row>
      <xdr:rowOff>238125</xdr:rowOff>
    </xdr:to>
    <xdr:sp macro="" textlink="">
      <xdr:nvSpPr>
        <xdr:cNvPr id="59" name="正方形/長方形 58">
          <a:extLst>
            <a:ext uri="{FF2B5EF4-FFF2-40B4-BE49-F238E27FC236}">
              <a16:creationId xmlns:a16="http://schemas.microsoft.com/office/drawing/2014/main" id="{FE060328-9EB3-408A-8275-24ADF5AFB4F8}"/>
            </a:ext>
          </a:extLst>
        </xdr:cNvPr>
        <xdr:cNvSpPr/>
      </xdr:nvSpPr>
      <xdr:spPr>
        <a:xfrm>
          <a:off x="8420101" y="5534025"/>
          <a:ext cx="2447924" cy="4191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rPr>
            <a:t>ゲームオーバー画面へ遷移</a:t>
          </a:r>
        </a:p>
      </xdr:txBody>
    </xdr:sp>
    <xdr:clientData/>
  </xdr:twoCellAnchor>
  <xdr:twoCellAnchor>
    <xdr:from>
      <xdr:col>38</xdr:col>
      <xdr:colOff>104775</xdr:colOff>
      <xdr:row>20</xdr:row>
      <xdr:rowOff>142875</xdr:rowOff>
    </xdr:from>
    <xdr:to>
      <xdr:col>40</xdr:col>
      <xdr:colOff>28575</xdr:colOff>
      <xdr:row>20</xdr:row>
      <xdr:rowOff>142875</xdr:rowOff>
    </xdr:to>
    <xdr:cxnSp macro="">
      <xdr:nvCxnSpPr>
        <xdr:cNvPr id="61" name="直線コネクタ 60">
          <a:extLst>
            <a:ext uri="{FF2B5EF4-FFF2-40B4-BE49-F238E27FC236}">
              <a16:creationId xmlns:a16="http://schemas.microsoft.com/office/drawing/2014/main" id="{59361944-F8B8-464C-89F9-A9280B4158F5}"/>
            </a:ext>
          </a:extLst>
        </xdr:cNvPr>
        <xdr:cNvCxnSpPr/>
      </xdr:nvCxnSpPr>
      <xdr:spPr>
        <a:xfrm>
          <a:off x="10963275" y="5857875"/>
          <a:ext cx="495300" cy="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38100</xdr:colOff>
      <xdr:row>20</xdr:row>
      <xdr:rowOff>114300</xdr:rowOff>
    </xdr:from>
    <xdr:to>
      <xdr:col>40</xdr:col>
      <xdr:colOff>38100</xdr:colOff>
      <xdr:row>22</xdr:row>
      <xdr:rowOff>266700</xdr:rowOff>
    </xdr:to>
    <xdr:cxnSp macro="">
      <xdr:nvCxnSpPr>
        <xdr:cNvPr id="62" name="直線コネクタ 61">
          <a:extLst>
            <a:ext uri="{FF2B5EF4-FFF2-40B4-BE49-F238E27FC236}">
              <a16:creationId xmlns:a16="http://schemas.microsoft.com/office/drawing/2014/main" id="{3472B387-31CF-40DA-B4BE-2F7AD1D0C8D3}"/>
            </a:ext>
          </a:extLst>
        </xdr:cNvPr>
        <xdr:cNvCxnSpPr/>
      </xdr:nvCxnSpPr>
      <xdr:spPr>
        <a:xfrm>
          <a:off x="11468100" y="5829300"/>
          <a:ext cx="0" cy="72390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22</xdr:row>
      <xdr:rowOff>247650</xdr:rowOff>
    </xdr:from>
    <xdr:to>
      <xdr:col>40</xdr:col>
      <xdr:colOff>47625</xdr:colOff>
      <xdr:row>22</xdr:row>
      <xdr:rowOff>247650</xdr:rowOff>
    </xdr:to>
    <xdr:cxnSp macro="">
      <xdr:nvCxnSpPr>
        <xdr:cNvPr id="64" name="直線コネクタ 63">
          <a:extLst>
            <a:ext uri="{FF2B5EF4-FFF2-40B4-BE49-F238E27FC236}">
              <a16:creationId xmlns:a16="http://schemas.microsoft.com/office/drawing/2014/main" id="{4F604DB4-44E6-4372-B010-912E2BE431D7}"/>
            </a:ext>
          </a:extLst>
        </xdr:cNvPr>
        <xdr:cNvCxnSpPr/>
      </xdr:nvCxnSpPr>
      <xdr:spPr>
        <a:xfrm>
          <a:off x="4438650" y="6534150"/>
          <a:ext cx="7038975" cy="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171450</xdr:colOff>
      <xdr:row>16</xdr:row>
      <xdr:rowOff>200025</xdr:rowOff>
    </xdr:from>
    <xdr:to>
      <xdr:col>15</xdr:col>
      <xdr:colOff>171450</xdr:colOff>
      <xdr:row>22</xdr:row>
      <xdr:rowOff>247650</xdr:rowOff>
    </xdr:to>
    <xdr:cxnSp macro="">
      <xdr:nvCxnSpPr>
        <xdr:cNvPr id="66" name="直線矢印コネクタ 65">
          <a:extLst>
            <a:ext uri="{FF2B5EF4-FFF2-40B4-BE49-F238E27FC236}">
              <a16:creationId xmlns:a16="http://schemas.microsoft.com/office/drawing/2014/main" id="{4DAEFB0F-B446-475F-B779-3E71EEE10FC1}"/>
            </a:ext>
          </a:extLst>
        </xdr:cNvPr>
        <xdr:cNvCxnSpPr/>
      </xdr:nvCxnSpPr>
      <xdr:spPr>
        <a:xfrm flipV="1">
          <a:off x="4457700" y="4772025"/>
          <a:ext cx="0" cy="1762125"/>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104775</xdr:colOff>
      <xdr:row>12</xdr:row>
      <xdr:rowOff>114300</xdr:rowOff>
    </xdr:from>
    <xdr:to>
      <xdr:col>37</xdr:col>
      <xdr:colOff>28575</xdr:colOff>
      <xdr:row>12</xdr:row>
      <xdr:rowOff>114300</xdr:rowOff>
    </xdr:to>
    <xdr:cxnSp macro="">
      <xdr:nvCxnSpPr>
        <xdr:cNvPr id="68" name="直線コネクタ 67">
          <a:extLst>
            <a:ext uri="{FF2B5EF4-FFF2-40B4-BE49-F238E27FC236}">
              <a16:creationId xmlns:a16="http://schemas.microsoft.com/office/drawing/2014/main" id="{86E25D52-7014-482A-BE30-17B75F068EAD}"/>
            </a:ext>
          </a:extLst>
        </xdr:cNvPr>
        <xdr:cNvCxnSpPr/>
      </xdr:nvCxnSpPr>
      <xdr:spPr>
        <a:xfrm>
          <a:off x="10106025" y="3543300"/>
          <a:ext cx="495300" cy="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9525</xdr:colOff>
      <xdr:row>11</xdr:row>
      <xdr:rowOff>28575</xdr:rowOff>
    </xdr:from>
    <xdr:to>
      <xdr:col>37</xdr:col>
      <xdr:colOff>9525</xdr:colOff>
      <xdr:row>12</xdr:row>
      <xdr:rowOff>142875</xdr:rowOff>
    </xdr:to>
    <xdr:cxnSp macro="">
      <xdr:nvCxnSpPr>
        <xdr:cNvPr id="69" name="直線コネクタ 68">
          <a:extLst>
            <a:ext uri="{FF2B5EF4-FFF2-40B4-BE49-F238E27FC236}">
              <a16:creationId xmlns:a16="http://schemas.microsoft.com/office/drawing/2014/main" id="{594F9013-4860-4701-A1B3-E9B3630FA20D}"/>
            </a:ext>
          </a:extLst>
        </xdr:cNvPr>
        <xdr:cNvCxnSpPr/>
      </xdr:nvCxnSpPr>
      <xdr:spPr>
        <a:xfrm>
          <a:off x="10582275" y="3171825"/>
          <a:ext cx="0" cy="40005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180975</xdr:colOff>
      <xdr:row>11</xdr:row>
      <xdr:rowOff>9525</xdr:rowOff>
    </xdr:from>
    <xdr:to>
      <xdr:col>37</xdr:col>
      <xdr:colOff>38100</xdr:colOff>
      <xdr:row>11</xdr:row>
      <xdr:rowOff>9525</xdr:rowOff>
    </xdr:to>
    <xdr:cxnSp macro="">
      <xdr:nvCxnSpPr>
        <xdr:cNvPr id="71" name="直線コネクタ 70">
          <a:extLst>
            <a:ext uri="{FF2B5EF4-FFF2-40B4-BE49-F238E27FC236}">
              <a16:creationId xmlns:a16="http://schemas.microsoft.com/office/drawing/2014/main" id="{BB5C28F3-5613-45D9-97AF-747E9B111EA9}"/>
            </a:ext>
          </a:extLst>
        </xdr:cNvPr>
        <xdr:cNvCxnSpPr/>
      </xdr:nvCxnSpPr>
      <xdr:spPr>
        <a:xfrm>
          <a:off x="4467225" y="3152775"/>
          <a:ext cx="6143625" cy="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200025</xdr:colOff>
      <xdr:row>11</xdr:row>
      <xdr:rowOff>0</xdr:rowOff>
    </xdr:from>
    <xdr:to>
      <xdr:col>15</xdr:col>
      <xdr:colOff>200025</xdr:colOff>
      <xdr:row>14</xdr:row>
      <xdr:rowOff>228600</xdr:rowOff>
    </xdr:to>
    <xdr:cxnSp macro="">
      <xdr:nvCxnSpPr>
        <xdr:cNvPr id="73" name="直線矢印コネクタ 72">
          <a:extLst>
            <a:ext uri="{FF2B5EF4-FFF2-40B4-BE49-F238E27FC236}">
              <a16:creationId xmlns:a16="http://schemas.microsoft.com/office/drawing/2014/main" id="{95021067-88C5-4B5A-916D-86558E85481C}"/>
            </a:ext>
          </a:extLst>
        </xdr:cNvPr>
        <xdr:cNvCxnSpPr/>
      </xdr:nvCxnSpPr>
      <xdr:spPr>
        <a:xfrm>
          <a:off x="4486275" y="3143250"/>
          <a:ext cx="0" cy="108585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228601</xdr:colOff>
      <xdr:row>16</xdr:row>
      <xdr:rowOff>57150</xdr:rowOff>
    </xdr:from>
    <xdr:to>
      <xdr:col>42</xdr:col>
      <xdr:colOff>266701</xdr:colOff>
      <xdr:row>17</xdr:row>
      <xdr:rowOff>190500</xdr:rowOff>
    </xdr:to>
    <xdr:sp macro="" textlink="">
      <xdr:nvSpPr>
        <xdr:cNvPr id="75" name="正方形/長方形 74">
          <a:extLst>
            <a:ext uri="{FF2B5EF4-FFF2-40B4-BE49-F238E27FC236}">
              <a16:creationId xmlns:a16="http://schemas.microsoft.com/office/drawing/2014/main" id="{0543307D-EB66-42AC-B7F8-7181BD0B2182}"/>
            </a:ext>
          </a:extLst>
        </xdr:cNvPr>
        <xdr:cNvSpPr/>
      </xdr:nvSpPr>
      <xdr:spPr>
        <a:xfrm>
          <a:off x="10801351" y="4629150"/>
          <a:ext cx="1466850" cy="4191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rPr>
            <a:t>次のステージ</a:t>
          </a:r>
        </a:p>
      </xdr:txBody>
    </xdr:sp>
    <xdr:clientData/>
  </xdr:twoCellAnchor>
  <xdr:twoCellAnchor>
    <xdr:from>
      <xdr:col>0</xdr:col>
      <xdr:colOff>57150</xdr:colOff>
      <xdr:row>14</xdr:row>
      <xdr:rowOff>190500</xdr:rowOff>
    </xdr:from>
    <xdr:to>
      <xdr:col>5</xdr:col>
      <xdr:colOff>95250</xdr:colOff>
      <xdr:row>16</xdr:row>
      <xdr:rowOff>219075</xdr:rowOff>
    </xdr:to>
    <xdr:sp macro="" textlink="">
      <xdr:nvSpPr>
        <xdr:cNvPr id="76" name="正方形/長方形 75">
          <a:extLst>
            <a:ext uri="{FF2B5EF4-FFF2-40B4-BE49-F238E27FC236}">
              <a16:creationId xmlns:a16="http://schemas.microsoft.com/office/drawing/2014/main" id="{22F96F99-CBF8-4D22-BDC1-C35FF09F3FAD}"/>
            </a:ext>
          </a:extLst>
        </xdr:cNvPr>
        <xdr:cNvSpPr/>
      </xdr:nvSpPr>
      <xdr:spPr>
        <a:xfrm>
          <a:off x="57150" y="4191000"/>
          <a:ext cx="1466850" cy="60007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rPr>
            <a:t>ゲームタイトル</a:t>
          </a:r>
        </a:p>
      </xdr:txBody>
    </xdr:sp>
    <xdr:clientData/>
  </xdr:twoCellAnchor>
  <xdr:twoCellAnchor>
    <xdr:from>
      <xdr:col>35</xdr:col>
      <xdr:colOff>257175</xdr:colOff>
      <xdr:row>14</xdr:row>
      <xdr:rowOff>238125</xdr:rowOff>
    </xdr:from>
    <xdr:to>
      <xdr:col>37</xdr:col>
      <xdr:colOff>47625</xdr:colOff>
      <xdr:row>14</xdr:row>
      <xdr:rowOff>238125</xdr:rowOff>
    </xdr:to>
    <xdr:cxnSp macro="">
      <xdr:nvCxnSpPr>
        <xdr:cNvPr id="42" name="直線コネクタ 41">
          <a:extLst>
            <a:ext uri="{FF2B5EF4-FFF2-40B4-BE49-F238E27FC236}">
              <a16:creationId xmlns:a16="http://schemas.microsoft.com/office/drawing/2014/main" id="{3AC57336-FAC2-430D-BC72-8325CF813E23}"/>
            </a:ext>
          </a:extLst>
        </xdr:cNvPr>
        <xdr:cNvCxnSpPr/>
      </xdr:nvCxnSpPr>
      <xdr:spPr>
        <a:xfrm>
          <a:off x="10258425" y="4238625"/>
          <a:ext cx="361950" cy="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9525</xdr:colOff>
      <xdr:row>11</xdr:row>
      <xdr:rowOff>238125</xdr:rowOff>
    </xdr:from>
    <xdr:to>
      <xdr:col>37</xdr:col>
      <xdr:colOff>9525</xdr:colOff>
      <xdr:row>14</xdr:row>
      <xdr:rowOff>238125</xdr:rowOff>
    </xdr:to>
    <xdr:cxnSp macro="">
      <xdr:nvCxnSpPr>
        <xdr:cNvPr id="43" name="直線コネクタ 42">
          <a:extLst>
            <a:ext uri="{FF2B5EF4-FFF2-40B4-BE49-F238E27FC236}">
              <a16:creationId xmlns:a16="http://schemas.microsoft.com/office/drawing/2014/main" id="{863B25E8-2ABE-4831-BC18-4C9725943C8B}"/>
            </a:ext>
          </a:extLst>
        </xdr:cNvPr>
        <xdr:cNvCxnSpPr/>
      </xdr:nvCxnSpPr>
      <xdr:spPr>
        <a:xfrm>
          <a:off x="10582275" y="3381375"/>
          <a:ext cx="0" cy="85725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200025</xdr:colOff>
      <xdr:row>17</xdr:row>
      <xdr:rowOff>114300</xdr:rowOff>
    </xdr:from>
    <xdr:to>
      <xdr:col>37</xdr:col>
      <xdr:colOff>161925</xdr:colOff>
      <xdr:row>17</xdr:row>
      <xdr:rowOff>114300</xdr:rowOff>
    </xdr:to>
    <xdr:cxnSp macro="">
      <xdr:nvCxnSpPr>
        <xdr:cNvPr id="49" name="直線矢印コネクタ 48">
          <a:extLst>
            <a:ext uri="{FF2B5EF4-FFF2-40B4-BE49-F238E27FC236}">
              <a16:creationId xmlns:a16="http://schemas.microsoft.com/office/drawing/2014/main" id="{B7811E60-7EA1-4F70-8DC1-5AADE23D3D9E}"/>
            </a:ext>
          </a:extLst>
        </xdr:cNvPr>
        <xdr:cNvCxnSpPr/>
      </xdr:nvCxnSpPr>
      <xdr:spPr>
        <a:xfrm>
          <a:off x="10201275" y="4972050"/>
          <a:ext cx="53340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276225</xdr:colOff>
      <xdr:row>15</xdr:row>
      <xdr:rowOff>104775</xdr:rowOff>
    </xdr:from>
    <xdr:to>
      <xdr:col>39</xdr:col>
      <xdr:colOff>161925</xdr:colOff>
      <xdr:row>15</xdr:row>
      <xdr:rowOff>104775</xdr:rowOff>
    </xdr:to>
    <xdr:cxnSp macro="">
      <xdr:nvCxnSpPr>
        <xdr:cNvPr id="63" name="直線コネクタ 62">
          <a:extLst>
            <a:ext uri="{FF2B5EF4-FFF2-40B4-BE49-F238E27FC236}">
              <a16:creationId xmlns:a16="http://schemas.microsoft.com/office/drawing/2014/main" id="{7A49620E-050F-4FED-916F-7DE2F1BC832F}"/>
            </a:ext>
          </a:extLst>
        </xdr:cNvPr>
        <xdr:cNvCxnSpPr/>
      </xdr:nvCxnSpPr>
      <xdr:spPr>
        <a:xfrm>
          <a:off x="10277475" y="4391025"/>
          <a:ext cx="1028700" cy="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9</xdr:row>
      <xdr:rowOff>257175</xdr:rowOff>
    </xdr:from>
    <xdr:to>
      <xdr:col>3</xdr:col>
      <xdr:colOff>123825</xdr:colOff>
      <xdr:row>14</xdr:row>
      <xdr:rowOff>142875</xdr:rowOff>
    </xdr:to>
    <xdr:cxnSp macro="">
      <xdr:nvCxnSpPr>
        <xdr:cNvPr id="65" name="直線矢印コネクタ 64">
          <a:extLst>
            <a:ext uri="{FF2B5EF4-FFF2-40B4-BE49-F238E27FC236}">
              <a16:creationId xmlns:a16="http://schemas.microsoft.com/office/drawing/2014/main" id="{AA4B3B92-EB48-4497-88B4-6C8955089FB1}"/>
            </a:ext>
          </a:extLst>
        </xdr:cNvPr>
        <xdr:cNvCxnSpPr/>
      </xdr:nvCxnSpPr>
      <xdr:spPr>
        <a:xfrm>
          <a:off x="981075" y="2828925"/>
          <a:ext cx="0" cy="131445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123825</xdr:colOff>
      <xdr:row>9</xdr:row>
      <xdr:rowOff>276225</xdr:rowOff>
    </xdr:from>
    <xdr:to>
      <xdr:col>39</xdr:col>
      <xdr:colOff>171450</xdr:colOff>
      <xdr:row>9</xdr:row>
      <xdr:rowOff>276225</xdr:rowOff>
    </xdr:to>
    <xdr:cxnSp macro="">
      <xdr:nvCxnSpPr>
        <xdr:cNvPr id="70" name="直線コネクタ 69">
          <a:extLst>
            <a:ext uri="{FF2B5EF4-FFF2-40B4-BE49-F238E27FC236}">
              <a16:creationId xmlns:a16="http://schemas.microsoft.com/office/drawing/2014/main" id="{DAC59BF6-8236-4603-B39C-AA6E3E010A7C}"/>
            </a:ext>
          </a:extLst>
        </xdr:cNvPr>
        <xdr:cNvCxnSpPr/>
      </xdr:nvCxnSpPr>
      <xdr:spPr>
        <a:xfrm>
          <a:off x="981075" y="2847975"/>
          <a:ext cx="10334625" cy="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104776</xdr:colOff>
      <xdr:row>8</xdr:row>
      <xdr:rowOff>28576</xdr:rowOff>
    </xdr:from>
    <xdr:to>
      <xdr:col>37</xdr:col>
      <xdr:colOff>171450</xdr:colOff>
      <xdr:row>9</xdr:row>
      <xdr:rowOff>142876</xdr:rowOff>
    </xdr:to>
    <xdr:sp macro="" textlink="">
      <xdr:nvSpPr>
        <xdr:cNvPr id="72" name="正方形/長方形 71">
          <a:extLst>
            <a:ext uri="{FF2B5EF4-FFF2-40B4-BE49-F238E27FC236}">
              <a16:creationId xmlns:a16="http://schemas.microsoft.com/office/drawing/2014/main" id="{E2D21B36-D3A9-403B-ACE8-F7B9DE9BE76C}"/>
            </a:ext>
          </a:extLst>
        </xdr:cNvPr>
        <xdr:cNvSpPr/>
      </xdr:nvSpPr>
      <xdr:spPr>
        <a:xfrm>
          <a:off x="9534526" y="2314576"/>
          <a:ext cx="1209674" cy="40005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rPr>
            <a:t>シーン</a:t>
          </a:r>
          <a:endParaRPr kumimoji="1" lang="en-US" altLang="ja-JP" sz="1400" b="1">
            <a:solidFill>
              <a:schemeClr val="bg1"/>
            </a:solidFill>
          </a:endParaRPr>
        </a:p>
      </xdr:txBody>
    </xdr:sp>
    <xdr:clientData/>
  </xdr:twoCellAnchor>
  <xdr:twoCellAnchor>
    <xdr:from>
      <xdr:col>38</xdr:col>
      <xdr:colOff>114301</xdr:colOff>
      <xdr:row>8</xdr:row>
      <xdr:rowOff>38100</xdr:rowOff>
    </xdr:from>
    <xdr:to>
      <xdr:col>42</xdr:col>
      <xdr:colOff>95250</xdr:colOff>
      <xdr:row>9</xdr:row>
      <xdr:rowOff>171450</xdr:rowOff>
    </xdr:to>
    <xdr:sp macro="" textlink="">
      <xdr:nvSpPr>
        <xdr:cNvPr id="74" name="四角形: 角を丸くする 73">
          <a:extLst>
            <a:ext uri="{FF2B5EF4-FFF2-40B4-BE49-F238E27FC236}">
              <a16:creationId xmlns:a16="http://schemas.microsoft.com/office/drawing/2014/main" id="{939BCEA3-DBE8-42A7-B090-59F7BD660EB0}"/>
            </a:ext>
          </a:extLst>
        </xdr:cNvPr>
        <xdr:cNvSpPr/>
      </xdr:nvSpPr>
      <xdr:spPr>
        <a:xfrm>
          <a:off x="10972801" y="2324100"/>
          <a:ext cx="1123949" cy="419100"/>
        </a:xfrm>
        <a:prstGeom prst="roundRect">
          <a:avLst/>
        </a:prstGeom>
        <a:solidFill>
          <a:srgbClr val="C7796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solidFill>
            </a:rPr>
            <a:t>操作</a:t>
          </a:r>
        </a:p>
      </xdr:txBody>
    </xdr:sp>
    <xdr:clientData/>
  </xdr:twoCellAnchor>
  <xdr:twoCellAnchor>
    <xdr:from>
      <xdr:col>6</xdr:col>
      <xdr:colOff>180976</xdr:colOff>
      <xdr:row>14</xdr:row>
      <xdr:rowOff>257175</xdr:rowOff>
    </xdr:from>
    <xdr:to>
      <xdr:col>11</xdr:col>
      <xdr:colOff>219076</xdr:colOff>
      <xdr:row>16</xdr:row>
      <xdr:rowOff>104775</xdr:rowOff>
    </xdr:to>
    <xdr:sp macro="" textlink="">
      <xdr:nvSpPr>
        <xdr:cNvPr id="79" name="正方形/長方形 78">
          <a:extLst>
            <a:ext uri="{FF2B5EF4-FFF2-40B4-BE49-F238E27FC236}">
              <a16:creationId xmlns:a16="http://schemas.microsoft.com/office/drawing/2014/main" id="{26A6079C-73CD-47D6-BCA5-712B32F5DB2C}"/>
            </a:ext>
          </a:extLst>
        </xdr:cNvPr>
        <xdr:cNvSpPr/>
      </xdr:nvSpPr>
      <xdr:spPr>
        <a:xfrm>
          <a:off x="1895476" y="4257675"/>
          <a:ext cx="1466850" cy="4191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rPr>
            <a:t>ステージ選択</a:t>
          </a:r>
        </a:p>
      </xdr:txBody>
    </xdr:sp>
    <xdr:clientData/>
  </xdr:twoCellAnchor>
  <xdr:twoCellAnchor>
    <xdr:from>
      <xdr:col>5</xdr:col>
      <xdr:colOff>180975</xdr:colOff>
      <xdr:row>15</xdr:row>
      <xdr:rowOff>95250</xdr:rowOff>
    </xdr:from>
    <xdr:to>
      <xdr:col>6</xdr:col>
      <xdr:colOff>123825</xdr:colOff>
      <xdr:row>15</xdr:row>
      <xdr:rowOff>270062</xdr:rowOff>
    </xdr:to>
    <xdr:sp macro="" textlink="">
      <xdr:nvSpPr>
        <xdr:cNvPr id="80" name="矢印: 右 79">
          <a:extLst>
            <a:ext uri="{FF2B5EF4-FFF2-40B4-BE49-F238E27FC236}">
              <a16:creationId xmlns:a16="http://schemas.microsoft.com/office/drawing/2014/main" id="{580BD8A2-AA59-4594-8AB4-B45503868D76}"/>
            </a:ext>
          </a:extLst>
        </xdr:cNvPr>
        <xdr:cNvSpPr/>
      </xdr:nvSpPr>
      <xdr:spPr>
        <a:xfrm>
          <a:off x="1609725" y="4381500"/>
          <a:ext cx="228600" cy="174812"/>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247650</xdr:colOff>
      <xdr:row>15</xdr:row>
      <xdr:rowOff>85725</xdr:rowOff>
    </xdr:from>
    <xdr:to>
      <xdr:col>12</xdr:col>
      <xdr:colOff>190500</xdr:colOff>
      <xdr:row>15</xdr:row>
      <xdr:rowOff>260537</xdr:rowOff>
    </xdr:to>
    <xdr:sp macro="" textlink="">
      <xdr:nvSpPr>
        <xdr:cNvPr id="81" name="矢印: 右 80">
          <a:extLst>
            <a:ext uri="{FF2B5EF4-FFF2-40B4-BE49-F238E27FC236}">
              <a16:creationId xmlns:a16="http://schemas.microsoft.com/office/drawing/2014/main" id="{5B8558DC-FE7C-4733-AFF5-3EA19427F3FF}"/>
            </a:ext>
          </a:extLst>
        </xdr:cNvPr>
        <xdr:cNvSpPr/>
      </xdr:nvSpPr>
      <xdr:spPr>
        <a:xfrm>
          <a:off x="3390900" y="4371975"/>
          <a:ext cx="228600" cy="174812"/>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133350</xdr:colOff>
      <xdr:row>9</xdr:row>
      <xdr:rowOff>247650</xdr:rowOff>
    </xdr:from>
    <xdr:to>
      <xdr:col>39</xdr:col>
      <xdr:colOff>133350</xdr:colOff>
      <xdr:row>15</xdr:row>
      <xdr:rowOff>114300</xdr:rowOff>
    </xdr:to>
    <xdr:cxnSp macro="">
      <xdr:nvCxnSpPr>
        <xdr:cNvPr id="82" name="直線コネクタ 81">
          <a:extLst>
            <a:ext uri="{FF2B5EF4-FFF2-40B4-BE49-F238E27FC236}">
              <a16:creationId xmlns:a16="http://schemas.microsoft.com/office/drawing/2014/main" id="{C0398623-1852-4DD7-A7AE-E6FF04BFAC7C}"/>
            </a:ext>
          </a:extLst>
        </xdr:cNvPr>
        <xdr:cNvCxnSpPr/>
      </xdr:nvCxnSpPr>
      <xdr:spPr>
        <a:xfrm>
          <a:off x="11277600" y="2819400"/>
          <a:ext cx="0" cy="158115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114300</xdr:colOff>
      <xdr:row>19</xdr:row>
      <xdr:rowOff>200025</xdr:rowOff>
    </xdr:from>
    <xdr:to>
      <xdr:col>42</xdr:col>
      <xdr:colOff>0</xdr:colOff>
      <xdr:row>19</xdr:row>
      <xdr:rowOff>200025</xdr:rowOff>
    </xdr:to>
    <xdr:cxnSp macro="">
      <xdr:nvCxnSpPr>
        <xdr:cNvPr id="83" name="直線コネクタ 82">
          <a:extLst>
            <a:ext uri="{FF2B5EF4-FFF2-40B4-BE49-F238E27FC236}">
              <a16:creationId xmlns:a16="http://schemas.microsoft.com/office/drawing/2014/main" id="{EC524155-FCEC-46A3-8DCE-7F394AE50DC3}"/>
            </a:ext>
          </a:extLst>
        </xdr:cNvPr>
        <xdr:cNvCxnSpPr/>
      </xdr:nvCxnSpPr>
      <xdr:spPr>
        <a:xfrm>
          <a:off x="10972800" y="5629275"/>
          <a:ext cx="1028700" cy="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247650</xdr:colOff>
      <xdr:row>18</xdr:row>
      <xdr:rowOff>38100</xdr:rowOff>
    </xdr:from>
    <xdr:to>
      <xdr:col>41</xdr:col>
      <xdr:colOff>247650</xdr:colOff>
      <xdr:row>23</xdr:row>
      <xdr:rowOff>180975</xdr:rowOff>
    </xdr:to>
    <xdr:cxnSp macro="">
      <xdr:nvCxnSpPr>
        <xdr:cNvPr id="84" name="直線コネクタ 83">
          <a:extLst>
            <a:ext uri="{FF2B5EF4-FFF2-40B4-BE49-F238E27FC236}">
              <a16:creationId xmlns:a16="http://schemas.microsoft.com/office/drawing/2014/main" id="{9702AB9B-4B69-47A6-B8D9-0D132F48DAB7}"/>
            </a:ext>
          </a:extLst>
        </xdr:cNvPr>
        <xdr:cNvCxnSpPr/>
      </xdr:nvCxnSpPr>
      <xdr:spPr>
        <a:xfrm>
          <a:off x="11963400" y="5181600"/>
          <a:ext cx="0" cy="1571625"/>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23</xdr:row>
      <xdr:rowOff>161925</xdr:rowOff>
    </xdr:from>
    <xdr:to>
      <xdr:col>41</xdr:col>
      <xdr:colOff>247650</xdr:colOff>
      <xdr:row>23</xdr:row>
      <xdr:rowOff>161925</xdr:rowOff>
    </xdr:to>
    <xdr:cxnSp macro="">
      <xdr:nvCxnSpPr>
        <xdr:cNvPr id="85" name="直線コネクタ 84">
          <a:extLst>
            <a:ext uri="{FF2B5EF4-FFF2-40B4-BE49-F238E27FC236}">
              <a16:creationId xmlns:a16="http://schemas.microsoft.com/office/drawing/2014/main" id="{9F266E24-65B5-4B97-9BB7-6802D6AB4779}"/>
            </a:ext>
          </a:extLst>
        </xdr:cNvPr>
        <xdr:cNvCxnSpPr/>
      </xdr:nvCxnSpPr>
      <xdr:spPr>
        <a:xfrm>
          <a:off x="971550" y="6734175"/>
          <a:ext cx="10991850" cy="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17</xdr:row>
      <xdr:rowOff>142875</xdr:rowOff>
    </xdr:from>
    <xdr:to>
      <xdr:col>3</xdr:col>
      <xdr:colOff>114300</xdr:colOff>
      <xdr:row>23</xdr:row>
      <xdr:rowOff>190500</xdr:rowOff>
    </xdr:to>
    <xdr:cxnSp macro="">
      <xdr:nvCxnSpPr>
        <xdr:cNvPr id="86" name="直線矢印コネクタ 85">
          <a:extLst>
            <a:ext uri="{FF2B5EF4-FFF2-40B4-BE49-F238E27FC236}">
              <a16:creationId xmlns:a16="http://schemas.microsoft.com/office/drawing/2014/main" id="{860A6DEB-9E26-427E-BA2D-278E2B569661}"/>
            </a:ext>
          </a:extLst>
        </xdr:cNvPr>
        <xdr:cNvCxnSpPr/>
      </xdr:nvCxnSpPr>
      <xdr:spPr>
        <a:xfrm flipV="1">
          <a:off x="971550" y="5000625"/>
          <a:ext cx="0" cy="1762125"/>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200025</xdr:colOff>
      <xdr:row>18</xdr:row>
      <xdr:rowOff>47625</xdr:rowOff>
    </xdr:from>
    <xdr:to>
      <xdr:col>41</xdr:col>
      <xdr:colOff>247650</xdr:colOff>
      <xdr:row>18</xdr:row>
      <xdr:rowOff>47625</xdr:rowOff>
    </xdr:to>
    <xdr:cxnSp macro="">
      <xdr:nvCxnSpPr>
        <xdr:cNvPr id="87" name="直線コネクタ 86">
          <a:extLst>
            <a:ext uri="{FF2B5EF4-FFF2-40B4-BE49-F238E27FC236}">
              <a16:creationId xmlns:a16="http://schemas.microsoft.com/office/drawing/2014/main" id="{178B4EDC-9AD9-46FF-A1C2-0813C3A42A12}"/>
            </a:ext>
          </a:extLst>
        </xdr:cNvPr>
        <xdr:cNvCxnSpPr/>
      </xdr:nvCxnSpPr>
      <xdr:spPr>
        <a:xfrm>
          <a:off x="10201275" y="5191125"/>
          <a:ext cx="1762125" cy="0"/>
        </a:xfrm>
        <a:prstGeom prst="line">
          <a:avLst/>
        </a:prstGeom>
        <a:ln w="571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38100</xdr:colOff>
      <xdr:row>4</xdr:row>
      <xdr:rowOff>47625</xdr:rowOff>
    </xdr:from>
    <xdr:to>
      <xdr:col>12</xdr:col>
      <xdr:colOff>152400</xdr:colOff>
      <xdr:row>8</xdr:row>
      <xdr:rowOff>260088</xdr:rowOff>
    </xdr:to>
    <xdr:sp macro="" textlink="">
      <xdr:nvSpPr>
        <xdr:cNvPr id="2" name="正方形/長方形 1">
          <a:extLst>
            <a:ext uri="{FF2B5EF4-FFF2-40B4-BE49-F238E27FC236}">
              <a16:creationId xmlns:a16="http://schemas.microsoft.com/office/drawing/2014/main" id="{F1046A76-73F6-4901-A2E5-7604B64DCCA1}"/>
            </a:ext>
          </a:extLst>
        </xdr:cNvPr>
        <xdr:cNvSpPr/>
      </xdr:nvSpPr>
      <xdr:spPr>
        <a:xfrm>
          <a:off x="1752600" y="1190625"/>
          <a:ext cx="1828800" cy="1355463"/>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t>ゲームタイトル</a:t>
          </a:r>
        </a:p>
      </xdr:txBody>
    </xdr:sp>
    <xdr:clientData/>
  </xdr:twoCellAnchor>
  <xdr:twoCellAnchor>
    <xdr:from>
      <xdr:col>6</xdr:col>
      <xdr:colOff>19050</xdr:colOff>
      <xdr:row>11</xdr:row>
      <xdr:rowOff>142875</xdr:rowOff>
    </xdr:from>
    <xdr:to>
      <xdr:col>12</xdr:col>
      <xdr:colOff>133350</xdr:colOff>
      <xdr:row>16</xdr:row>
      <xdr:rowOff>69588</xdr:rowOff>
    </xdr:to>
    <xdr:sp macro="" textlink="">
      <xdr:nvSpPr>
        <xdr:cNvPr id="9" name="正方形/長方形 8">
          <a:extLst>
            <a:ext uri="{FF2B5EF4-FFF2-40B4-BE49-F238E27FC236}">
              <a16:creationId xmlns:a16="http://schemas.microsoft.com/office/drawing/2014/main" id="{C0AA9AD9-931D-4DE9-88FA-CCF99DE3D1B0}"/>
            </a:ext>
          </a:extLst>
        </xdr:cNvPr>
        <xdr:cNvSpPr/>
      </xdr:nvSpPr>
      <xdr:spPr>
        <a:xfrm>
          <a:off x="1733550" y="3286125"/>
          <a:ext cx="1828800" cy="1355463"/>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t>ステージ選択</a:t>
          </a:r>
        </a:p>
      </xdr:txBody>
    </xdr:sp>
    <xdr:clientData/>
  </xdr:twoCellAnchor>
  <xdr:twoCellAnchor>
    <xdr:from>
      <xdr:col>8</xdr:col>
      <xdr:colOff>5828</xdr:colOff>
      <xdr:row>15</xdr:row>
      <xdr:rowOff>201898</xdr:rowOff>
    </xdr:from>
    <xdr:to>
      <xdr:col>10</xdr:col>
      <xdr:colOff>133576</xdr:colOff>
      <xdr:row>18</xdr:row>
      <xdr:rowOff>226775</xdr:rowOff>
    </xdr:to>
    <xdr:sp macro="" textlink="">
      <xdr:nvSpPr>
        <xdr:cNvPr id="10" name="矢印: 右 9">
          <a:extLst>
            <a:ext uri="{FF2B5EF4-FFF2-40B4-BE49-F238E27FC236}">
              <a16:creationId xmlns:a16="http://schemas.microsoft.com/office/drawing/2014/main" id="{EC03A4F5-F7F1-4246-83F0-EFCF2A2941E2}"/>
            </a:ext>
          </a:extLst>
        </xdr:cNvPr>
        <xdr:cNvSpPr/>
      </xdr:nvSpPr>
      <xdr:spPr>
        <a:xfrm rot="5400000">
          <a:off x="2200388" y="4579588"/>
          <a:ext cx="882127" cy="699248"/>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15353</xdr:colOff>
      <xdr:row>8</xdr:row>
      <xdr:rowOff>201896</xdr:rowOff>
    </xdr:from>
    <xdr:to>
      <xdr:col>10</xdr:col>
      <xdr:colOff>143101</xdr:colOff>
      <xdr:row>11</xdr:row>
      <xdr:rowOff>226773</xdr:rowOff>
    </xdr:to>
    <xdr:sp macro="" textlink="">
      <xdr:nvSpPr>
        <xdr:cNvPr id="5" name="矢印: 右 4">
          <a:extLst>
            <a:ext uri="{FF2B5EF4-FFF2-40B4-BE49-F238E27FC236}">
              <a16:creationId xmlns:a16="http://schemas.microsoft.com/office/drawing/2014/main" id="{2BEC90A4-C42E-451E-AE8A-0C97BACF54E2}"/>
            </a:ext>
          </a:extLst>
        </xdr:cNvPr>
        <xdr:cNvSpPr/>
      </xdr:nvSpPr>
      <xdr:spPr>
        <a:xfrm rot="5400000">
          <a:off x="2209913" y="2579336"/>
          <a:ext cx="882127" cy="699248"/>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114300</xdr:colOff>
      <xdr:row>18</xdr:row>
      <xdr:rowOff>228600</xdr:rowOff>
    </xdr:from>
    <xdr:to>
      <xdr:col>22</xdr:col>
      <xdr:colOff>142875</xdr:colOff>
      <xdr:row>28</xdr:row>
      <xdr:rowOff>276225</xdr:rowOff>
    </xdr:to>
    <xdr:sp macro="" textlink="">
      <xdr:nvSpPr>
        <xdr:cNvPr id="11" name="正方形/長方形 10">
          <a:extLst>
            <a:ext uri="{FF2B5EF4-FFF2-40B4-BE49-F238E27FC236}">
              <a16:creationId xmlns:a16="http://schemas.microsoft.com/office/drawing/2014/main" id="{3E637C58-DACA-499A-AB2C-9D216E55D048}"/>
            </a:ext>
          </a:extLst>
        </xdr:cNvPr>
        <xdr:cNvSpPr/>
      </xdr:nvSpPr>
      <xdr:spPr>
        <a:xfrm>
          <a:off x="400050" y="5372100"/>
          <a:ext cx="6029325" cy="29051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t>ゲームメイン</a:t>
          </a:r>
        </a:p>
      </xdr:txBody>
    </xdr:sp>
    <xdr:clientData/>
  </xdr:twoCellAnchor>
  <xdr:twoCellAnchor>
    <xdr:from>
      <xdr:col>1</xdr:col>
      <xdr:colOff>180975</xdr:colOff>
      <xdr:row>20</xdr:row>
      <xdr:rowOff>47625</xdr:rowOff>
    </xdr:from>
    <xdr:to>
      <xdr:col>13</xdr:col>
      <xdr:colOff>200025</xdr:colOff>
      <xdr:row>24</xdr:row>
      <xdr:rowOff>114300</xdr:rowOff>
    </xdr:to>
    <xdr:sp macro="" textlink="">
      <xdr:nvSpPr>
        <xdr:cNvPr id="13" name="正方形/長方形 12">
          <a:extLst>
            <a:ext uri="{FF2B5EF4-FFF2-40B4-BE49-F238E27FC236}">
              <a16:creationId xmlns:a16="http://schemas.microsoft.com/office/drawing/2014/main" id="{8C4B73FC-6374-4E8A-A42B-2B4B37AF9CAD}"/>
            </a:ext>
          </a:extLst>
        </xdr:cNvPr>
        <xdr:cNvSpPr/>
      </xdr:nvSpPr>
      <xdr:spPr>
        <a:xfrm>
          <a:off x="466725" y="5762625"/>
          <a:ext cx="3448050" cy="1209675"/>
        </a:xfrm>
        <a:prstGeom prst="rect">
          <a:avLst/>
        </a:prstGeom>
        <a:solidFill>
          <a:srgbClr val="ED7D31">
            <a:alpha val="30196"/>
          </a:srgb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t>(</a:t>
          </a:r>
          <a:r>
            <a:rPr kumimoji="1" lang="ja-JP" altLang="en-US" sz="1100"/>
            <a:t>バトルパート</a:t>
          </a:r>
          <a:r>
            <a:rPr kumimoji="1" lang="en-US" altLang="ja-JP" sz="1100"/>
            <a:t>)</a:t>
          </a:r>
          <a:endParaRPr kumimoji="1" lang="ja-JP" altLang="en-US" sz="1100"/>
        </a:p>
      </xdr:txBody>
    </xdr:sp>
    <xdr:clientData/>
  </xdr:twoCellAnchor>
  <xdr:twoCellAnchor>
    <xdr:from>
      <xdr:col>2</xdr:col>
      <xdr:colOff>9526</xdr:colOff>
      <xdr:row>21</xdr:row>
      <xdr:rowOff>152402</xdr:rowOff>
    </xdr:from>
    <xdr:to>
      <xdr:col>6</xdr:col>
      <xdr:colOff>123826</xdr:colOff>
      <xdr:row>23</xdr:row>
      <xdr:rowOff>180976</xdr:rowOff>
    </xdr:to>
    <xdr:sp macro="" textlink="">
      <xdr:nvSpPr>
        <xdr:cNvPr id="14" name="正方形/長方形 13">
          <a:extLst>
            <a:ext uri="{FF2B5EF4-FFF2-40B4-BE49-F238E27FC236}">
              <a16:creationId xmlns:a16="http://schemas.microsoft.com/office/drawing/2014/main" id="{66F5983C-166C-4FA6-9D27-32E7318BD7EB}"/>
            </a:ext>
          </a:extLst>
        </xdr:cNvPr>
        <xdr:cNvSpPr/>
      </xdr:nvSpPr>
      <xdr:spPr>
        <a:xfrm>
          <a:off x="581026" y="6153152"/>
          <a:ext cx="1257300" cy="600074"/>
        </a:xfrm>
        <a:prstGeom prst="rect">
          <a:avLst/>
        </a:prstGeom>
        <a:solidFill>
          <a:srgbClr val="FF0000">
            <a:alpha val="30196"/>
          </a:srgb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敵は決められた時間に出現する</a:t>
          </a:r>
        </a:p>
      </xdr:txBody>
    </xdr:sp>
    <xdr:clientData/>
  </xdr:twoCellAnchor>
  <xdr:twoCellAnchor>
    <xdr:from>
      <xdr:col>6</xdr:col>
      <xdr:colOff>38214</xdr:colOff>
      <xdr:row>21</xdr:row>
      <xdr:rowOff>276225</xdr:rowOff>
    </xdr:from>
    <xdr:to>
      <xdr:col>8</xdr:col>
      <xdr:colOff>47626</xdr:colOff>
      <xdr:row>23</xdr:row>
      <xdr:rowOff>78187</xdr:rowOff>
    </xdr:to>
    <xdr:sp macro="" textlink="">
      <xdr:nvSpPr>
        <xdr:cNvPr id="15" name="矢印: 右 14">
          <a:extLst>
            <a:ext uri="{FF2B5EF4-FFF2-40B4-BE49-F238E27FC236}">
              <a16:creationId xmlns:a16="http://schemas.microsoft.com/office/drawing/2014/main" id="{DD22BFD8-02A3-4603-826C-8B094FBEEB76}"/>
            </a:ext>
          </a:extLst>
        </xdr:cNvPr>
        <xdr:cNvSpPr/>
      </xdr:nvSpPr>
      <xdr:spPr>
        <a:xfrm>
          <a:off x="1752714" y="6276975"/>
          <a:ext cx="580912" cy="373462"/>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85726</xdr:colOff>
      <xdr:row>21</xdr:row>
      <xdr:rowOff>161927</xdr:rowOff>
    </xdr:from>
    <xdr:to>
      <xdr:col>12</xdr:col>
      <xdr:colOff>200026</xdr:colOff>
      <xdr:row>23</xdr:row>
      <xdr:rowOff>190501</xdr:rowOff>
    </xdr:to>
    <xdr:sp macro="" textlink="">
      <xdr:nvSpPr>
        <xdr:cNvPr id="16" name="正方形/長方形 15">
          <a:extLst>
            <a:ext uri="{FF2B5EF4-FFF2-40B4-BE49-F238E27FC236}">
              <a16:creationId xmlns:a16="http://schemas.microsoft.com/office/drawing/2014/main" id="{F04C4744-03FE-4E1C-BC93-CEE859D953F3}"/>
            </a:ext>
          </a:extLst>
        </xdr:cNvPr>
        <xdr:cNvSpPr/>
      </xdr:nvSpPr>
      <xdr:spPr>
        <a:xfrm>
          <a:off x="2371726" y="6162677"/>
          <a:ext cx="1257300" cy="600074"/>
        </a:xfrm>
        <a:prstGeom prst="rect">
          <a:avLst/>
        </a:prstGeom>
        <a:solidFill>
          <a:srgbClr val="FF0000">
            <a:alpha val="30196"/>
          </a:srgb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敵を倒して、ポイントを稼ぐ</a:t>
          </a:r>
          <a:endParaRPr lang="ja-JP" altLang="ja-JP">
            <a:effectLst/>
          </a:endParaRPr>
        </a:p>
      </xdr:txBody>
    </xdr:sp>
    <xdr:clientData/>
  </xdr:twoCellAnchor>
  <xdr:twoCellAnchor>
    <xdr:from>
      <xdr:col>13</xdr:col>
      <xdr:colOff>102307</xdr:colOff>
      <xdr:row>22</xdr:row>
      <xdr:rowOff>46713</xdr:rowOff>
    </xdr:from>
    <xdr:to>
      <xdr:col>16</xdr:col>
      <xdr:colOff>257175</xdr:colOff>
      <xdr:row>23</xdr:row>
      <xdr:rowOff>871</xdr:rowOff>
    </xdr:to>
    <xdr:sp macro="" textlink="">
      <xdr:nvSpPr>
        <xdr:cNvPr id="17" name="矢印: 右 16">
          <a:extLst>
            <a:ext uri="{FF2B5EF4-FFF2-40B4-BE49-F238E27FC236}">
              <a16:creationId xmlns:a16="http://schemas.microsoft.com/office/drawing/2014/main" id="{CE7CFCB8-ED53-4E43-AB9F-5E310CEA60CC}"/>
            </a:ext>
          </a:extLst>
        </xdr:cNvPr>
        <xdr:cNvSpPr/>
      </xdr:nvSpPr>
      <xdr:spPr>
        <a:xfrm>
          <a:off x="3817057" y="6333213"/>
          <a:ext cx="1012118" cy="239908"/>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16</xdr:col>
      <xdr:colOff>47625</xdr:colOff>
      <xdr:row>20</xdr:row>
      <xdr:rowOff>9526</xdr:rowOff>
    </xdr:from>
    <xdr:to>
      <xdr:col>22</xdr:col>
      <xdr:colOff>95250</xdr:colOff>
      <xdr:row>24</xdr:row>
      <xdr:rowOff>219076</xdr:rowOff>
    </xdr:to>
    <xdr:sp macro="" textlink="">
      <xdr:nvSpPr>
        <xdr:cNvPr id="19" name="正方形/長方形 18">
          <a:extLst>
            <a:ext uri="{FF2B5EF4-FFF2-40B4-BE49-F238E27FC236}">
              <a16:creationId xmlns:a16="http://schemas.microsoft.com/office/drawing/2014/main" id="{99BC7D96-E2C0-4058-9F1D-7FCA52956274}"/>
            </a:ext>
          </a:extLst>
        </xdr:cNvPr>
        <xdr:cNvSpPr/>
      </xdr:nvSpPr>
      <xdr:spPr>
        <a:xfrm>
          <a:off x="4619625" y="5724526"/>
          <a:ext cx="1762125" cy="1352550"/>
        </a:xfrm>
        <a:prstGeom prst="rect">
          <a:avLst/>
        </a:prstGeom>
        <a:solidFill>
          <a:schemeClr val="accent6">
            <a:alpha val="30196"/>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t>(</a:t>
          </a:r>
          <a:r>
            <a:rPr kumimoji="1" lang="ja-JP" altLang="en-US" sz="1100"/>
            <a:t>作業台</a:t>
          </a:r>
          <a:r>
            <a:rPr kumimoji="1" lang="en-US" altLang="ja-JP" sz="1100"/>
            <a:t>)</a:t>
          </a:r>
          <a:endParaRPr kumimoji="1" lang="ja-JP" altLang="en-US" sz="1100"/>
        </a:p>
      </xdr:txBody>
    </xdr:sp>
    <xdr:clientData/>
  </xdr:twoCellAnchor>
  <xdr:twoCellAnchor>
    <xdr:from>
      <xdr:col>17</xdr:col>
      <xdr:colOff>114301</xdr:colOff>
      <xdr:row>21</xdr:row>
      <xdr:rowOff>57151</xdr:rowOff>
    </xdr:from>
    <xdr:to>
      <xdr:col>21</xdr:col>
      <xdr:colOff>228601</xdr:colOff>
      <xdr:row>24</xdr:row>
      <xdr:rowOff>95250</xdr:rowOff>
    </xdr:to>
    <xdr:sp macro="" textlink="">
      <xdr:nvSpPr>
        <xdr:cNvPr id="18" name="正方形/長方形 17">
          <a:extLst>
            <a:ext uri="{FF2B5EF4-FFF2-40B4-BE49-F238E27FC236}">
              <a16:creationId xmlns:a16="http://schemas.microsoft.com/office/drawing/2014/main" id="{1EC23C61-5DE6-43A8-8984-7E0A6D847518}"/>
            </a:ext>
          </a:extLst>
        </xdr:cNvPr>
        <xdr:cNvSpPr/>
      </xdr:nvSpPr>
      <xdr:spPr>
        <a:xfrm>
          <a:off x="4972051" y="6057901"/>
          <a:ext cx="1257300" cy="895349"/>
        </a:xfrm>
        <a:prstGeom prst="rect">
          <a:avLst/>
        </a:prstGeom>
        <a:solidFill>
          <a:schemeClr val="accent6">
            <a:alpha val="30196"/>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ポイントを使って、配置物や武器を購入、強化</a:t>
          </a:r>
          <a:endParaRPr lang="ja-JP" altLang="ja-JP">
            <a:effectLst/>
          </a:endParaRPr>
        </a:p>
      </xdr:txBody>
    </xdr:sp>
    <xdr:clientData/>
  </xdr:twoCellAnchor>
  <xdr:twoCellAnchor>
    <xdr:from>
      <xdr:col>13</xdr:col>
      <xdr:colOff>35632</xdr:colOff>
      <xdr:row>23</xdr:row>
      <xdr:rowOff>103863</xdr:rowOff>
    </xdr:from>
    <xdr:to>
      <xdr:col>16</xdr:col>
      <xdr:colOff>190500</xdr:colOff>
      <xdr:row>24</xdr:row>
      <xdr:rowOff>58021</xdr:rowOff>
    </xdr:to>
    <xdr:sp macro="" textlink="">
      <xdr:nvSpPr>
        <xdr:cNvPr id="20" name="矢印: 右 19">
          <a:extLst>
            <a:ext uri="{FF2B5EF4-FFF2-40B4-BE49-F238E27FC236}">
              <a16:creationId xmlns:a16="http://schemas.microsoft.com/office/drawing/2014/main" id="{9AB25A8F-4C0F-4476-AC0E-547A938735AA}"/>
            </a:ext>
          </a:extLst>
        </xdr:cNvPr>
        <xdr:cNvSpPr/>
      </xdr:nvSpPr>
      <xdr:spPr>
        <a:xfrm rot="10800000">
          <a:off x="3750382" y="6676113"/>
          <a:ext cx="1012118" cy="239908"/>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31212</xdr:colOff>
      <xdr:row>24</xdr:row>
      <xdr:rowOff>41608</xdr:rowOff>
    </xdr:from>
    <xdr:to>
      <xdr:col>11</xdr:col>
      <xdr:colOff>271120</xdr:colOff>
      <xdr:row>25</xdr:row>
      <xdr:rowOff>228600</xdr:rowOff>
    </xdr:to>
    <xdr:sp macro="" textlink="">
      <xdr:nvSpPr>
        <xdr:cNvPr id="21" name="矢印: 右 20">
          <a:extLst>
            <a:ext uri="{FF2B5EF4-FFF2-40B4-BE49-F238E27FC236}">
              <a16:creationId xmlns:a16="http://schemas.microsoft.com/office/drawing/2014/main" id="{5C97EAB4-F2AE-4196-9504-8080DA25736A}"/>
            </a:ext>
          </a:extLst>
        </xdr:cNvPr>
        <xdr:cNvSpPr/>
      </xdr:nvSpPr>
      <xdr:spPr>
        <a:xfrm rot="5400000">
          <a:off x="3058045" y="7016025"/>
          <a:ext cx="472742" cy="239908"/>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152401</xdr:colOff>
      <xdr:row>26</xdr:row>
      <xdr:rowOff>28577</xdr:rowOff>
    </xdr:from>
    <xdr:to>
      <xdr:col>14</xdr:col>
      <xdr:colOff>123825</xdr:colOff>
      <xdr:row>28</xdr:row>
      <xdr:rowOff>66675</xdr:rowOff>
    </xdr:to>
    <xdr:sp macro="" textlink="">
      <xdr:nvSpPr>
        <xdr:cNvPr id="22" name="正方形/長方形 21">
          <a:extLst>
            <a:ext uri="{FF2B5EF4-FFF2-40B4-BE49-F238E27FC236}">
              <a16:creationId xmlns:a16="http://schemas.microsoft.com/office/drawing/2014/main" id="{A95501BE-1183-4377-A3F2-74986325C70D}"/>
            </a:ext>
          </a:extLst>
        </xdr:cNvPr>
        <xdr:cNvSpPr/>
      </xdr:nvSpPr>
      <xdr:spPr>
        <a:xfrm>
          <a:off x="2724151" y="7458077"/>
          <a:ext cx="1400174" cy="609598"/>
        </a:xfrm>
        <a:prstGeom prst="rect">
          <a:avLst/>
        </a:prstGeom>
        <a:solidFill>
          <a:srgbClr val="FF0000">
            <a:alpha val="30196"/>
          </a:srgb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100">
              <a:solidFill>
                <a:schemeClr val="lt1"/>
              </a:solidFill>
              <a:effectLst/>
              <a:latin typeface="+mn-lt"/>
              <a:ea typeface="+mn-ea"/>
              <a:cs typeface="+mn-cs"/>
            </a:rPr>
            <a:t>制限時間になったらステージクリア</a:t>
          </a:r>
          <a:endParaRPr lang="ja-JP" altLang="ja-JP">
            <a:effectLst/>
          </a:endParaRPr>
        </a:p>
      </xdr:txBody>
    </xdr:sp>
    <xdr:clientData/>
  </xdr:twoCellAnchor>
  <xdr:twoCellAnchor>
    <xdr:from>
      <xdr:col>8</xdr:col>
      <xdr:colOff>76200</xdr:colOff>
      <xdr:row>31</xdr:row>
      <xdr:rowOff>114300</xdr:rowOff>
    </xdr:from>
    <xdr:to>
      <xdr:col>14</xdr:col>
      <xdr:colOff>190500</xdr:colOff>
      <xdr:row>36</xdr:row>
      <xdr:rowOff>41013</xdr:rowOff>
    </xdr:to>
    <xdr:sp macro="" textlink="">
      <xdr:nvSpPr>
        <xdr:cNvPr id="23" name="正方形/長方形 22">
          <a:extLst>
            <a:ext uri="{FF2B5EF4-FFF2-40B4-BE49-F238E27FC236}">
              <a16:creationId xmlns:a16="http://schemas.microsoft.com/office/drawing/2014/main" id="{C06EFD24-007F-4431-BF0D-675710BE9080}"/>
            </a:ext>
          </a:extLst>
        </xdr:cNvPr>
        <xdr:cNvSpPr/>
      </xdr:nvSpPr>
      <xdr:spPr>
        <a:xfrm>
          <a:off x="2362200" y="8972550"/>
          <a:ext cx="1828800" cy="1355463"/>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t>ステージ</a:t>
          </a:r>
        </a:p>
      </xdr:txBody>
    </xdr:sp>
    <xdr:clientData/>
  </xdr:twoCellAnchor>
  <xdr:twoCellAnchor>
    <xdr:from>
      <xdr:col>10</xdr:col>
      <xdr:colOff>72503</xdr:colOff>
      <xdr:row>28</xdr:row>
      <xdr:rowOff>173321</xdr:rowOff>
    </xdr:from>
    <xdr:to>
      <xdr:col>12</xdr:col>
      <xdr:colOff>200251</xdr:colOff>
      <xdr:row>31</xdr:row>
      <xdr:rowOff>198198</xdr:rowOff>
    </xdr:to>
    <xdr:sp macro="" textlink="">
      <xdr:nvSpPr>
        <xdr:cNvPr id="24" name="矢印: 右 23">
          <a:extLst>
            <a:ext uri="{FF2B5EF4-FFF2-40B4-BE49-F238E27FC236}">
              <a16:creationId xmlns:a16="http://schemas.microsoft.com/office/drawing/2014/main" id="{55CB2F45-6F47-4C83-A486-92F4AF1A5D51}"/>
            </a:ext>
          </a:extLst>
        </xdr:cNvPr>
        <xdr:cNvSpPr/>
      </xdr:nvSpPr>
      <xdr:spPr>
        <a:xfrm rot="5400000">
          <a:off x="2838563" y="8265761"/>
          <a:ext cx="882127" cy="699248"/>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22</xdr:col>
      <xdr:colOff>161925</xdr:colOff>
      <xdr:row>15</xdr:row>
      <xdr:rowOff>190500</xdr:rowOff>
    </xdr:from>
    <xdr:to>
      <xdr:col>37</xdr:col>
      <xdr:colOff>19051</xdr:colOff>
      <xdr:row>22</xdr:row>
      <xdr:rowOff>228600</xdr:rowOff>
    </xdr:to>
    <xdr:sp macro="" textlink="">
      <xdr:nvSpPr>
        <xdr:cNvPr id="5" name="四角形: 角を丸くする 4">
          <a:extLst>
            <a:ext uri="{FF2B5EF4-FFF2-40B4-BE49-F238E27FC236}">
              <a16:creationId xmlns:a16="http://schemas.microsoft.com/office/drawing/2014/main" id="{F8000A45-B5E9-43A1-9709-020E9B6E8B56}"/>
            </a:ext>
          </a:extLst>
        </xdr:cNvPr>
        <xdr:cNvSpPr/>
      </xdr:nvSpPr>
      <xdr:spPr>
        <a:xfrm>
          <a:off x="6448425" y="4476750"/>
          <a:ext cx="4143376" cy="2038350"/>
        </a:xfrm>
        <a:prstGeom prst="round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game</a:t>
          </a:r>
          <a:endParaRPr kumimoji="1" lang="ja-JP" altLang="en-US" sz="2000"/>
        </a:p>
      </xdr:txBody>
    </xdr:sp>
    <xdr:clientData/>
  </xdr:twoCellAnchor>
  <xdr:twoCellAnchor>
    <xdr:from>
      <xdr:col>31</xdr:col>
      <xdr:colOff>133350</xdr:colOff>
      <xdr:row>16</xdr:row>
      <xdr:rowOff>95249</xdr:rowOff>
    </xdr:from>
    <xdr:to>
      <xdr:col>36</xdr:col>
      <xdr:colOff>85725</xdr:colOff>
      <xdr:row>22</xdr:row>
      <xdr:rowOff>161924</xdr:rowOff>
    </xdr:to>
    <xdr:sp macro="" textlink="">
      <xdr:nvSpPr>
        <xdr:cNvPr id="7" name="四角形: 角を丸くする 6">
          <a:extLst>
            <a:ext uri="{FF2B5EF4-FFF2-40B4-BE49-F238E27FC236}">
              <a16:creationId xmlns:a16="http://schemas.microsoft.com/office/drawing/2014/main" id="{3B7B63ED-A4D6-4D0B-9CB5-14B4A72000EB}"/>
            </a:ext>
          </a:extLst>
        </xdr:cNvPr>
        <xdr:cNvSpPr/>
      </xdr:nvSpPr>
      <xdr:spPr>
        <a:xfrm>
          <a:off x="8991600" y="4667249"/>
          <a:ext cx="1381125" cy="1781175"/>
        </a:xfrm>
        <a:prstGeom prst="round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作業台</a:t>
          </a:r>
        </a:p>
      </xdr:txBody>
    </xdr:sp>
    <xdr:clientData/>
  </xdr:twoCellAnchor>
  <xdr:twoCellAnchor>
    <xdr:from>
      <xdr:col>27</xdr:col>
      <xdr:colOff>76200</xdr:colOff>
      <xdr:row>6</xdr:row>
      <xdr:rowOff>104775</xdr:rowOff>
    </xdr:from>
    <xdr:to>
      <xdr:col>32</xdr:col>
      <xdr:colOff>28575</xdr:colOff>
      <xdr:row>9</xdr:row>
      <xdr:rowOff>28575</xdr:rowOff>
    </xdr:to>
    <xdr:sp macro="" textlink="">
      <xdr:nvSpPr>
        <xdr:cNvPr id="2" name="四角形: 角を丸くする 1">
          <a:extLst>
            <a:ext uri="{FF2B5EF4-FFF2-40B4-BE49-F238E27FC236}">
              <a16:creationId xmlns:a16="http://schemas.microsoft.com/office/drawing/2014/main" id="{AB62222A-08B7-4BF5-9A90-B2BEFF439D36}"/>
            </a:ext>
          </a:extLst>
        </xdr:cNvPr>
        <xdr:cNvSpPr/>
      </xdr:nvSpPr>
      <xdr:spPr>
        <a:xfrm>
          <a:off x="7791450" y="1819275"/>
          <a:ext cx="1381125" cy="781050"/>
        </a:xfrm>
        <a:prstGeom prst="round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Title</a:t>
          </a:r>
          <a:endParaRPr kumimoji="1" lang="ja-JP" altLang="en-US" sz="2000"/>
        </a:p>
      </xdr:txBody>
    </xdr:sp>
    <xdr:clientData/>
  </xdr:twoCellAnchor>
  <xdr:twoCellAnchor>
    <xdr:from>
      <xdr:col>29</xdr:col>
      <xdr:colOff>76200</xdr:colOff>
      <xdr:row>8</xdr:row>
      <xdr:rowOff>238125</xdr:rowOff>
    </xdr:from>
    <xdr:to>
      <xdr:col>29</xdr:col>
      <xdr:colOff>276225</xdr:colOff>
      <xdr:row>11</xdr:row>
      <xdr:rowOff>0</xdr:rowOff>
    </xdr:to>
    <xdr:sp macro="" textlink="">
      <xdr:nvSpPr>
        <xdr:cNvPr id="4" name="矢印: 下 3">
          <a:extLst>
            <a:ext uri="{FF2B5EF4-FFF2-40B4-BE49-F238E27FC236}">
              <a16:creationId xmlns:a16="http://schemas.microsoft.com/office/drawing/2014/main" id="{348EF5B2-2299-4FF8-BEE5-92F7D79B9A1E}"/>
            </a:ext>
          </a:extLst>
        </xdr:cNvPr>
        <xdr:cNvSpPr/>
      </xdr:nvSpPr>
      <xdr:spPr>
        <a:xfrm>
          <a:off x="8362950" y="2524125"/>
          <a:ext cx="200025" cy="619125"/>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85725</xdr:colOff>
      <xdr:row>16</xdr:row>
      <xdr:rowOff>66674</xdr:rowOff>
    </xdr:from>
    <xdr:to>
      <xdr:col>28</xdr:col>
      <xdr:colOff>38100</xdr:colOff>
      <xdr:row>22</xdr:row>
      <xdr:rowOff>171449</xdr:rowOff>
    </xdr:to>
    <xdr:sp macro="" textlink="">
      <xdr:nvSpPr>
        <xdr:cNvPr id="9" name="四角形: 角を丸くする 8">
          <a:extLst>
            <a:ext uri="{FF2B5EF4-FFF2-40B4-BE49-F238E27FC236}">
              <a16:creationId xmlns:a16="http://schemas.microsoft.com/office/drawing/2014/main" id="{4F81AFF4-09F6-4B87-B8DD-E60E614575C5}"/>
            </a:ext>
          </a:extLst>
        </xdr:cNvPr>
        <xdr:cNvSpPr/>
      </xdr:nvSpPr>
      <xdr:spPr>
        <a:xfrm>
          <a:off x="6657975" y="4638674"/>
          <a:ext cx="1381125" cy="1819275"/>
        </a:xfrm>
        <a:prstGeom prst="round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Battle</a:t>
          </a:r>
          <a:endParaRPr kumimoji="1" lang="ja-JP" altLang="en-US" sz="2000"/>
        </a:p>
      </xdr:txBody>
    </xdr:sp>
    <xdr:clientData/>
  </xdr:twoCellAnchor>
  <xdr:twoCellAnchor>
    <xdr:from>
      <xdr:col>26</xdr:col>
      <xdr:colOff>57150</xdr:colOff>
      <xdr:row>22</xdr:row>
      <xdr:rowOff>209550</xdr:rowOff>
    </xdr:from>
    <xdr:to>
      <xdr:col>26</xdr:col>
      <xdr:colOff>257175</xdr:colOff>
      <xdr:row>24</xdr:row>
      <xdr:rowOff>257175</xdr:rowOff>
    </xdr:to>
    <xdr:sp macro="" textlink="">
      <xdr:nvSpPr>
        <xdr:cNvPr id="10" name="矢印: 下 9">
          <a:extLst>
            <a:ext uri="{FF2B5EF4-FFF2-40B4-BE49-F238E27FC236}">
              <a16:creationId xmlns:a16="http://schemas.microsoft.com/office/drawing/2014/main" id="{81C073B6-1DB6-4D12-947E-367CCBE33065}"/>
            </a:ext>
          </a:extLst>
        </xdr:cNvPr>
        <xdr:cNvSpPr/>
      </xdr:nvSpPr>
      <xdr:spPr>
        <a:xfrm>
          <a:off x="7486650" y="6496050"/>
          <a:ext cx="200025" cy="619125"/>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25</xdr:row>
      <xdr:rowOff>152400</xdr:rowOff>
    </xdr:from>
    <xdr:to>
      <xdr:col>28</xdr:col>
      <xdr:colOff>247650</xdr:colOff>
      <xdr:row>28</xdr:row>
      <xdr:rowOff>76200</xdr:rowOff>
    </xdr:to>
    <xdr:sp macro="" textlink="">
      <xdr:nvSpPr>
        <xdr:cNvPr id="11" name="四角形: 角を丸くする 10">
          <a:extLst>
            <a:ext uri="{FF2B5EF4-FFF2-40B4-BE49-F238E27FC236}">
              <a16:creationId xmlns:a16="http://schemas.microsoft.com/office/drawing/2014/main" id="{FD0A43A9-FA95-4CAB-AA2F-91698F350482}"/>
            </a:ext>
          </a:extLst>
        </xdr:cNvPr>
        <xdr:cNvSpPr/>
      </xdr:nvSpPr>
      <xdr:spPr>
        <a:xfrm>
          <a:off x="6867525" y="7296150"/>
          <a:ext cx="1381125" cy="781050"/>
        </a:xfrm>
        <a:prstGeom prst="round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Result</a:t>
          </a:r>
          <a:endParaRPr kumimoji="1" lang="ja-JP" altLang="en-US" sz="2000"/>
        </a:p>
      </xdr:txBody>
    </xdr:sp>
    <xdr:clientData/>
  </xdr:twoCellAnchor>
  <xdr:twoCellAnchor>
    <xdr:from>
      <xdr:col>41</xdr:col>
      <xdr:colOff>257175</xdr:colOff>
      <xdr:row>15</xdr:row>
      <xdr:rowOff>133350</xdr:rowOff>
    </xdr:from>
    <xdr:to>
      <xdr:col>53</xdr:col>
      <xdr:colOff>85725</xdr:colOff>
      <xdr:row>16</xdr:row>
      <xdr:rowOff>200025</xdr:rowOff>
    </xdr:to>
    <xdr:sp macro="" textlink="">
      <xdr:nvSpPr>
        <xdr:cNvPr id="17" name="テキスト ボックス 16">
          <a:hlinkClick xmlns:r="http://schemas.openxmlformats.org/officeDocument/2006/relationships" r:id="rId1"/>
          <a:extLst>
            <a:ext uri="{FF2B5EF4-FFF2-40B4-BE49-F238E27FC236}">
              <a16:creationId xmlns:a16="http://schemas.microsoft.com/office/drawing/2014/main" id="{FFB2B98E-7A3B-4F27-B95C-2F10ACFB2CCD}"/>
            </a:ext>
          </a:extLst>
        </xdr:cNvPr>
        <xdr:cNvSpPr txBox="1"/>
      </xdr:nvSpPr>
      <xdr:spPr>
        <a:xfrm>
          <a:off x="11972925" y="4419600"/>
          <a:ext cx="325755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u="sng">
              <a:solidFill>
                <a:schemeClr val="accent1">
                  <a:lumMod val="75000"/>
                </a:schemeClr>
              </a:solidFill>
            </a:rPr>
            <a:t>「作業台仕様」</a:t>
          </a:r>
          <a:r>
            <a:rPr kumimoji="1" lang="ja-JP" altLang="en-US" sz="1100"/>
            <a:t>シートに詳細がある（クリック）</a:t>
          </a:r>
          <a:endParaRPr kumimoji="1" lang="en-US" altLang="ja-JP" sz="1100"/>
        </a:p>
      </xdr:txBody>
    </xdr:sp>
    <xdr:clientData/>
  </xdr:twoCellAnchor>
  <xdr:twoCellAnchor>
    <xdr:from>
      <xdr:col>41</xdr:col>
      <xdr:colOff>38100</xdr:colOff>
      <xdr:row>16</xdr:row>
      <xdr:rowOff>142876</xdr:rowOff>
    </xdr:from>
    <xdr:to>
      <xdr:col>55</xdr:col>
      <xdr:colOff>114300</xdr:colOff>
      <xdr:row>25</xdr:row>
      <xdr:rowOff>50902</xdr:rowOff>
    </xdr:to>
    <xdr:pic>
      <xdr:nvPicPr>
        <xdr:cNvPr id="18" name="図 17">
          <a:extLst>
            <a:ext uri="{FF2B5EF4-FFF2-40B4-BE49-F238E27FC236}">
              <a16:creationId xmlns:a16="http://schemas.microsoft.com/office/drawing/2014/main" id="{65C7D0B6-AA80-4407-B9B9-ECEB05298291}"/>
            </a:ext>
          </a:extLst>
        </xdr:cNvPr>
        <xdr:cNvPicPr>
          <a:picLocks noChangeAspect="1"/>
        </xdr:cNvPicPr>
      </xdr:nvPicPr>
      <xdr:blipFill>
        <a:blip xmlns:r="http://schemas.openxmlformats.org/officeDocument/2006/relationships" r:embed="rId2"/>
        <a:stretch>
          <a:fillRect/>
        </a:stretch>
      </xdr:blipFill>
      <xdr:spPr>
        <a:xfrm>
          <a:off x="11753850" y="4714876"/>
          <a:ext cx="4076700" cy="2479776"/>
        </a:xfrm>
        <a:prstGeom prst="rect">
          <a:avLst/>
        </a:prstGeom>
      </xdr:spPr>
    </xdr:pic>
    <xdr:clientData/>
  </xdr:twoCellAnchor>
  <xdr:twoCellAnchor>
    <xdr:from>
      <xdr:col>2</xdr:col>
      <xdr:colOff>276225</xdr:colOff>
      <xdr:row>15</xdr:row>
      <xdr:rowOff>133351</xdr:rowOff>
    </xdr:from>
    <xdr:to>
      <xdr:col>19</xdr:col>
      <xdr:colOff>87023</xdr:colOff>
      <xdr:row>23</xdr:row>
      <xdr:rowOff>190500</xdr:rowOff>
    </xdr:to>
    <xdr:pic>
      <xdr:nvPicPr>
        <xdr:cNvPr id="19" name="図 18">
          <a:extLst>
            <a:ext uri="{FF2B5EF4-FFF2-40B4-BE49-F238E27FC236}">
              <a16:creationId xmlns:a16="http://schemas.microsoft.com/office/drawing/2014/main" id="{853E8BA0-BE6B-4160-BD4A-8FBE1462775E}"/>
            </a:ext>
          </a:extLst>
        </xdr:cNvPr>
        <xdr:cNvPicPr>
          <a:picLocks noChangeAspect="1"/>
        </xdr:cNvPicPr>
      </xdr:nvPicPr>
      <xdr:blipFill>
        <a:blip xmlns:r="http://schemas.openxmlformats.org/officeDocument/2006/relationships" r:embed="rId3"/>
        <a:stretch>
          <a:fillRect/>
        </a:stretch>
      </xdr:blipFill>
      <xdr:spPr>
        <a:xfrm>
          <a:off x="847725" y="4419601"/>
          <a:ext cx="4668548" cy="2343149"/>
        </a:xfrm>
        <a:prstGeom prst="rect">
          <a:avLst/>
        </a:prstGeom>
      </xdr:spPr>
    </xdr:pic>
    <xdr:clientData/>
  </xdr:twoCellAnchor>
  <xdr:twoCellAnchor>
    <xdr:from>
      <xdr:col>17</xdr:col>
      <xdr:colOff>257175</xdr:colOff>
      <xdr:row>17</xdr:row>
      <xdr:rowOff>28575</xdr:rowOff>
    </xdr:from>
    <xdr:to>
      <xdr:col>23</xdr:col>
      <xdr:colOff>123825</xdr:colOff>
      <xdr:row>17</xdr:row>
      <xdr:rowOff>38100</xdr:rowOff>
    </xdr:to>
    <xdr:cxnSp macro="">
      <xdr:nvCxnSpPr>
        <xdr:cNvPr id="20" name="直線矢印コネクタ 19">
          <a:extLst>
            <a:ext uri="{FF2B5EF4-FFF2-40B4-BE49-F238E27FC236}">
              <a16:creationId xmlns:a16="http://schemas.microsoft.com/office/drawing/2014/main" id="{E79760BD-2147-4765-A0C0-6402C0465847}"/>
            </a:ext>
          </a:extLst>
        </xdr:cNvPr>
        <xdr:cNvCxnSpPr/>
      </xdr:nvCxnSpPr>
      <xdr:spPr>
        <a:xfrm flipH="1">
          <a:off x="5114925" y="4886325"/>
          <a:ext cx="158115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133351</xdr:colOff>
      <xdr:row>15</xdr:row>
      <xdr:rowOff>228600</xdr:rowOff>
    </xdr:from>
    <xdr:to>
      <xdr:col>18</xdr:col>
      <xdr:colOff>276225</xdr:colOff>
      <xdr:row>16</xdr:row>
      <xdr:rowOff>266701</xdr:rowOff>
    </xdr:to>
    <xdr:sp macro="" textlink="">
      <xdr:nvSpPr>
        <xdr:cNvPr id="21" name="テキスト ボックス 20">
          <a:extLst>
            <a:ext uri="{FF2B5EF4-FFF2-40B4-BE49-F238E27FC236}">
              <a16:creationId xmlns:a16="http://schemas.microsoft.com/office/drawing/2014/main" id="{BDE50DFA-6D1B-4A47-A409-717D8C028A91}"/>
            </a:ext>
          </a:extLst>
        </xdr:cNvPr>
        <xdr:cNvSpPr txBox="1"/>
      </xdr:nvSpPr>
      <xdr:spPr>
        <a:xfrm>
          <a:off x="4419601" y="4514850"/>
          <a:ext cx="1000124" cy="323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残り</a:t>
          </a:r>
          <a:r>
            <a:rPr kumimoji="1" lang="en-US" altLang="ja-JP" sz="1600"/>
            <a:t>1:30</a:t>
          </a:r>
          <a:endParaRPr kumimoji="1" lang="ja-JP" altLang="en-US" sz="1600"/>
        </a:p>
      </xdr:txBody>
    </xdr:sp>
    <xdr:clientData/>
  </xdr:twoCellAnchor>
  <xdr:twoCellAnchor>
    <xdr:from>
      <xdr:col>25</xdr:col>
      <xdr:colOff>266700</xdr:colOff>
      <xdr:row>11</xdr:row>
      <xdr:rowOff>9525</xdr:rowOff>
    </xdr:from>
    <xdr:to>
      <xdr:col>33</xdr:col>
      <xdr:colOff>123825</xdr:colOff>
      <xdr:row>13</xdr:row>
      <xdr:rowOff>219075</xdr:rowOff>
    </xdr:to>
    <xdr:sp macro="" textlink="">
      <xdr:nvSpPr>
        <xdr:cNvPr id="23" name="四角形: 角を丸くする 22">
          <a:extLst>
            <a:ext uri="{FF2B5EF4-FFF2-40B4-BE49-F238E27FC236}">
              <a16:creationId xmlns:a16="http://schemas.microsoft.com/office/drawing/2014/main" id="{70DC8E27-EEB9-4377-BAEC-C74A037DA20D}"/>
            </a:ext>
          </a:extLst>
        </xdr:cNvPr>
        <xdr:cNvSpPr/>
      </xdr:nvSpPr>
      <xdr:spPr>
        <a:xfrm>
          <a:off x="7410450" y="3152775"/>
          <a:ext cx="2143125" cy="781050"/>
        </a:xfrm>
        <a:prstGeom prst="round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Stage</a:t>
          </a:r>
          <a:r>
            <a:rPr kumimoji="1" lang="en-US" altLang="ja-JP" sz="2000" baseline="0"/>
            <a:t> Select</a:t>
          </a:r>
          <a:endParaRPr kumimoji="1" lang="ja-JP" altLang="en-US" sz="2000"/>
        </a:p>
      </xdr:txBody>
    </xdr:sp>
    <xdr:clientData/>
  </xdr:twoCellAnchor>
  <xdr:twoCellAnchor>
    <xdr:from>
      <xdr:col>29</xdr:col>
      <xdr:colOff>95250</xdr:colOff>
      <xdr:row>13</xdr:row>
      <xdr:rowOff>161925</xdr:rowOff>
    </xdr:from>
    <xdr:to>
      <xdr:col>30</xdr:col>
      <xdr:colOff>9525</xdr:colOff>
      <xdr:row>15</xdr:row>
      <xdr:rowOff>209550</xdr:rowOff>
    </xdr:to>
    <xdr:sp macro="" textlink="">
      <xdr:nvSpPr>
        <xdr:cNvPr id="24" name="矢印: 下 23">
          <a:extLst>
            <a:ext uri="{FF2B5EF4-FFF2-40B4-BE49-F238E27FC236}">
              <a16:creationId xmlns:a16="http://schemas.microsoft.com/office/drawing/2014/main" id="{159A5181-2438-4045-98A9-06B0E2C8ED2D}"/>
            </a:ext>
          </a:extLst>
        </xdr:cNvPr>
        <xdr:cNvSpPr/>
      </xdr:nvSpPr>
      <xdr:spPr>
        <a:xfrm>
          <a:off x="8382000" y="3876675"/>
          <a:ext cx="200025" cy="619125"/>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66675</xdr:colOff>
      <xdr:row>25</xdr:row>
      <xdr:rowOff>161925</xdr:rowOff>
    </xdr:from>
    <xdr:to>
      <xdr:col>36</xdr:col>
      <xdr:colOff>19050</xdr:colOff>
      <xdr:row>28</xdr:row>
      <xdr:rowOff>85725</xdr:rowOff>
    </xdr:to>
    <xdr:sp macro="" textlink="">
      <xdr:nvSpPr>
        <xdr:cNvPr id="25" name="四角形: 角を丸くする 24">
          <a:extLst>
            <a:ext uri="{FF2B5EF4-FFF2-40B4-BE49-F238E27FC236}">
              <a16:creationId xmlns:a16="http://schemas.microsoft.com/office/drawing/2014/main" id="{3BD307FD-649C-4BF5-8D6C-8491B8E66300}"/>
            </a:ext>
          </a:extLst>
        </xdr:cNvPr>
        <xdr:cNvSpPr/>
      </xdr:nvSpPr>
      <xdr:spPr>
        <a:xfrm>
          <a:off x="8924925" y="7305675"/>
          <a:ext cx="1381125" cy="781050"/>
        </a:xfrm>
        <a:prstGeom prst="round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GameOver</a:t>
          </a:r>
          <a:endParaRPr kumimoji="1" lang="ja-JP" altLang="en-US" sz="2000"/>
        </a:p>
      </xdr:txBody>
    </xdr:sp>
    <xdr:clientData/>
  </xdr:twoCellAnchor>
  <xdr:twoCellAnchor>
    <xdr:from>
      <xdr:col>33</xdr:col>
      <xdr:colOff>85725</xdr:colOff>
      <xdr:row>22</xdr:row>
      <xdr:rowOff>190500</xdr:rowOff>
    </xdr:from>
    <xdr:to>
      <xdr:col>34</xdr:col>
      <xdr:colOff>0</xdr:colOff>
      <xdr:row>24</xdr:row>
      <xdr:rowOff>238125</xdr:rowOff>
    </xdr:to>
    <xdr:sp macro="" textlink="">
      <xdr:nvSpPr>
        <xdr:cNvPr id="26" name="矢印: 下 25">
          <a:extLst>
            <a:ext uri="{FF2B5EF4-FFF2-40B4-BE49-F238E27FC236}">
              <a16:creationId xmlns:a16="http://schemas.microsoft.com/office/drawing/2014/main" id="{D98E407D-915B-4B6A-9706-F748ADFFC5AB}"/>
            </a:ext>
          </a:extLst>
        </xdr:cNvPr>
        <xdr:cNvSpPr/>
      </xdr:nvSpPr>
      <xdr:spPr>
        <a:xfrm>
          <a:off x="9515475" y="6477000"/>
          <a:ext cx="200025" cy="619125"/>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114300</xdr:colOff>
      <xdr:row>4</xdr:row>
      <xdr:rowOff>219075</xdr:rowOff>
    </xdr:from>
    <xdr:to>
      <xdr:col>19</xdr:col>
      <xdr:colOff>133350</xdr:colOff>
      <xdr:row>13</xdr:row>
      <xdr:rowOff>179286</xdr:rowOff>
    </xdr:to>
    <xdr:pic>
      <xdr:nvPicPr>
        <xdr:cNvPr id="28" name="図 27">
          <a:extLst>
            <a:ext uri="{FF2B5EF4-FFF2-40B4-BE49-F238E27FC236}">
              <a16:creationId xmlns:a16="http://schemas.microsoft.com/office/drawing/2014/main" id="{A742D00D-C9B1-4ED4-9C69-7B2E1FE3565E}"/>
            </a:ext>
          </a:extLst>
        </xdr:cNvPr>
        <xdr:cNvPicPr>
          <a:picLocks noChangeAspect="1"/>
        </xdr:cNvPicPr>
      </xdr:nvPicPr>
      <xdr:blipFill>
        <a:blip xmlns:r="http://schemas.openxmlformats.org/officeDocument/2006/relationships" r:embed="rId4"/>
        <a:stretch>
          <a:fillRect/>
        </a:stretch>
      </xdr:blipFill>
      <xdr:spPr>
        <a:xfrm>
          <a:off x="1257300" y="1362075"/>
          <a:ext cx="4305300" cy="2531961"/>
        </a:xfrm>
        <a:prstGeom prst="rect">
          <a:avLst/>
        </a:prstGeom>
      </xdr:spPr>
    </xdr:pic>
    <xdr:clientData/>
  </xdr:twoCellAnchor>
  <xdr:twoCellAnchor>
    <xdr:from>
      <xdr:col>18</xdr:col>
      <xdr:colOff>257175</xdr:colOff>
      <xdr:row>7</xdr:row>
      <xdr:rowOff>152400</xdr:rowOff>
    </xdr:from>
    <xdr:to>
      <xdr:col>26</xdr:col>
      <xdr:colOff>266700</xdr:colOff>
      <xdr:row>7</xdr:row>
      <xdr:rowOff>161925</xdr:rowOff>
    </xdr:to>
    <xdr:cxnSp macro="">
      <xdr:nvCxnSpPr>
        <xdr:cNvPr id="29" name="直線矢印コネクタ 28">
          <a:extLst>
            <a:ext uri="{FF2B5EF4-FFF2-40B4-BE49-F238E27FC236}">
              <a16:creationId xmlns:a16="http://schemas.microsoft.com/office/drawing/2014/main" id="{CBED0BDC-6544-4BCF-AF8C-2C2EA82324F1}"/>
            </a:ext>
          </a:extLst>
        </xdr:cNvPr>
        <xdr:cNvCxnSpPr/>
      </xdr:nvCxnSpPr>
      <xdr:spPr>
        <a:xfrm flipH="1" flipV="1">
          <a:off x="5400675" y="2152650"/>
          <a:ext cx="2295525"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37</xdr:col>
      <xdr:colOff>38100</xdr:colOff>
      <xdr:row>4</xdr:row>
      <xdr:rowOff>174311</xdr:rowOff>
    </xdr:from>
    <xdr:to>
      <xdr:col>52</xdr:col>
      <xdr:colOff>228600</xdr:colOff>
      <xdr:row>14</xdr:row>
      <xdr:rowOff>200710</xdr:rowOff>
    </xdr:to>
    <xdr:pic>
      <xdr:nvPicPr>
        <xdr:cNvPr id="31" name="図 30">
          <a:extLst>
            <a:ext uri="{FF2B5EF4-FFF2-40B4-BE49-F238E27FC236}">
              <a16:creationId xmlns:a16="http://schemas.microsoft.com/office/drawing/2014/main" id="{A2F32F38-6D26-4E74-B9E1-D0A5852F8AA6}"/>
            </a:ext>
          </a:extLst>
        </xdr:cNvPr>
        <xdr:cNvPicPr>
          <a:picLocks noChangeAspect="1"/>
        </xdr:cNvPicPr>
      </xdr:nvPicPr>
      <xdr:blipFill>
        <a:blip xmlns:r="http://schemas.openxmlformats.org/officeDocument/2006/relationships" r:embed="rId5"/>
        <a:stretch>
          <a:fillRect/>
        </a:stretch>
      </xdr:blipFill>
      <xdr:spPr>
        <a:xfrm>
          <a:off x="10610850" y="1317311"/>
          <a:ext cx="4476750" cy="2883899"/>
        </a:xfrm>
        <a:prstGeom prst="rect">
          <a:avLst/>
        </a:prstGeom>
      </xdr:spPr>
    </xdr:pic>
    <xdr:clientData/>
  </xdr:twoCellAnchor>
  <xdr:twoCellAnchor>
    <xdr:from>
      <xdr:col>33</xdr:col>
      <xdr:colOff>9525</xdr:colOff>
      <xdr:row>11</xdr:row>
      <xdr:rowOff>209550</xdr:rowOff>
    </xdr:from>
    <xdr:to>
      <xdr:col>38</xdr:col>
      <xdr:colOff>38100</xdr:colOff>
      <xdr:row>12</xdr:row>
      <xdr:rowOff>95250</xdr:rowOff>
    </xdr:to>
    <xdr:cxnSp macro="">
      <xdr:nvCxnSpPr>
        <xdr:cNvPr id="32" name="直線矢印コネクタ 31">
          <a:extLst>
            <a:ext uri="{FF2B5EF4-FFF2-40B4-BE49-F238E27FC236}">
              <a16:creationId xmlns:a16="http://schemas.microsoft.com/office/drawing/2014/main" id="{6B4DE784-1A09-431C-8953-FB56F6610481}"/>
            </a:ext>
          </a:extLst>
        </xdr:cNvPr>
        <xdr:cNvCxnSpPr/>
      </xdr:nvCxnSpPr>
      <xdr:spPr>
        <a:xfrm flipV="1">
          <a:off x="9439275" y="3352800"/>
          <a:ext cx="1457325" cy="1714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161925</xdr:colOff>
      <xdr:row>2</xdr:row>
      <xdr:rowOff>104775</xdr:rowOff>
    </xdr:from>
    <xdr:to>
      <xdr:col>50</xdr:col>
      <xdr:colOff>209550</xdr:colOff>
      <xdr:row>4</xdr:row>
      <xdr:rowOff>152400</xdr:rowOff>
    </xdr:to>
    <xdr:sp macro="" textlink="">
      <xdr:nvSpPr>
        <xdr:cNvPr id="35" name="テキスト ボックス 34">
          <a:extLst>
            <a:ext uri="{FF2B5EF4-FFF2-40B4-BE49-F238E27FC236}">
              <a16:creationId xmlns:a16="http://schemas.microsoft.com/office/drawing/2014/main" id="{032F36F7-23F6-4854-91F0-026D0A0550F4}"/>
            </a:ext>
          </a:extLst>
        </xdr:cNvPr>
        <xdr:cNvSpPr txBox="1"/>
      </xdr:nvSpPr>
      <xdr:spPr>
        <a:xfrm>
          <a:off x="11020425" y="676275"/>
          <a:ext cx="347662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青いやつは選択できるステージ</a:t>
          </a:r>
          <a:endParaRPr kumimoji="1" lang="en-US" altLang="ja-JP" sz="1100"/>
        </a:p>
        <a:p>
          <a:r>
            <a:rPr kumimoji="1" lang="ja-JP" altLang="en-US" sz="1100"/>
            <a:t>灰色のは選択できないステージ</a:t>
          </a:r>
        </a:p>
      </xdr:txBody>
    </xdr:sp>
    <xdr:clientData/>
  </xdr:twoCellAnchor>
  <xdr:twoCellAnchor>
    <xdr:from>
      <xdr:col>2</xdr:col>
      <xdr:colOff>85725</xdr:colOff>
      <xdr:row>29</xdr:row>
      <xdr:rowOff>152400</xdr:rowOff>
    </xdr:from>
    <xdr:to>
      <xdr:col>25</xdr:col>
      <xdr:colOff>176167</xdr:colOff>
      <xdr:row>44</xdr:row>
      <xdr:rowOff>118554</xdr:rowOff>
    </xdr:to>
    <xdr:grpSp>
      <xdr:nvGrpSpPr>
        <xdr:cNvPr id="47" name="グループ化 46">
          <a:extLst>
            <a:ext uri="{FF2B5EF4-FFF2-40B4-BE49-F238E27FC236}">
              <a16:creationId xmlns:a16="http://schemas.microsoft.com/office/drawing/2014/main" id="{C7E4C9A2-B636-4208-BB66-75B68A4DD993}"/>
            </a:ext>
          </a:extLst>
        </xdr:cNvPr>
        <xdr:cNvGrpSpPr/>
      </xdr:nvGrpSpPr>
      <xdr:grpSpPr>
        <a:xfrm>
          <a:off x="657225" y="8439150"/>
          <a:ext cx="6662692" cy="4252404"/>
          <a:chOff x="1513642" y="1274223"/>
          <a:chExt cx="6662692" cy="4252404"/>
        </a:xfrm>
      </xdr:grpSpPr>
      <xdr:sp macro="" textlink="">
        <xdr:nvSpPr>
          <xdr:cNvPr id="48" name="四角形: 角を丸くする 47">
            <a:extLst>
              <a:ext uri="{FF2B5EF4-FFF2-40B4-BE49-F238E27FC236}">
                <a16:creationId xmlns:a16="http://schemas.microsoft.com/office/drawing/2014/main" id="{2AD3ABD1-F5AF-42BB-A5DE-0DA9E8655595}"/>
              </a:ext>
            </a:extLst>
          </xdr:cNvPr>
          <xdr:cNvSpPr/>
        </xdr:nvSpPr>
        <xdr:spPr>
          <a:xfrm>
            <a:off x="1513642" y="1274223"/>
            <a:ext cx="6662692" cy="4252404"/>
          </a:xfrm>
          <a:prstGeom prst="round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9" name="テキスト ボックス 4">
            <a:extLst>
              <a:ext uri="{FF2B5EF4-FFF2-40B4-BE49-F238E27FC236}">
                <a16:creationId xmlns:a16="http://schemas.microsoft.com/office/drawing/2014/main" id="{EDBC1E42-7D15-4026-B010-4D1566B440B4}"/>
              </a:ext>
            </a:extLst>
          </xdr:cNvPr>
          <xdr:cNvSpPr txBox="1"/>
        </xdr:nvSpPr>
        <xdr:spPr>
          <a:xfrm>
            <a:off x="2829757" y="1992181"/>
            <a:ext cx="4030462"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a:t>Stage XX Clear!</a:t>
            </a:r>
            <a:endParaRPr kumimoji="1" lang="ja-JP" altLang="en-US"/>
          </a:p>
        </xdr:txBody>
      </xdr:sp>
      <xdr:grpSp>
        <xdr:nvGrpSpPr>
          <xdr:cNvPr id="50" name="グループ化 49">
            <a:extLst>
              <a:ext uri="{FF2B5EF4-FFF2-40B4-BE49-F238E27FC236}">
                <a16:creationId xmlns:a16="http://schemas.microsoft.com/office/drawing/2014/main" id="{2BFE0EB4-DA84-4EC7-B05A-C5E3D18A2E91}"/>
              </a:ext>
            </a:extLst>
          </xdr:cNvPr>
          <xdr:cNvGrpSpPr/>
        </xdr:nvGrpSpPr>
        <xdr:grpSpPr>
          <a:xfrm>
            <a:off x="3902886" y="2732920"/>
            <a:ext cx="1997475" cy="192664"/>
            <a:chOff x="9226121" y="3135231"/>
            <a:chExt cx="1997475" cy="192664"/>
          </a:xfrm>
        </xdr:grpSpPr>
        <xdr:sp macro="" textlink="">
          <xdr:nvSpPr>
            <xdr:cNvPr id="59" name="正方形/長方形 58">
              <a:extLst>
                <a:ext uri="{FF2B5EF4-FFF2-40B4-BE49-F238E27FC236}">
                  <a16:creationId xmlns:a16="http://schemas.microsoft.com/office/drawing/2014/main" id="{F49AEA98-5709-452C-8A28-29E27E2F2180}"/>
                </a:ext>
              </a:extLst>
            </xdr:cNvPr>
            <xdr:cNvSpPr/>
          </xdr:nvSpPr>
          <xdr:spPr>
            <a:xfrm>
              <a:off x="9226121" y="3141464"/>
              <a:ext cx="1997475" cy="186431"/>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60" name="正方形/長方形 59">
              <a:extLst>
                <a:ext uri="{FF2B5EF4-FFF2-40B4-BE49-F238E27FC236}">
                  <a16:creationId xmlns:a16="http://schemas.microsoft.com/office/drawing/2014/main" id="{56829676-96C6-4AD8-9BC2-67FF8A5D7001}"/>
                </a:ext>
              </a:extLst>
            </xdr:cNvPr>
            <xdr:cNvSpPr/>
          </xdr:nvSpPr>
          <xdr:spPr>
            <a:xfrm>
              <a:off x="9226121" y="3135231"/>
              <a:ext cx="1606859" cy="186431"/>
            </a:xfrm>
            <a:prstGeom prst="rect">
              <a:avLst/>
            </a:prstGeom>
            <a:solidFill>
              <a:srgbClr val="00B050"/>
            </a:solidFill>
            <a:ln>
              <a:noFill/>
            </a:ln>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61" name="正方形/長方形 60">
              <a:extLst>
                <a:ext uri="{FF2B5EF4-FFF2-40B4-BE49-F238E27FC236}">
                  <a16:creationId xmlns:a16="http://schemas.microsoft.com/office/drawing/2014/main" id="{3CB4F530-08C7-424E-9471-4BBA0D8B2AC4}"/>
                </a:ext>
              </a:extLst>
            </xdr:cNvPr>
            <xdr:cNvSpPr/>
          </xdr:nvSpPr>
          <xdr:spPr>
            <a:xfrm>
              <a:off x="9226121" y="3135231"/>
              <a:ext cx="1997475" cy="186431"/>
            </a:xfrm>
            <a:prstGeom prst="rect">
              <a:avLst/>
            </a:prstGeom>
            <a:noFill/>
            <a:ln w="38100">
              <a:solidFill>
                <a:schemeClr val="tx1"/>
              </a:solidFill>
            </a:ln>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51" name="テキスト ボックス 8">
            <a:extLst>
              <a:ext uri="{FF2B5EF4-FFF2-40B4-BE49-F238E27FC236}">
                <a16:creationId xmlns:a16="http://schemas.microsoft.com/office/drawing/2014/main" id="{A1025B6F-48BC-4FB2-B288-0C5249B304E2}"/>
              </a:ext>
            </a:extLst>
          </xdr:cNvPr>
          <xdr:cNvSpPr txBox="1"/>
        </xdr:nvSpPr>
        <xdr:spPr>
          <a:xfrm>
            <a:off x="3158232" y="2689036"/>
            <a:ext cx="961008"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200"/>
              <a:t>残り</a:t>
            </a:r>
            <a:r>
              <a:rPr lang="en-US" altLang="ja-JP" sz="1200"/>
              <a:t>HP</a:t>
            </a:r>
            <a:endParaRPr kumimoji="1" lang="ja-JP" altLang="en-US" sz="1200"/>
          </a:p>
        </xdr:txBody>
      </xdr:sp>
      <xdr:sp macro="" textlink="">
        <xdr:nvSpPr>
          <xdr:cNvPr id="52" name="テキスト ボックス 9">
            <a:extLst>
              <a:ext uri="{FF2B5EF4-FFF2-40B4-BE49-F238E27FC236}">
                <a16:creationId xmlns:a16="http://schemas.microsoft.com/office/drawing/2014/main" id="{0B88067D-07FC-46C0-894B-FBE569522868}"/>
              </a:ext>
            </a:extLst>
          </xdr:cNvPr>
          <xdr:cNvSpPr txBox="1"/>
        </xdr:nvSpPr>
        <xdr:spPr>
          <a:xfrm>
            <a:off x="3158232" y="3050896"/>
            <a:ext cx="961008"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200"/>
              <a:t>ポイント</a:t>
            </a:r>
            <a:endParaRPr kumimoji="1" lang="ja-JP" altLang="en-US" sz="1200"/>
          </a:p>
        </xdr:txBody>
      </xdr:sp>
      <xdr:grpSp>
        <xdr:nvGrpSpPr>
          <xdr:cNvPr id="53" name="グループ化 52">
            <a:extLst>
              <a:ext uri="{FF2B5EF4-FFF2-40B4-BE49-F238E27FC236}">
                <a16:creationId xmlns:a16="http://schemas.microsoft.com/office/drawing/2014/main" id="{59DFD01F-C454-4380-8A7E-E12FCC0BDA41}"/>
              </a:ext>
            </a:extLst>
          </xdr:cNvPr>
          <xdr:cNvGrpSpPr/>
        </xdr:nvGrpSpPr>
        <xdr:grpSpPr>
          <a:xfrm>
            <a:off x="3963985" y="2992936"/>
            <a:ext cx="365760" cy="383601"/>
            <a:chOff x="1161826" y="754241"/>
            <a:chExt cx="365760" cy="383601"/>
          </a:xfrm>
        </xdr:grpSpPr>
        <xdr:sp macro="" textlink="">
          <xdr:nvSpPr>
            <xdr:cNvPr id="57" name="楕円 56">
              <a:extLst>
                <a:ext uri="{FF2B5EF4-FFF2-40B4-BE49-F238E27FC236}">
                  <a16:creationId xmlns:a16="http://schemas.microsoft.com/office/drawing/2014/main" id="{C08C996C-7434-4772-BD20-B0CD5848DCBF}"/>
                </a:ext>
              </a:extLst>
            </xdr:cNvPr>
            <xdr:cNvSpPr/>
          </xdr:nvSpPr>
          <xdr:spPr>
            <a:xfrm>
              <a:off x="1161826" y="754241"/>
              <a:ext cx="365760" cy="383601"/>
            </a:xfrm>
            <a:prstGeom prst="ellipse">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8" name="楕円 57">
              <a:extLst>
                <a:ext uri="{FF2B5EF4-FFF2-40B4-BE49-F238E27FC236}">
                  <a16:creationId xmlns:a16="http://schemas.microsoft.com/office/drawing/2014/main" id="{EB7CA00F-C284-42F7-B76B-A00DD01DB65E}"/>
                </a:ext>
              </a:extLst>
            </xdr:cNvPr>
            <xdr:cNvSpPr/>
          </xdr:nvSpPr>
          <xdr:spPr>
            <a:xfrm>
              <a:off x="1206952" y="812201"/>
              <a:ext cx="275508" cy="263563"/>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54" name="テキスト ボックス 13">
            <a:extLst>
              <a:ext uri="{FF2B5EF4-FFF2-40B4-BE49-F238E27FC236}">
                <a16:creationId xmlns:a16="http://schemas.microsoft.com/office/drawing/2014/main" id="{7515300B-E0AF-4F98-8DDD-EB78B87B93F2}"/>
              </a:ext>
            </a:extLst>
          </xdr:cNvPr>
          <xdr:cNvSpPr txBox="1"/>
        </xdr:nvSpPr>
        <xdr:spPr>
          <a:xfrm>
            <a:off x="4458837" y="3050896"/>
            <a:ext cx="1441524"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a:t>30</a:t>
            </a:r>
          </a:p>
        </xdr:txBody>
      </xdr:sp>
      <xdr:sp macro="" textlink="">
        <xdr:nvSpPr>
          <xdr:cNvPr id="55" name="正方形/長方形 54">
            <a:extLst>
              <a:ext uri="{FF2B5EF4-FFF2-40B4-BE49-F238E27FC236}">
                <a16:creationId xmlns:a16="http://schemas.microsoft.com/office/drawing/2014/main" id="{11BA3224-FEE7-43FB-9A61-2B3C6196399E}"/>
              </a:ext>
            </a:extLst>
          </xdr:cNvPr>
          <xdr:cNvSpPr/>
        </xdr:nvSpPr>
        <xdr:spPr>
          <a:xfrm>
            <a:off x="2618913" y="4074850"/>
            <a:ext cx="1710832" cy="949911"/>
          </a:xfrm>
          <a:prstGeom prst="rect">
            <a:avLst/>
          </a:prstGeom>
          <a:solidFill>
            <a:schemeClr val="accent2">
              <a:lumMod val="60000"/>
              <a:lumOff val="40000"/>
            </a:schemeClr>
          </a:solidFill>
          <a:ln>
            <a:solidFill>
              <a:schemeClr val="tx1"/>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a:t>Next stage</a:t>
            </a:r>
            <a:endParaRPr kumimoji="1" lang="ja-JP" altLang="en-US"/>
          </a:p>
        </xdr:txBody>
      </xdr:sp>
      <xdr:sp macro="" textlink="">
        <xdr:nvSpPr>
          <xdr:cNvPr id="56" name="正方形/長方形 55">
            <a:extLst>
              <a:ext uri="{FF2B5EF4-FFF2-40B4-BE49-F238E27FC236}">
                <a16:creationId xmlns:a16="http://schemas.microsoft.com/office/drawing/2014/main" id="{7AD60AEF-B99D-4499-BB87-1D15ED20AEA2}"/>
              </a:ext>
            </a:extLst>
          </xdr:cNvPr>
          <xdr:cNvSpPr/>
        </xdr:nvSpPr>
        <xdr:spPr>
          <a:xfrm>
            <a:off x="5044945" y="4041835"/>
            <a:ext cx="1710832" cy="949911"/>
          </a:xfrm>
          <a:prstGeom prst="rect">
            <a:avLst/>
          </a:prstGeom>
          <a:solidFill>
            <a:schemeClr val="accent4">
              <a:lumMod val="60000"/>
              <a:lumOff val="40000"/>
            </a:schemeClr>
          </a:solidFill>
          <a:ln>
            <a:solidFill>
              <a:schemeClr val="tx1"/>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a:t>Title</a:t>
            </a:r>
            <a:endParaRPr kumimoji="1" lang="ja-JP" altLang="en-US"/>
          </a:p>
        </xdr:txBody>
      </xdr:sp>
    </xdr:grpSp>
    <xdr:clientData/>
  </xdr:twoCellAnchor>
  <xdr:twoCellAnchor>
    <xdr:from>
      <xdr:col>21</xdr:col>
      <xdr:colOff>104775</xdr:colOff>
      <xdr:row>27</xdr:row>
      <xdr:rowOff>257175</xdr:rowOff>
    </xdr:from>
    <xdr:to>
      <xdr:col>25</xdr:col>
      <xdr:colOff>95250</xdr:colOff>
      <xdr:row>31</xdr:row>
      <xdr:rowOff>85725</xdr:rowOff>
    </xdr:to>
    <xdr:cxnSp macro="">
      <xdr:nvCxnSpPr>
        <xdr:cNvPr id="62" name="直線矢印コネクタ 61">
          <a:extLst>
            <a:ext uri="{FF2B5EF4-FFF2-40B4-BE49-F238E27FC236}">
              <a16:creationId xmlns:a16="http://schemas.microsoft.com/office/drawing/2014/main" id="{D6C27C65-4989-4C84-B79C-68181C2688DB}"/>
            </a:ext>
          </a:extLst>
        </xdr:cNvPr>
        <xdr:cNvCxnSpPr/>
      </xdr:nvCxnSpPr>
      <xdr:spPr>
        <a:xfrm flipH="1">
          <a:off x="6105525" y="7972425"/>
          <a:ext cx="1133475" cy="971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200025</xdr:colOff>
      <xdr:row>18</xdr:row>
      <xdr:rowOff>276225</xdr:rowOff>
    </xdr:from>
    <xdr:to>
      <xdr:col>42</xdr:col>
      <xdr:colOff>66675</xdr:colOff>
      <xdr:row>19</xdr:row>
      <xdr:rowOff>0</xdr:rowOff>
    </xdr:to>
    <xdr:cxnSp macro="">
      <xdr:nvCxnSpPr>
        <xdr:cNvPr id="16" name="直線矢印コネクタ 15">
          <a:extLst>
            <a:ext uri="{FF2B5EF4-FFF2-40B4-BE49-F238E27FC236}">
              <a16:creationId xmlns:a16="http://schemas.microsoft.com/office/drawing/2014/main" id="{E48A711C-18FB-43E6-8E06-A380A0BDBB7C}"/>
            </a:ext>
          </a:extLst>
        </xdr:cNvPr>
        <xdr:cNvCxnSpPr/>
      </xdr:nvCxnSpPr>
      <xdr:spPr>
        <a:xfrm>
          <a:off x="10487025" y="5419725"/>
          <a:ext cx="158115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142875</xdr:colOff>
      <xdr:row>29</xdr:row>
      <xdr:rowOff>257175</xdr:rowOff>
    </xdr:from>
    <xdr:to>
      <xdr:col>57</xdr:col>
      <xdr:colOff>211678</xdr:colOff>
      <xdr:row>44</xdr:row>
      <xdr:rowOff>223329</xdr:rowOff>
    </xdr:to>
    <xdr:grpSp>
      <xdr:nvGrpSpPr>
        <xdr:cNvPr id="64" name="グループ化 63">
          <a:extLst>
            <a:ext uri="{FF2B5EF4-FFF2-40B4-BE49-F238E27FC236}">
              <a16:creationId xmlns:a16="http://schemas.microsoft.com/office/drawing/2014/main" id="{71463373-65A4-4C23-AF24-5E15AF633A1B}"/>
            </a:ext>
          </a:extLst>
        </xdr:cNvPr>
        <xdr:cNvGrpSpPr/>
      </xdr:nvGrpSpPr>
      <xdr:grpSpPr>
        <a:xfrm>
          <a:off x="10715625" y="8543925"/>
          <a:ext cx="5783803" cy="4252404"/>
          <a:chOff x="1513642" y="1302798"/>
          <a:chExt cx="5783803" cy="4252404"/>
        </a:xfrm>
      </xdr:grpSpPr>
      <xdr:sp macro="" textlink="">
        <xdr:nvSpPr>
          <xdr:cNvPr id="65" name="四角形: 角を丸くする 64">
            <a:extLst>
              <a:ext uri="{FF2B5EF4-FFF2-40B4-BE49-F238E27FC236}">
                <a16:creationId xmlns:a16="http://schemas.microsoft.com/office/drawing/2014/main" id="{EF6A28A1-3F9F-4FC4-BC64-F543201A406C}"/>
              </a:ext>
            </a:extLst>
          </xdr:cNvPr>
          <xdr:cNvSpPr/>
        </xdr:nvSpPr>
        <xdr:spPr>
          <a:xfrm>
            <a:off x="1513642" y="1302798"/>
            <a:ext cx="5783803" cy="4252404"/>
          </a:xfrm>
          <a:prstGeom prst="round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66" name="テキスト ボックス 2">
            <a:extLst>
              <a:ext uri="{FF2B5EF4-FFF2-40B4-BE49-F238E27FC236}">
                <a16:creationId xmlns:a16="http://schemas.microsoft.com/office/drawing/2014/main" id="{0AF12F49-E6ED-4B59-8E60-22908F561982}"/>
              </a:ext>
            </a:extLst>
          </xdr:cNvPr>
          <xdr:cNvSpPr txBox="1"/>
        </xdr:nvSpPr>
        <xdr:spPr>
          <a:xfrm>
            <a:off x="2452455" y="1914943"/>
            <a:ext cx="3906175" cy="769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4400">
                <a:solidFill>
                  <a:srgbClr val="FF0000"/>
                </a:solidFill>
                <a:latin typeface="Bahnschrift Light SemiCondensed" panose="020B0502040204020203" pitchFamily="34" charset="0"/>
              </a:rPr>
              <a:t>YOU DEAD</a:t>
            </a:r>
            <a:endParaRPr kumimoji="1" lang="ja-JP" altLang="en-US" sz="4400">
              <a:solidFill>
                <a:srgbClr val="FF0000"/>
              </a:solidFill>
              <a:latin typeface="Bahnschrift Light SemiCondensed" panose="020B0502040204020203" pitchFamily="34" charset="0"/>
            </a:endParaRPr>
          </a:p>
        </xdr:txBody>
      </xdr:sp>
      <xdr:sp macro="" textlink="">
        <xdr:nvSpPr>
          <xdr:cNvPr id="67" name="正方形/長方形 66">
            <a:extLst>
              <a:ext uri="{FF2B5EF4-FFF2-40B4-BE49-F238E27FC236}">
                <a16:creationId xmlns:a16="http://schemas.microsoft.com/office/drawing/2014/main" id="{1B16EC36-657C-4424-BF97-89A56E8535CC}"/>
              </a:ext>
            </a:extLst>
          </xdr:cNvPr>
          <xdr:cNvSpPr/>
        </xdr:nvSpPr>
        <xdr:spPr>
          <a:xfrm>
            <a:off x="2441360" y="4074850"/>
            <a:ext cx="1710832" cy="949911"/>
          </a:xfrm>
          <a:prstGeom prst="rect">
            <a:avLst/>
          </a:prstGeom>
          <a:solidFill>
            <a:schemeClr val="accent2">
              <a:lumMod val="60000"/>
              <a:lumOff val="40000"/>
            </a:schemeClr>
          </a:solidFill>
          <a:ln>
            <a:solidFill>
              <a:schemeClr val="tx1"/>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t>コンティニュー</a:t>
            </a:r>
          </a:p>
        </xdr:txBody>
      </xdr:sp>
      <xdr:sp macro="" textlink="">
        <xdr:nvSpPr>
          <xdr:cNvPr id="68" name="正方形/長方形 67">
            <a:extLst>
              <a:ext uri="{FF2B5EF4-FFF2-40B4-BE49-F238E27FC236}">
                <a16:creationId xmlns:a16="http://schemas.microsoft.com/office/drawing/2014/main" id="{042E122F-D89B-40D6-9C0F-01497CA29972}"/>
              </a:ext>
            </a:extLst>
          </xdr:cNvPr>
          <xdr:cNvSpPr/>
        </xdr:nvSpPr>
        <xdr:spPr>
          <a:xfrm>
            <a:off x="4867392" y="4070410"/>
            <a:ext cx="1710832" cy="949911"/>
          </a:xfrm>
          <a:prstGeom prst="rect">
            <a:avLst/>
          </a:prstGeom>
          <a:solidFill>
            <a:schemeClr val="accent4">
              <a:lumMod val="60000"/>
              <a:lumOff val="40000"/>
            </a:schemeClr>
          </a:solidFill>
          <a:ln>
            <a:solidFill>
              <a:schemeClr val="tx1"/>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a:t>Title</a:t>
            </a:r>
            <a:endParaRPr kumimoji="1" lang="ja-JP" altLang="en-US"/>
          </a:p>
        </xdr:txBody>
      </xdr:sp>
    </xdr:grpSp>
    <xdr:clientData/>
  </xdr:twoCellAnchor>
  <xdr:twoCellAnchor>
    <xdr:from>
      <xdr:col>35</xdr:col>
      <xdr:colOff>123825</xdr:colOff>
      <xdr:row>28</xdr:row>
      <xdr:rowOff>28575</xdr:rowOff>
    </xdr:from>
    <xdr:to>
      <xdr:col>39</xdr:col>
      <xdr:colOff>219076</xdr:colOff>
      <xdr:row>31</xdr:row>
      <xdr:rowOff>200025</xdr:rowOff>
    </xdr:to>
    <xdr:cxnSp macro="">
      <xdr:nvCxnSpPr>
        <xdr:cNvPr id="69" name="直線矢印コネクタ 68">
          <a:extLst>
            <a:ext uri="{FF2B5EF4-FFF2-40B4-BE49-F238E27FC236}">
              <a16:creationId xmlns:a16="http://schemas.microsoft.com/office/drawing/2014/main" id="{B2869DF2-3464-4936-B4A5-DED16239D450}"/>
            </a:ext>
          </a:extLst>
        </xdr:cNvPr>
        <xdr:cNvCxnSpPr/>
      </xdr:nvCxnSpPr>
      <xdr:spPr>
        <a:xfrm>
          <a:off x="10125075" y="8029575"/>
          <a:ext cx="1238251" cy="1028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11875</xdr:colOff>
      <xdr:row>2</xdr:row>
      <xdr:rowOff>8041</xdr:rowOff>
    </xdr:from>
    <xdr:to>
      <xdr:col>48</xdr:col>
      <xdr:colOff>141762</xdr:colOff>
      <xdr:row>25</xdr:row>
      <xdr:rowOff>256680</xdr:rowOff>
    </xdr:to>
    <xdr:sp macro="" textlink="">
      <xdr:nvSpPr>
        <xdr:cNvPr id="9" name="正方形/長方形 8">
          <a:extLst>
            <a:ext uri="{FF2B5EF4-FFF2-40B4-BE49-F238E27FC236}">
              <a16:creationId xmlns:a16="http://schemas.microsoft.com/office/drawing/2014/main" id="{F915CA20-3358-43B6-84B1-588A2E0ED170}"/>
            </a:ext>
          </a:extLst>
        </xdr:cNvPr>
        <xdr:cNvSpPr/>
      </xdr:nvSpPr>
      <xdr:spPr>
        <a:xfrm>
          <a:off x="5441125" y="579541"/>
          <a:ext cx="8416637" cy="6820889"/>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22</xdr:col>
      <xdr:colOff>190500</xdr:colOff>
      <xdr:row>4</xdr:row>
      <xdr:rowOff>164770</xdr:rowOff>
    </xdr:from>
    <xdr:to>
      <xdr:col>48</xdr:col>
      <xdr:colOff>0</xdr:colOff>
      <xdr:row>11</xdr:row>
      <xdr:rowOff>174295</xdr:rowOff>
    </xdr:to>
    <xdr:pic>
      <xdr:nvPicPr>
        <xdr:cNvPr id="6" name="図 5" descr="キーボード　全体のイラスト　キートップ全部">
          <a:extLst>
            <a:ext uri="{FF2B5EF4-FFF2-40B4-BE49-F238E27FC236}">
              <a16:creationId xmlns:a16="http://schemas.microsoft.com/office/drawing/2014/main" id="{D60AA0AD-DA6D-4EF0-BCF6-E3E486E3E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1307770"/>
          <a:ext cx="7239000" cy="2009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36616</xdr:colOff>
      <xdr:row>6</xdr:row>
      <xdr:rowOff>259031</xdr:rowOff>
    </xdr:from>
    <xdr:to>
      <xdr:col>28</xdr:col>
      <xdr:colOff>139110</xdr:colOff>
      <xdr:row>9</xdr:row>
      <xdr:rowOff>40486</xdr:rowOff>
    </xdr:to>
    <xdr:sp macro="" textlink="">
      <xdr:nvSpPr>
        <xdr:cNvPr id="7" name="正方形/長方形 6">
          <a:extLst>
            <a:ext uri="{FF2B5EF4-FFF2-40B4-BE49-F238E27FC236}">
              <a16:creationId xmlns:a16="http://schemas.microsoft.com/office/drawing/2014/main" id="{FC88169C-66E8-489B-A409-680991882C28}"/>
            </a:ext>
          </a:extLst>
        </xdr:cNvPr>
        <xdr:cNvSpPr/>
      </xdr:nvSpPr>
      <xdr:spPr>
        <a:xfrm>
          <a:off x="7180366" y="1973531"/>
          <a:ext cx="959744" cy="638705"/>
        </a:xfrm>
        <a:custGeom>
          <a:avLst/>
          <a:gdLst>
            <a:gd name="connsiteX0" fmla="*/ 0 w 323850"/>
            <a:gd name="connsiteY0" fmla="*/ 0 h 657225"/>
            <a:gd name="connsiteX1" fmla="*/ 323850 w 323850"/>
            <a:gd name="connsiteY1" fmla="*/ 0 h 657225"/>
            <a:gd name="connsiteX2" fmla="*/ 323850 w 323850"/>
            <a:gd name="connsiteY2" fmla="*/ 657225 h 657225"/>
            <a:gd name="connsiteX3" fmla="*/ 0 w 323850"/>
            <a:gd name="connsiteY3" fmla="*/ 657225 h 657225"/>
            <a:gd name="connsiteX4" fmla="*/ 0 w 323850"/>
            <a:gd name="connsiteY4" fmla="*/ 0 h 657225"/>
            <a:gd name="connsiteX0" fmla="*/ 0 w 323850"/>
            <a:gd name="connsiteY0" fmla="*/ 0 h 657225"/>
            <a:gd name="connsiteX1" fmla="*/ 323850 w 323850"/>
            <a:gd name="connsiteY1" fmla="*/ 0 h 657225"/>
            <a:gd name="connsiteX2" fmla="*/ 323850 w 323850"/>
            <a:gd name="connsiteY2" fmla="*/ 333375 h 657225"/>
            <a:gd name="connsiteX3" fmla="*/ 323850 w 323850"/>
            <a:gd name="connsiteY3" fmla="*/ 657225 h 657225"/>
            <a:gd name="connsiteX4" fmla="*/ 0 w 323850"/>
            <a:gd name="connsiteY4" fmla="*/ 657225 h 657225"/>
            <a:gd name="connsiteX5" fmla="*/ 0 w 323850"/>
            <a:gd name="connsiteY5" fmla="*/ 0 h 657225"/>
            <a:gd name="connsiteX0" fmla="*/ 0 w 323850"/>
            <a:gd name="connsiteY0" fmla="*/ 0 h 657225"/>
            <a:gd name="connsiteX1" fmla="*/ 323850 w 323850"/>
            <a:gd name="connsiteY1" fmla="*/ 0 h 657225"/>
            <a:gd name="connsiteX2" fmla="*/ 323850 w 323850"/>
            <a:gd name="connsiteY2" fmla="*/ 333375 h 657225"/>
            <a:gd name="connsiteX3" fmla="*/ 323850 w 323850"/>
            <a:gd name="connsiteY3" fmla="*/ 657225 h 657225"/>
            <a:gd name="connsiteX4" fmla="*/ 0 w 323850"/>
            <a:gd name="connsiteY4" fmla="*/ 657225 h 657225"/>
            <a:gd name="connsiteX5" fmla="*/ 0 w 323850"/>
            <a:gd name="connsiteY5" fmla="*/ 304800 h 657225"/>
            <a:gd name="connsiteX6" fmla="*/ 0 w 323850"/>
            <a:gd name="connsiteY6" fmla="*/ 0 h 657225"/>
            <a:gd name="connsiteX0" fmla="*/ 0 w 704850"/>
            <a:gd name="connsiteY0" fmla="*/ 0 h 657225"/>
            <a:gd name="connsiteX1" fmla="*/ 323850 w 704850"/>
            <a:gd name="connsiteY1" fmla="*/ 0 h 657225"/>
            <a:gd name="connsiteX2" fmla="*/ 323850 w 704850"/>
            <a:gd name="connsiteY2" fmla="*/ 333375 h 657225"/>
            <a:gd name="connsiteX3" fmla="*/ 704850 w 704850"/>
            <a:gd name="connsiteY3" fmla="*/ 352425 h 657225"/>
            <a:gd name="connsiteX4" fmla="*/ 0 w 704850"/>
            <a:gd name="connsiteY4" fmla="*/ 657225 h 657225"/>
            <a:gd name="connsiteX5" fmla="*/ 0 w 704850"/>
            <a:gd name="connsiteY5" fmla="*/ 304800 h 657225"/>
            <a:gd name="connsiteX6" fmla="*/ 0 w 704850"/>
            <a:gd name="connsiteY6" fmla="*/ 0 h 657225"/>
            <a:gd name="connsiteX0" fmla="*/ 0 w 704850"/>
            <a:gd name="connsiteY0" fmla="*/ 0 h 657225"/>
            <a:gd name="connsiteX1" fmla="*/ 323850 w 704850"/>
            <a:gd name="connsiteY1" fmla="*/ 0 h 657225"/>
            <a:gd name="connsiteX2" fmla="*/ 323850 w 704850"/>
            <a:gd name="connsiteY2" fmla="*/ 333375 h 657225"/>
            <a:gd name="connsiteX3" fmla="*/ 704850 w 704850"/>
            <a:gd name="connsiteY3" fmla="*/ 352425 h 657225"/>
            <a:gd name="connsiteX4" fmla="*/ 352425 w 704850"/>
            <a:gd name="connsiteY4" fmla="*/ 514350 h 657225"/>
            <a:gd name="connsiteX5" fmla="*/ 0 w 704850"/>
            <a:gd name="connsiteY5" fmla="*/ 657225 h 657225"/>
            <a:gd name="connsiteX6" fmla="*/ 0 w 704850"/>
            <a:gd name="connsiteY6" fmla="*/ 304800 h 657225"/>
            <a:gd name="connsiteX7" fmla="*/ 0 w 704850"/>
            <a:gd name="connsiteY7" fmla="*/ 0 h 657225"/>
            <a:gd name="connsiteX0" fmla="*/ 0 w 723900"/>
            <a:gd name="connsiteY0" fmla="*/ 0 h 666750"/>
            <a:gd name="connsiteX1" fmla="*/ 323850 w 723900"/>
            <a:gd name="connsiteY1" fmla="*/ 0 h 666750"/>
            <a:gd name="connsiteX2" fmla="*/ 323850 w 723900"/>
            <a:gd name="connsiteY2" fmla="*/ 333375 h 666750"/>
            <a:gd name="connsiteX3" fmla="*/ 704850 w 723900"/>
            <a:gd name="connsiteY3" fmla="*/ 352425 h 666750"/>
            <a:gd name="connsiteX4" fmla="*/ 723900 w 723900"/>
            <a:gd name="connsiteY4" fmla="*/ 666750 h 666750"/>
            <a:gd name="connsiteX5" fmla="*/ 0 w 723900"/>
            <a:gd name="connsiteY5" fmla="*/ 657225 h 666750"/>
            <a:gd name="connsiteX6" fmla="*/ 0 w 723900"/>
            <a:gd name="connsiteY6" fmla="*/ 304800 h 666750"/>
            <a:gd name="connsiteX7" fmla="*/ 0 w 723900"/>
            <a:gd name="connsiteY7" fmla="*/ 0 h 666750"/>
            <a:gd name="connsiteX0" fmla="*/ 0 w 723900"/>
            <a:gd name="connsiteY0" fmla="*/ 0 h 666750"/>
            <a:gd name="connsiteX1" fmla="*/ 323850 w 723900"/>
            <a:gd name="connsiteY1" fmla="*/ 0 h 666750"/>
            <a:gd name="connsiteX2" fmla="*/ 361950 w 723900"/>
            <a:gd name="connsiteY2" fmla="*/ 361950 h 666750"/>
            <a:gd name="connsiteX3" fmla="*/ 704850 w 723900"/>
            <a:gd name="connsiteY3" fmla="*/ 352425 h 666750"/>
            <a:gd name="connsiteX4" fmla="*/ 723900 w 723900"/>
            <a:gd name="connsiteY4" fmla="*/ 666750 h 666750"/>
            <a:gd name="connsiteX5" fmla="*/ 0 w 723900"/>
            <a:gd name="connsiteY5" fmla="*/ 657225 h 666750"/>
            <a:gd name="connsiteX6" fmla="*/ 0 w 723900"/>
            <a:gd name="connsiteY6" fmla="*/ 304800 h 666750"/>
            <a:gd name="connsiteX7" fmla="*/ 0 w 723900"/>
            <a:gd name="connsiteY7" fmla="*/ 0 h 666750"/>
            <a:gd name="connsiteX0" fmla="*/ 0 w 723900"/>
            <a:gd name="connsiteY0" fmla="*/ 0 h 666750"/>
            <a:gd name="connsiteX1" fmla="*/ 323850 w 723900"/>
            <a:gd name="connsiteY1" fmla="*/ 0 h 666750"/>
            <a:gd name="connsiteX2" fmla="*/ 361950 w 723900"/>
            <a:gd name="connsiteY2" fmla="*/ 361950 h 666750"/>
            <a:gd name="connsiteX3" fmla="*/ 704850 w 723900"/>
            <a:gd name="connsiteY3" fmla="*/ 352425 h 666750"/>
            <a:gd name="connsiteX4" fmla="*/ 723900 w 723900"/>
            <a:gd name="connsiteY4" fmla="*/ 666750 h 666750"/>
            <a:gd name="connsiteX5" fmla="*/ 0 w 723900"/>
            <a:gd name="connsiteY5" fmla="*/ 657225 h 666750"/>
            <a:gd name="connsiteX6" fmla="*/ 9525 w 723900"/>
            <a:gd name="connsiteY6" fmla="*/ 333375 h 666750"/>
            <a:gd name="connsiteX7" fmla="*/ 0 w 723900"/>
            <a:gd name="connsiteY7" fmla="*/ 0 h 666750"/>
            <a:gd name="connsiteX0" fmla="*/ 0 w 723900"/>
            <a:gd name="connsiteY0" fmla="*/ 0 h 666750"/>
            <a:gd name="connsiteX1" fmla="*/ 323850 w 723900"/>
            <a:gd name="connsiteY1" fmla="*/ 0 h 666750"/>
            <a:gd name="connsiteX2" fmla="*/ 361950 w 723900"/>
            <a:gd name="connsiteY2" fmla="*/ 361950 h 666750"/>
            <a:gd name="connsiteX3" fmla="*/ 704850 w 723900"/>
            <a:gd name="connsiteY3" fmla="*/ 352425 h 666750"/>
            <a:gd name="connsiteX4" fmla="*/ 723900 w 723900"/>
            <a:gd name="connsiteY4" fmla="*/ 666750 h 666750"/>
            <a:gd name="connsiteX5" fmla="*/ 0 w 723900"/>
            <a:gd name="connsiteY5" fmla="*/ 657225 h 666750"/>
            <a:gd name="connsiteX6" fmla="*/ 9525 w 723900"/>
            <a:gd name="connsiteY6" fmla="*/ 333375 h 666750"/>
            <a:gd name="connsiteX7" fmla="*/ 28575 w 723900"/>
            <a:gd name="connsiteY7" fmla="*/ 323849 h 666750"/>
            <a:gd name="connsiteX8" fmla="*/ 0 w 723900"/>
            <a:gd name="connsiteY8" fmla="*/ 0 h 666750"/>
            <a:gd name="connsiteX0" fmla="*/ 0 w 723900"/>
            <a:gd name="connsiteY0" fmla="*/ 0 h 666750"/>
            <a:gd name="connsiteX1" fmla="*/ 323850 w 723900"/>
            <a:gd name="connsiteY1" fmla="*/ 0 h 666750"/>
            <a:gd name="connsiteX2" fmla="*/ 361950 w 723900"/>
            <a:gd name="connsiteY2" fmla="*/ 361950 h 666750"/>
            <a:gd name="connsiteX3" fmla="*/ 704850 w 723900"/>
            <a:gd name="connsiteY3" fmla="*/ 352425 h 666750"/>
            <a:gd name="connsiteX4" fmla="*/ 723900 w 723900"/>
            <a:gd name="connsiteY4" fmla="*/ 666750 h 666750"/>
            <a:gd name="connsiteX5" fmla="*/ 0 w 723900"/>
            <a:gd name="connsiteY5" fmla="*/ 657225 h 666750"/>
            <a:gd name="connsiteX6" fmla="*/ 9525 w 723900"/>
            <a:gd name="connsiteY6" fmla="*/ 333375 h 666750"/>
            <a:gd name="connsiteX7" fmla="*/ 76200 w 723900"/>
            <a:gd name="connsiteY7" fmla="*/ 257174 h 666750"/>
            <a:gd name="connsiteX8" fmla="*/ 0 w 723900"/>
            <a:gd name="connsiteY8" fmla="*/ 0 h 666750"/>
            <a:gd name="connsiteX0" fmla="*/ 285750 w 1009650"/>
            <a:gd name="connsiteY0" fmla="*/ 0 h 666750"/>
            <a:gd name="connsiteX1" fmla="*/ 609600 w 1009650"/>
            <a:gd name="connsiteY1" fmla="*/ 0 h 666750"/>
            <a:gd name="connsiteX2" fmla="*/ 647700 w 1009650"/>
            <a:gd name="connsiteY2" fmla="*/ 361950 h 666750"/>
            <a:gd name="connsiteX3" fmla="*/ 990600 w 1009650"/>
            <a:gd name="connsiteY3" fmla="*/ 352425 h 666750"/>
            <a:gd name="connsiteX4" fmla="*/ 1009650 w 1009650"/>
            <a:gd name="connsiteY4" fmla="*/ 666750 h 666750"/>
            <a:gd name="connsiteX5" fmla="*/ 285750 w 1009650"/>
            <a:gd name="connsiteY5" fmla="*/ 657225 h 666750"/>
            <a:gd name="connsiteX6" fmla="*/ 0 w 1009650"/>
            <a:gd name="connsiteY6" fmla="*/ 352425 h 666750"/>
            <a:gd name="connsiteX7" fmla="*/ 361950 w 1009650"/>
            <a:gd name="connsiteY7" fmla="*/ 257174 h 666750"/>
            <a:gd name="connsiteX8" fmla="*/ 285750 w 1009650"/>
            <a:gd name="connsiteY8" fmla="*/ 0 h 666750"/>
            <a:gd name="connsiteX0" fmla="*/ 285750 w 1009650"/>
            <a:gd name="connsiteY0" fmla="*/ 0 h 666750"/>
            <a:gd name="connsiteX1" fmla="*/ 609600 w 1009650"/>
            <a:gd name="connsiteY1" fmla="*/ 0 h 666750"/>
            <a:gd name="connsiteX2" fmla="*/ 647700 w 1009650"/>
            <a:gd name="connsiteY2" fmla="*/ 361950 h 666750"/>
            <a:gd name="connsiteX3" fmla="*/ 990600 w 1009650"/>
            <a:gd name="connsiteY3" fmla="*/ 352425 h 666750"/>
            <a:gd name="connsiteX4" fmla="*/ 1009650 w 1009650"/>
            <a:gd name="connsiteY4" fmla="*/ 666750 h 666750"/>
            <a:gd name="connsiteX5" fmla="*/ 285750 w 1009650"/>
            <a:gd name="connsiteY5" fmla="*/ 657225 h 666750"/>
            <a:gd name="connsiteX6" fmla="*/ 0 w 1009650"/>
            <a:gd name="connsiteY6" fmla="*/ 352425 h 666750"/>
            <a:gd name="connsiteX7" fmla="*/ 323850 w 1009650"/>
            <a:gd name="connsiteY7" fmla="*/ 380999 h 666750"/>
            <a:gd name="connsiteX8" fmla="*/ 285750 w 1009650"/>
            <a:gd name="connsiteY8" fmla="*/ 0 h 666750"/>
            <a:gd name="connsiteX0" fmla="*/ 285750 w 1009650"/>
            <a:gd name="connsiteY0" fmla="*/ 0 h 675849"/>
            <a:gd name="connsiteX1" fmla="*/ 609600 w 1009650"/>
            <a:gd name="connsiteY1" fmla="*/ 0 h 675849"/>
            <a:gd name="connsiteX2" fmla="*/ 647700 w 1009650"/>
            <a:gd name="connsiteY2" fmla="*/ 361950 h 675849"/>
            <a:gd name="connsiteX3" fmla="*/ 990600 w 1009650"/>
            <a:gd name="connsiteY3" fmla="*/ 352425 h 675849"/>
            <a:gd name="connsiteX4" fmla="*/ 1009650 w 1009650"/>
            <a:gd name="connsiteY4" fmla="*/ 666750 h 675849"/>
            <a:gd name="connsiteX5" fmla="*/ 37435 w 1009650"/>
            <a:gd name="connsiteY5" fmla="*/ 675849 h 675849"/>
            <a:gd name="connsiteX6" fmla="*/ 0 w 1009650"/>
            <a:gd name="connsiteY6" fmla="*/ 352425 h 675849"/>
            <a:gd name="connsiteX7" fmla="*/ 323850 w 1009650"/>
            <a:gd name="connsiteY7" fmla="*/ 380999 h 675849"/>
            <a:gd name="connsiteX8" fmla="*/ 285750 w 1009650"/>
            <a:gd name="connsiteY8" fmla="*/ 0 h 675849"/>
            <a:gd name="connsiteX0" fmla="*/ 248315 w 972215"/>
            <a:gd name="connsiteY0" fmla="*/ 0 h 675849"/>
            <a:gd name="connsiteX1" fmla="*/ 572165 w 972215"/>
            <a:gd name="connsiteY1" fmla="*/ 0 h 675849"/>
            <a:gd name="connsiteX2" fmla="*/ 610265 w 972215"/>
            <a:gd name="connsiteY2" fmla="*/ 361950 h 675849"/>
            <a:gd name="connsiteX3" fmla="*/ 953165 w 972215"/>
            <a:gd name="connsiteY3" fmla="*/ 352425 h 675849"/>
            <a:gd name="connsiteX4" fmla="*/ 972215 w 972215"/>
            <a:gd name="connsiteY4" fmla="*/ 666750 h 675849"/>
            <a:gd name="connsiteX5" fmla="*/ 0 w 972215"/>
            <a:gd name="connsiteY5" fmla="*/ 675849 h 675849"/>
            <a:gd name="connsiteX6" fmla="*/ 6021 w 972215"/>
            <a:gd name="connsiteY6" fmla="*/ 358633 h 675849"/>
            <a:gd name="connsiteX7" fmla="*/ 286415 w 972215"/>
            <a:gd name="connsiteY7" fmla="*/ 380999 h 675849"/>
            <a:gd name="connsiteX8" fmla="*/ 248315 w 972215"/>
            <a:gd name="connsiteY8" fmla="*/ 0 h 675849"/>
            <a:gd name="connsiteX0" fmla="*/ 248315 w 972215"/>
            <a:gd name="connsiteY0" fmla="*/ 0 h 675849"/>
            <a:gd name="connsiteX1" fmla="*/ 572165 w 972215"/>
            <a:gd name="connsiteY1" fmla="*/ 0 h 675849"/>
            <a:gd name="connsiteX2" fmla="*/ 610265 w 972215"/>
            <a:gd name="connsiteY2" fmla="*/ 361950 h 675849"/>
            <a:gd name="connsiteX3" fmla="*/ 953165 w 972215"/>
            <a:gd name="connsiteY3" fmla="*/ 352425 h 675849"/>
            <a:gd name="connsiteX4" fmla="*/ 972215 w 972215"/>
            <a:gd name="connsiteY4" fmla="*/ 666750 h 675849"/>
            <a:gd name="connsiteX5" fmla="*/ 0 w 972215"/>
            <a:gd name="connsiteY5" fmla="*/ 675849 h 675849"/>
            <a:gd name="connsiteX6" fmla="*/ 6021 w 972215"/>
            <a:gd name="connsiteY6" fmla="*/ 358633 h 675849"/>
            <a:gd name="connsiteX7" fmla="*/ 255375 w 972215"/>
            <a:gd name="connsiteY7" fmla="*/ 343751 h 675849"/>
            <a:gd name="connsiteX8" fmla="*/ 248315 w 972215"/>
            <a:gd name="connsiteY8" fmla="*/ 0 h 675849"/>
            <a:gd name="connsiteX0" fmla="*/ 248315 w 972215"/>
            <a:gd name="connsiteY0" fmla="*/ 0 h 675849"/>
            <a:gd name="connsiteX1" fmla="*/ 572165 w 972215"/>
            <a:gd name="connsiteY1" fmla="*/ 0 h 675849"/>
            <a:gd name="connsiteX2" fmla="*/ 566810 w 972215"/>
            <a:gd name="connsiteY2" fmla="*/ 361950 h 675849"/>
            <a:gd name="connsiteX3" fmla="*/ 953165 w 972215"/>
            <a:gd name="connsiteY3" fmla="*/ 352425 h 675849"/>
            <a:gd name="connsiteX4" fmla="*/ 972215 w 972215"/>
            <a:gd name="connsiteY4" fmla="*/ 666750 h 675849"/>
            <a:gd name="connsiteX5" fmla="*/ 0 w 972215"/>
            <a:gd name="connsiteY5" fmla="*/ 675849 h 675849"/>
            <a:gd name="connsiteX6" fmla="*/ 6021 w 972215"/>
            <a:gd name="connsiteY6" fmla="*/ 358633 h 675849"/>
            <a:gd name="connsiteX7" fmla="*/ 255375 w 972215"/>
            <a:gd name="connsiteY7" fmla="*/ 343751 h 675849"/>
            <a:gd name="connsiteX8" fmla="*/ 248315 w 972215"/>
            <a:gd name="connsiteY8" fmla="*/ 0 h 675849"/>
            <a:gd name="connsiteX0" fmla="*/ 248315 w 972215"/>
            <a:gd name="connsiteY0" fmla="*/ 0 h 675849"/>
            <a:gd name="connsiteX1" fmla="*/ 584581 w 972215"/>
            <a:gd name="connsiteY1" fmla="*/ 31041 h 675849"/>
            <a:gd name="connsiteX2" fmla="*/ 566810 w 972215"/>
            <a:gd name="connsiteY2" fmla="*/ 361950 h 675849"/>
            <a:gd name="connsiteX3" fmla="*/ 953165 w 972215"/>
            <a:gd name="connsiteY3" fmla="*/ 352425 h 675849"/>
            <a:gd name="connsiteX4" fmla="*/ 972215 w 972215"/>
            <a:gd name="connsiteY4" fmla="*/ 666750 h 675849"/>
            <a:gd name="connsiteX5" fmla="*/ 0 w 972215"/>
            <a:gd name="connsiteY5" fmla="*/ 675849 h 675849"/>
            <a:gd name="connsiteX6" fmla="*/ 6021 w 972215"/>
            <a:gd name="connsiteY6" fmla="*/ 358633 h 675849"/>
            <a:gd name="connsiteX7" fmla="*/ 255375 w 972215"/>
            <a:gd name="connsiteY7" fmla="*/ 343751 h 675849"/>
            <a:gd name="connsiteX8" fmla="*/ 248315 w 972215"/>
            <a:gd name="connsiteY8" fmla="*/ 0 h 675849"/>
            <a:gd name="connsiteX0" fmla="*/ 254522 w 972215"/>
            <a:gd name="connsiteY0" fmla="*/ 6207 h 644808"/>
            <a:gd name="connsiteX1" fmla="*/ 584581 w 972215"/>
            <a:gd name="connsiteY1" fmla="*/ 0 h 644808"/>
            <a:gd name="connsiteX2" fmla="*/ 566810 w 972215"/>
            <a:gd name="connsiteY2" fmla="*/ 330909 h 644808"/>
            <a:gd name="connsiteX3" fmla="*/ 953165 w 972215"/>
            <a:gd name="connsiteY3" fmla="*/ 321384 h 644808"/>
            <a:gd name="connsiteX4" fmla="*/ 972215 w 972215"/>
            <a:gd name="connsiteY4" fmla="*/ 635709 h 644808"/>
            <a:gd name="connsiteX5" fmla="*/ 0 w 972215"/>
            <a:gd name="connsiteY5" fmla="*/ 644808 h 644808"/>
            <a:gd name="connsiteX6" fmla="*/ 6021 w 972215"/>
            <a:gd name="connsiteY6" fmla="*/ 327592 h 644808"/>
            <a:gd name="connsiteX7" fmla="*/ 255375 w 972215"/>
            <a:gd name="connsiteY7" fmla="*/ 312710 h 644808"/>
            <a:gd name="connsiteX8" fmla="*/ 254522 w 972215"/>
            <a:gd name="connsiteY8" fmla="*/ 6207 h 644808"/>
            <a:gd name="connsiteX0" fmla="*/ 254522 w 972215"/>
            <a:gd name="connsiteY0" fmla="*/ 0 h 638601"/>
            <a:gd name="connsiteX1" fmla="*/ 559750 w 972215"/>
            <a:gd name="connsiteY1" fmla="*/ 2 h 638601"/>
            <a:gd name="connsiteX2" fmla="*/ 566810 w 972215"/>
            <a:gd name="connsiteY2" fmla="*/ 324702 h 638601"/>
            <a:gd name="connsiteX3" fmla="*/ 953165 w 972215"/>
            <a:gd name="connsiteY3" fmla="*/ 315177 h 638601"/>
            <a:gd name="connsiteX4" fmla="*/ 972215 w 972215"/>
            <a:gd name="connsiteY4" fmla="*/ 629502 h 638601"/>
            <a:gd name="connsiteX5" fmla="*/ 0 w 972215"/>
            <a:gd name="connsiteY5" fmla="*/ 638601 h 638601"/>
            <a:gd name="connsiteX6" fmla="*/ 6021 w 972215"/>
            <a:gd name="connsiteY6" fmla="*/ 321385 h 638601"/>
            <a:gd name="connsiteX7" fmla="*/ 255375 w 972215"/>
            <a:gd name="connsiteY7" fmla="*/ 306503 h 638601"/>
            <a:gd name="connsiteX8" fmla="*/ 254522 w 972215"/>
            <a:gd name="connsiteY8" fmla="*/ 0 h 638601"/>
            <a:gd name="connsiteX0" fmla="*/ 254522 w 953165"/>
            <a:gd name="connsiteY0" fmla="*/ 0 h 638601"/>
            <a:gd name="connsiteX1" fmla="*/ 559750 w 953165"/>
            <a:gd name="connsiteY1" fmla="*/ 2 h 638601"/>
            <a:gd name="connsiteX2" fmla="*/ 566810 w 953165"/>
            <a:gd name="connsiteY2" fmla="*/ 324702 h 638601"/>
            <a:gd name="connsiteX3" fmla="*/ 953165 w 953165"/>
            <a:gd name="connsiteY3" fmla="*/ 315177 h 638601"/>
            <a:gd name="connsiteX4" fmla="*/ 947384 w 953165"/>
            <a:gd name="connsiteY4" fmla="*/ 635710 h 638601"/>
            <a:gd name="connsiteX5" fmla="*/ 0 w 953165"/>
            <a:gd name="connsiteY5" fmla="*/ 638601 h 638601"/>
            <a:gd name="connsiteX6" fmla="*/ 6021 w 953165"/>
            <a:gd name="connsiteY6" fmla="*/ 321385 h 638601"/>
            <a:gd name="connsiteX7" fmla="*/ 255375 w 953165"/>
            <a:gd name="connsiteY7" fmla="*/ 306503 h 638601"/>
            <a:gd name="connsiteX8" fmla="*/ 254522 w 953165"/>
            <a:gd name="connsiteY8" fmla="*/ 0 h 638601"/>
            <a:gd name="connsiteX0" fmla="*/ 254522 w 953165"/>
            <a:gd name="connsiteY0" fmla="*/ 0 h 638601"/>
            <a:gd name="connsiteX1" fmla="*/ 559750 w 953165"/>
            <a:gd name="connsiteY1" fmla="*/ 2 h 638601"/>
            <a:gd name="connsiteX2" fmla="*/ 566810 w 953165"/>
            <a:gd name="connsiteY2" fmla="*/ 324702 h 638601"/>
            <a:gd name="connsiteX3" fmla="*/ 953165 w 953165"/>
            <a:gd name="connsiteY3" fmla="*/ 315177 h 638601"/>
            <a:gd name="connsiteX4" fmla="*/ 947384 w 953165"/>
            <a:gd name="connsiteY4" fmla="*/ 635710 h 638601"/>
            <a:gd name="connsiteX5" fmla="*/ 0 w 953165"/>
            <a:gd name="connsiteY5" fmla="*/ 638601 h 638601"/>
            <a:gd name="connsiteX6" fmla="*/ 6021 w 953165"/>
            <a:gd name="connsiteY6" fmla="*/ 321385 h 638601"/>
            <a:gd name="connsiteX7" fmla="*/ 267791 w 953165"/>
            <a:gd name="connsiteY7" fmla="*/ 306504 h 638601"/>
            <a:gd name="connsiteX8" fmla="*/ 254522 w 953165"/>
            <a:gd name="connsiteY8" fmla="*/ 0 h 638601"/>
            <a:gd name="connsiteX0" fmla="*/ 260917 w 959560"/>
            <a:gd name="connsiteY0" fmla="*/ 0 h 638601"/>
            <a:gd name="connsiteX1" fmla="*/ 566145 w 959560"/>
            <a:gd name="connsiteY1" fmla="*/ 2 h 638601"/>
            <a:gd name="connsiteX2" fmla="*/ 573205 w 959560"/>
            <a:gd name="connsiteY2" fmla="*/ 324702 h 638601"/>
            <a:gd name="connsiteX3" fmla="*/ 959560 w 959560"/>
            <a:gd name="connsiteY3" fmla="*/ 315177 h 638601"/>
            <a:gd name="connsiteX4" fmla="*/ 953779 w 959560"/>
            <a:gd name="connsiteY4" fmla="*/ 635710 h 638601"/>
            <a:gd name="connsiteX5" fmla="*/ 6395 w 959560"/>
            <a:gd name="connsiteY5" fmla="*/ 638601 h 638601"/>
            <a:gd name="connsiteX6" fmla="*/ 0 w 959560"/>
            <a:gd name="connsiteY6" fmla="*/ 302761 h 638601"/>
            <a:gd name="connsiteX7" fmla="*/ 274186 w 959560"/>
            <a:gd name="connsiteY7" fmla="*/ 306504 h 638601"/>
            <a:gd name="connsiteX8" fmla="*/ 260917 w 959560"/>
            <a:gd name="connsiteY8" fmla="*/ 0 h 6386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59560" h="638601">
              <a:moveTo>
                <a:pt x="260917" y="0"/>
              </a:moveTo>
              <a:lnTo>
                <a:pt x="566145" y="2"/>
              </a:lnTo>
              <a:lnTo>
                <a:pt x="573205" y="324702"/>
              </a:lnTo>
              <a:lnTo>
                <a:pt x="959560" y="315177"/>
              </a:lnTo>
              <a:lnTo>
                <a:pt x="953779" y="635710"/>
              </a:lnTo>
              <a:lnTo>
                <a:pt x="6395" y="638601"/>
              </a:lnTo>
              <a:lnTo>
                <a:pt x="0" y="302761"/>
              </a:lnTo>
              <a:lnTo>
                <a:pt x="274186" y="306504"/>
              </a:lnTo>
              <a:cubicBezTo>
                <a:pt x="273902" y="204336"/>
                <a:pt x="261201" y="102168"/>
                <a:pt x="260917" y="0"/>
              </a:cubicBezTo>
              <a:close/>
            </a:path>
          </a:pathLst>
        </a:custGeom>
        <a:solidFill>
          <a:srgbClr val="FF0000">
            <a:alpha val="40000"/>
          </a:srgbClr>
        </a:solidFill>
        <a:ln w="285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268061</xdr:colOff>
      <xdr:row>9</xdr:row>
      <xdr:rowOff>4082</xdr:rowOff>
    </xdr:from>
    <xdr:to>
      <xdr:col>25</xdr:col>
      <xdr:colOff>112197</xdr:colOff>
      <xdr:row>10</xdr:row>
      <xdr:rowOff>47377</xdr:rowOff>
    </xdr:to>
    <xdr:sp macro="" textlink="">
      <xdr:nvSpPr>
        <xdr:cNvPr id="8" name="正方形/長方形 7">
          <a:extLst>
            <a:ext uri="{FF2B5EF4-FFF2-40B4-BE49-F238E27FC236}">
              <a16:creationId xmlns:a16="http://schemas.microsoft.com/office/drawing/2014/main" id="{356D8932-3C99-4B30-8566-7D2BACB6E13A}"/>
            </a:ext>
          </a:extLst>
        </xdr:cNvPr>
        <xdr:cNvSpPr/>
      </xdr:nvSpPr>
      <xdr:spPr>
        <a:xfrm>
          <a:off x="6554561" y="2575832"/>
          <a:ext cx="701386" cy="329045"/>
        </a:xfrm>
        <a:prstGeom prst="rect">
          <a:avLst/>
        </a:prstGeom>
        <a:solidFill>
          <a:srgbClr val="7030A0">
            <a:alpha val="60000"/>
          </a:srgbClr>
        </a:solidFill>
        <a:ln w="285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130751</xdr:colOff>
      <xdr:row>4</xdr:row>
      <xdr:rowOff>47378</xdr:rowOff>
    </xdr:from>
    <xdr:to>
      <xdr:col>26</xdr:col>
      <xdr:colOff>186417</xdr:colOff>
      <xdr:row>7</xdr:row>
      <xdr:rowOff>16452</xdr:rowOff>
    </xdr:to>
    <xdr:grpSp>
      <xdr:nvGrpSpPr>
        <xdr:cNvPr id="21" name="グループ化 20">
          <a:extLst>
            <a:ext uri="{FF2B5EF4-FFF2-40B4-BE49-F238E27FC236}">
              <a16:creationId xmlns:a16="http://schemas.microsoft.com/office/drawing/2014/main" id="{DDA2B0E4-4EED-4F68-AD4F-C8151D215E40}"/>
            </a:ext>
          </a:extLst>
        </xdr:cNvPr>
        <xdr:cNvGrpSpPr/>
      </xdr:nvGrpSpPr>
      <xdr:grpSpPr>
        <a:xfrm rot="10800000">
          <a:off x="7560251" y="1190378"/>
          <a:ext cx="55666" cy="826324"/>
          <a:chOff x="7545779" y="1298864"/>
          <a:chExt cx="55666" cy="822613"/>
        </a:xfrm>
      </xdr:grpSpPr>
      <xdr:cxnSp macro="">
        <xdr:nvCxnSpPr>
          <xdr:cNvPr id="17" name="直線コネクタ 16">
            <a:extLst>
              <a:ext uri="{FF2B5EF4-FFF2-40B4-BE49-F238E27FC236}">
                <a16:creationId xmlns:a16="http://schemas.microsoft.com/office/drawing/2014/main" id="{8207556D-3E0F-43CF-B7FE-DD4638F2AF0E}"/>
              </a:ext>
            </a:extLst>
          </xdr:cNvPr>
          <xdr:cNvCxnSpPr/>
        </xdr:nvCxnSpPr>
        <xdr:spPr>
          <a:xfrm>
            <a:off x="7570520" y="1329789"/>
            <a:ext cx="6185" cy="79168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8" name="楕円 17">
            <a:extLst>
              <a:ext uri="{FF2B5EF4-FFF2-40B4-BE49-F238E27FC236}">
                <a16:creationId xmlns:a16="http://schemas.microsoft.com/office/drawing/2014/main" id="{8D27C279-F795-468D-8363-6594DD1385C1}"/>
              </a:ext>
            </a:extLst>
          </xdr:cNvPr>
          <xdr:cNvSpPr/>
        </xdr:nvSpPr>
        <xdr:spPr>
          <a:xfrm>
            <a:off x="7545779" y="1298864"/>
            <a:ext cx="55666" cy="618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23</xdr:col>
      <xdr:colOff>261875</xdr:colOff>
      <xdr:row>3</xdr:row>
      <xdr:rowOff>16452</xdr:rowOff>
    </xdr:from>
    <xdr:to>
      <xdr:col>29</xdr:col>
      <xdr:colOff>866</xdr:colOff>
      <xdr:row>3</xdr:row>
      <xdr:rowOff>234166</xdr:rowOff>
    </xdr:to>
    <xdr:sp macro="" textlink="">
      <xdr:nvSpPr>
        <xdr:cNvPr id="22" name="テキスト ボックス 21">
          <a:extLst>
            <a:ext uri="{FF2B5EF4-FFF2-40B4-BE49-F238E27FC236}">
              <a16:creationId xmlns:a16="http://schemas.microsoft.com/office/drawing/2014/main" id="{FFAEA1DB-F40D-41DB-8DD9-E0BB705CDD46}"/>
            </a:ext>
          </a:extLst>
        </xdr:cNvPr>
        <xdr:cNvSpPr txBox="1"/>
      </xdr:nvSpPr>
      <xdr:spPr>
        <a:xfrm>
          <a:off x="6834125" y="873702"/>
          <a:ext cx="1453491"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bg1"/>
              </a:solidFill>
            </a:rPr>
            <a:t>キャラクターの移動</a:t>
          </a:r>
        </a:p>
      </xdr:txBody>
    </xdr:sp>
    <xdr:clientData/>
  </xdr:twoCellAnchor>
  <xdr:twoCellAnchor>
    <xdr:from>
      <xdr:col>24</xdr:col>
      <xdr:colOff>35748</xdr:colOff>
      <xdr:row>10</xdr:row>
      <xdr:rowOff>1856</xdr:rowOff>
    </xdr:from>
    <xdr:to>
      <xdr:col>24</xdr:col>
      <xdr:colOff>91414</xdr:colOff>
      <xdr:row>12</xdr:row>
      <xdr:rowOff>256680</xdr:rowOff>
    </xdr:to>
    <xdr:grpSp>
      <xdr:nvGrpSpPr>
        <xdr:cNvPr id="23" name="グループ化 22">
          <a:extLst>
            <a:ext uri="{FF2B5EF4-FFF2-40B4-BE49-F238E27FC236}">
              <a16:creationId xmlns:a16="http://schemas.microsoft.com/office/drawing/2014/main" id="{23885B3E-F364-4755-AE1A-FA10F7330115}"/>
            </a:ext>
          </a:extLst>
        </xdr:cNvPr>
        <xdr:cNvGrpSpPr/>
      </xdr:nvGrpSpPr>
      <xdr:grpSpPr>
        <a:xfrm>
          <a:off x="6893748" y="2859356"/>
          <a:ext cx="55666" cy="826324"/>
          <a:chOff x="7545779" y="1298864"/>
          <a:chExt cx="55666" cy="822613"/>
        </a:xfrm>
        <a:solidFill>
          <a:srgbClr val="7030A0"/>
        </a:solidFill>
      </xdr:grpSpPr>
      <xdr:cxnSp macro="">
        <xdr:nvCxnSpPr>
          <xdr:cNvPr id="24" name="直線コネクタ 23">
            <a:extLst>
              <a:ext uri="{FF2B5EF4-FFF2-40B4-BE49-F238E27FC236}">
                <a16:creationId xmlns:a16="http://schemas.microsoft.com/office/drawing/2014/main" id="{A1BE41F5-F583-44A0-BCD4-1AEEA8C4E7AB}"/>
              </a:ext>
            </a:extLst>
          </xdr:cNvPr>
          <xdr:cNvCxnSpPr/>
        </xdr:nvCxnSpPr>
        <xdr:spPr>
          <a:xfrm>
            <a:off x="7570520" y="1329789"/>
            <a:ext cx="6185" cy="791688"/>
          </a:xfrm>
          <a:prstGeom prst="line">
            <a:avLst/>
          </a:prstGeom>
          <a:grpFill/>
          <a:ln>
            <a:solidFill>
              <a:srgbClr val="7030A0"/>
            </a:solidFill>
          </a:ln>
        </xdr:spPr>
        <xdr:style>
          <a:lnRef idx="1">
            <a:schemeClr val="accent1"/>
          </a:lnRef>
          <a:fillRef idx="0">
            <a:schemeClr val="accent1"/>
          </a:fillRef>
          <a:effectRef idx="0">
            <a:schemeClr val="accent1"/>
          </a:effectRef>
          <a:fontRef idx="minor">
            <a:schemeClr val="tx1"/>
          </a:fontRef>
        </xdr:style>
      </xdr:cxnSp>
      <xdr:sp macro="" textlink="">
        <xdr:nvSpPr>
          <xdr:cNvPr id="25" name="楕円 24">
            <a:extLst>
              <a:ext uri="{FF2B5EF4-FFF2-40B4-BE49-F238E27FC236}">
                <a16:creationId xmlns:a16="http://schemas.microsoft.com/office/drawing/2014/main" id="{699A7105-DB2A-495F-B9BC-D2235DE715BC}"/>
              </a:ext>
            </a:extLst>
          </xdr:cNvPr>
          <xdr:cNvSpPr/>
        </xdr:nvSpPr>
        <xdr:spPr>
          <a:xfrm>
            <a:off x="7545779" y="1298864"/>
            <a:ext cx="55666" cy="61850"/>
          </a:xfrm>
          <a:prstGeom prst="ellipse">
            <a:avLst/>
          </a:prstGeom>
          <a:grp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23</xdr:col>
      <xdr:colOff>75086</xdr:colOff>
      <xdr:row>12</xdr:row>
      <xdr:rowOff>244310</xdr:rowOff>
    </xdr:from>
    <xdr:to>
      <xdr:col>25</xdr:col>
      <xdr:colOff>268061</xdr:colOff>
      <xdr:row>13</xdr:row>
      <xdr:rowOff>176274</xdr:rowOff>
    </xdr:to>
    <xdr:sp macro="" textlink="">
      <xdr:nvSpPr>
        <xdr:cNvPr id="27" name="テキスト ボックス 26">
          <a:extLst>
            <a:ext uri="{FF2B5EF4-FFF2-40B4-BE49-F238E27FC236}">
              <a16:creationId xmlns:a16="http://schemas.microsoft.com/office/drawing/2014/main" id="{3E753340-88B8-4850-8392-ACB1C77517FD}"/>
            </a:ext>
          </a:extLst>
        </xdr:cNvPr>
        <xdr:cNvSpPr txBox="1"/>
      </xdr:nvSpPr>
      <xdr:spPr>
        <a:xfrm>
          <a:off x="6647336" y="3673310"/>
          <a:ext cx="764475"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bg1"/>
              </a:solidFill>
            </a:rPr>
            <a:t>ダッシュ</a:t>
          </a:r>
        </a:p>
      </xdr:txBody>
    </xdr:sp>
    <xdr:clientData/>
  </xdr:twoCellAnchor>
  <xdr:twoCellAnchor>
    <xdr:from>
      <xdr:col>29</xdr:col>
      <xdr:colOff>192603</xdr:colOff>
      <xdr:row>10</xdr:row>
      <xdr:rowOff>53562</xdr:rowOff>
    </xdr:from>
    <xdr:to>
      <xdr:col>33</xdr:col>
      <xdr:colOff>106012</xdr:colOff>
      <xdr:row>11</xdr:row>
      <xdr:rowOff>91910</xdr:rowOff>
    </xdr:to>
    <xdr:sp macro="" textlink="">
      <xdr:nvSpPr>
        <xdr:cNvPr id="28" name="正方形/長方形 27">
          <a:extLst>
            <a:ext uri="{FF2B5EF4-FFF2-40B4-BE49-F238E27FC236}">
              <a16:creationId xmlns:a16="http://schemas.microsoft.com/office/drawing/2014/main" id="{B71545A4-0C82-4E28-9680-C9B418E2C8F9}"/>
            </a:ext>
          </a:extLst>
        </xdr:cNvPr>
        <xdr:cNvSpPr/>
      </xdr:nvSpPr>
      <xdr:spPr>
        <a:xfrm>
          <a:off x="8479353" y="2911062"/>
          <a:ext cx="1056409" cy="324098"/>
        </a:xfrm>
        <a:prstGeom prst="rect">
          <a:avLst/>
        </a:prstGeom>
        <a:solidFill>
          <a:srgbClr val="FF0000">
            <a:alpha val="4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79044</xdr:colOff>
      <xdr:row>10</xdr:row>
      <xdr:rowOff>262865</xdr:rowOff>
    </xdr:from>
    <xdr:to>
      <xdr:col>31</xdr:col>
      <xdr:colOff>134710</xdr:colOff>
      <xdr:row>13</xdr:row>
      <xdr:rowOff>231939</xdr:rowOff>
    </xdr:to>
    <xdr:grpSp>
      <xdr:nvGrpSpPr>
        <xdr:cNvPr id="29" name="グループ化 28">
          <a:extLst>
            <a:ext uri="{FF2B5EF4-FFF2-40B4-BE49-F238E27FC236}">
              <a16:creationId xmlns:a16="http://schemas.microsoft.com/office/drawing/2014/main" id="{F9CD34ED-334B-4E69-8266-4545361F86E9}"/>
            </a:ext>
          </a:extLst>
        </xdr:cNvPr>
        <xdr:cNvGrpSpPr/>
      </xdr:nvGrpSpPr>
      <xdr:grpSpPr>
        <a:xfrm>
          <a:off x="8937294" y="3120365"/>
          <a:ext cx="55666" cy="826324"/>
          <a:chOff x="7545779" y="1298864"/>
          <a:chExt cx="55666" cy="822613"/>
        </a:xfrm>
      </xdr:grpSpPr>
      <xdr:cxnSp macro="">
        <xdr:nvCxnSpPr>
          <xdr:cNvPr id="30" name="直線コネクタ 29">
            <a:extLst>
              <a:ext uri="{FF2B5EF4-FFF2-40B4-BE49-F238E27FC236}">
                <a16:creationId xmlns:a16="http://schemas.microsoft.com/office/drawing/2014/main" id="{2382CDF3-B43C-4D54-A077-9E4C2BBD3B35}"/>
              </a:ext>
            </a:extLst>
          </xdr:cNvPr>
          <xdr:cNvCxnSpPr/>
        </xdr:nvCxnSpPr>
        <xdr:spPr>
          <a:xfrm>
            <a:off x="7570520" y="1329789"/>
            <a:ext cx="6185" cy="79168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31" name="楕円 30">
            <a:extLst>
              <a:ext uri="{FF2B5EF4-FFF2-40B4-BE49-F238E27FC236}">
                <a16:creationId xmlns:a16="http://schemas.microsoft.com/office/drawing/2014/main" id="{FFB3D424-B800-4F37-9D19-0FA9B920B610}"/>
              </a:ext>
            </a:extLst>
          </xdr:cNvPr>
          <xdr:cNvSpPr/>
        </xdr:nvSpPr>
        <xdr:spPr>
          <a:xfrm>
            <a:off x="7545779" y="1298864"/>
            <a:ext cx="55666" cy="618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30</xdr:col>
      <xdr:colOff>118382</xdr:colOff>
      <xdr:row>13</xdr:row>
      <xdr:rowOff>201014</xdr:rowOff>
    </xdr:from>
    <xdr:to>
      <xdr:col>33</xdr:col>
      <xdr:colOff>75087</xdr:colOff>
      <xdr:row>14</xdr:row>
      <xdr:rowOff>132978</xdr:rowOff>
    </xdr:to>
    <xdr:sp macro="" textlink="">
      <xdr:nvSpPr>
        <xdr:cNvPr id="32" name="テキスト ボックス 31">
          <a:extLst>
            <a:ext uri="{FF2B5EF4-FFF2-40B4-BE49-F238E27FC236}">
              <a16:creationId xmlns:a16="http://schemas.microsoft.com/office/drawing/2014/main" id="{D96C6167-8FC8-42FF-BAB6-65965B75A1BC}"/>
            </a:ext>
          </a:extLst>
        </xdr:cNvPr>
        <xdr:cNvSpPr txBox="1"/>
      </xdr:nvSpPr>
      <xdr:spPr>
        <a:xfrm>
          <a:off x="8690882" y="3915764"/>
          <a:ext cx="813955"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bg1"/>
              </a:solidFill>
            </a:rPr>
            <a:t>シャンプ</a:t>
          </a:r>
        </a:p>
      </xdr:txBody>
    </xdr:sp>
    <xdr:clientData/>
  </xdr:twoCellAnchor>
  <xdr:twoCellAnchor>
    <xdr:from>
      <xdr:col>28</xdr:col>
      <xdr:colOff>41935</xdr:colOff>
      <xdr:row>6</xdr:row>
      <xdr:rowOff>256680</xdr:rowOff>
    </xdr:from>
    <xdr:to>
      <xdr:col>29</xdr:col>
      <xdr:colOff>81271</xdr:colOff>
      <xdr:row>8</xdr:row>
      <xdr:rowOff>14225</xdr:rowOff>
    </xdr:to>
    <xdr:sp macro="" textlink="">
      <xdr:nvSpPr>
        <xdr:cNvPr id="33" name="正方形/長方形 32">
          <a:extLst>
            <a:ext uri="{FF2B5EF4-FFF2-40B4-BE49-F238E27FC236}">
              <a16:creationId xmlns:a16="http://schemas.microsoft.com/office/drawing/2014/main" id="{75F9E514-9271-4B23-A04A-BC2E7585E591}"/>
            </a:ext>
          </a:extLst>
        </xdr:cNvPr>
        <xdr:cNvSpPr/>
      </xdr:nvSpPr>
      <xdr:spPr>
        <a:xfrm>
          <a:off x="8042935" y="1971180"/>
          <a:ext cx="325086" cy="329045"/>
        </a:xfrm>
        <a:prstGeom prst="rect">
          <a:avLst/>
        </a:prstGeom>
        <a:solidFill>
          <a:srgbClr val="7030A0">
            <a:alpha val="60000"/>
          </a:srgbClr>
        </a:solidFill>
        <a:ln w="285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181963</xdr:colOff>
      <xdr:row>4</xdr:row>
      <xdr:rowOff>93642</xdr:rowOff>
    </xdr:from>
    <xdr:to>
      <xdr:col>29</xdr:col>
      <xdr:colOff>238866</xdr:colOff>
      <xdr:row>7</xdr:row>
      <xdr:rowOff>61479</xdr:rowOff>
    </xdr:to>
    <xdr:grpSp>
      <xdr:nvGrpSpPr>
        <xdr:cNvPr id="34" name="グループ化 33">
          <a:extLst>
            <a:ext uri="{FF2B5EF4-FFF2-40B4-BE49-F238E27FC236}">
              <a16:creationId xmlns:a16="http://schemas.microsoft.com/office/drawing/2014/main" id="{123612FD-E6D2-4243-B730-84B3C3C8A7B1}"/>
            </a:ext>
          </a:extLst>
        </xdr:cNvPr>
        <xdr:cNvGrpSpPr/>
      </xdr:nvGrpSpPr>
      <xdr:grpSpPr>
        <a:xfrm rot="12338548">
          <a:off x="8468713" y="1236642"/>
          <a:ext cx="56903" cy="825087"/>
          <a:chOff x="7545779" y="1298864"/>
          <a:chExt cx="55666" cy="822613"/>
        </a:xfrm>
        <a:solidFill>
          <a:srgbClr val="7030A0"/>
        </a:solidFill>
      </xdr:grpSpPr>
      <xdr:cxnSp macro="">
        <xdr:nvCxnSpPr>
          <xdr:cNvPr id="35" name="直線コネクタ 34">
            <a:extLst>
              <a:ext uri="{FF2B5EF4-FFF2-40B4-BE49-F238E27FC236}">
                <a16:creationId xmlns:a16="http://schemas.microsoft.com/office/drawing/2014/main" id="{0A6F2C29-28A3-466C-9009-AB5E5D9BBCC9}"/>
              </a:ext>
            </a:extLst>
          </xdr:cNvPr>
          <xdr:cNvCxnSpPr/>
        </xdr:nvCxnSpPr>
        <xdr:spPr>
          <a:xfrm>
            <a:off x="7570520" y="1329789"/>
            <a:ext cx="6185" cy="791688"/>
          </a:xfrm>
          <a:prstGeom prst="line">
            <a:avLst/>
          </a:prstGeom>
          <a:grpFill/>
          <a:ln>
            <a:solidFill>
              <a:srgbClr val="7030A0"/>
            </a:solidFill>
          </a:ln>
        </xdr:spPr>
        <xdr:style>
          <a:lnRef idx="1">
            <a:schemeClr val="accent1"/>
          </a:lnRef>
          <a:fillRef idx="0">
            <a:schemeClr val="accent1"/>
          </a:fillRef>
          <a:effectRef idx="0">
            <a:schemeClr val="accent1"/>
          </a:effectRef>
          <a:fontRef idx="minor">
            <a:schemeClr val="tx1"/>
          </a:fontRef>
        </xdr:style>
      </xdr:cxnSp>
      <xdr:sp macro="" textlink="">
        <xdr:nvSpPr>
          <xdr:cNvPr id="36" name="楕円 35">
            <a:extLst>
              <a:ext uri="{FF2B5EF4-FFF2-40B4-BE49-F238E27FC236}">
                <a16:creationId xmlns:a16="http://schemas.microsoft.com/office/drawing/2014/main" id="{2678CCA0-B7D7-494D-9F30-DA35BCEA8B1E}"/>
              </a:ext>
            </a:extLst>
          </xdr:cNvPr>
          <xdr:cNvSpPr/>
        </xdr:nvSpPr>
        <xdr:spPr>
          <a:xfrm>
            <a:off x="7545779" y="1298864"/>
            <a:ext cx="55666" cy="61850"/>
          </a:xfrm>
          <a:prstGeom prst="ellipse">
            <a:avLst/>
          </a:prstGeom>
          <a:grp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29</xdr:col>
      <xdr:colOff>7049</xdr:colOff>
      <xdr:row>3</xdr:row>
      <xdr:rowOff>163903</xdr:rowOff>
    </xdr:from>
    <xdr:to>
      <xdr:col>32</xdr:col>
      <xdr:colOff>13235</xdr:colOff>
      <xdr:row>4</xdr:row>
      <xdr:rowOff>95867</xdr:rowOff>
    </xdr:to>
    <xdr:sp macro="" textlink="">
      <xdr:nvSpPr>
        <xdr:cNvPr id="37" name="テキスト ボックス 36">
          <a:extLst>
            <a:ext uri="{FF2B5EF4-FFF2-40B4-BE49-F238E27FC236}">
              <a16:creationId xmlns:a16="http://schemas.microsoft.com/office/drawing/2014/main" id="{12F9E660-D627-4278-975A-33B9D4797E5B}"/>
            </a:ext>
          </a:extLst>
        </xdr:cNvPr>
        <xdr:cNvSpPr txBox="1"/>
      </xdr:nvSpPr>
      <xdr:spPr>
        <a:xfrm>
          <a:off x="8293799" y="1021153"/>
          <a:ext cx="863436"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bg1"/>
              </a:solidFill>
            </a:rPr>
            <a:t>リロード</a:t>
          </a:r>
        </a:p>
      </xdr:txBody>
    </xdr:sp>
    <xdr:clientData/>
  </xdr:twoCellAnchor>
  <xdr:twoCellAnchor>
    <xdr:from>
      <xdr:col>28</xdr:col>
      <xdr:colOff>130751</xdr:colOff>
      <xdr:row>8</xdr:row>
      <xdr:rowOff>10267</xdr:rowOff>
    </xdr:from>
    <xdr:to>
      <xdr:col>29</xdr:col>
      <xdr:colOff>186417</xdr:colOff>
      <xdr:row>9</xdr:row>
      <xdr:rowOff>35007</xdr:rowOff>
    </xdr:to>
    <xdr:sp macro="" textlink="">
      <xdr:nvSpPr>
        <xdr:cNvPr id="38" name="正方形/長方形 37">
          <a:extLst>
            <a:ext uri="{FF2B5EF4-FFF2-40B4-BE49-F238E27FC236}">
              <a16:creationId xmlns:a16="http://schemas.microsoft.com/office/drawing/2014/main" id="{D0420D85-8AA3-4563-8733-F9EAF4C21396}"/>
            </a:ext>
          </a:extLst>
        </xdr:cNvPr>
        <xdr:cNvSpPr/>
      </xdr:nvSpPr>
      <xdr:spPr>
        <a:xfrm>
          <a:off x="8131751" y="2296267"/>
          <a:ext cx="341416" cy="310490"/>
        </a:xfrm>
        <a:prstGeom prst="rect">
          <a:avLst/>
        </a:prstGeom>
        <a:solidFill>
          <a:srgbClr val="0070C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267564</xdr:colOff>
      <xdr:row>8</xdr:row>
      <xdr:rowOff>258412</xdr:rowOff>
    </xdr:from>
    <xdr:to>
      <xdr:col>29</xdr:col>
      <xdr:colOff>37480</xdr:colOff>
      <xdr:row>11</xdr:row>
      <xdr:rowOff>227486</xdr:rowOff>
    </xdr:to>
    <xdr:grpSp>
      <xdr:nvGrpSpPr>
        <xdr:cNvPr id="39" name="グループ化 38">
          <a:extLst>
            <a:ext uri="{FF2B5EF4-FFF2-40B4-BE49-F238E27FC236}">
              <a16:creationId xmlns:a16="http://schemas.microsoft.com/office/drawing/2014/main" id="{8ECA0F86-BB71-4054-BD82-7C81AC476006}"/>
            </a:ext>
          </a:extLst>
        </xdr:cNvPr>
        <xdr:cNvGrpSpPr/>
      </xdr:nvGrpSpPr>
      <xdr:grpSpPr>
        <a:xfrm>
          <a:off x="8268564" y="2544412"/>
          <a:ext cx="55666" cy="826324"/>
          <a:chOff x="7545779" y="1298864"/>
          <a:chExt cx="55666" cy="822613"/>
        </a:xfrm>
        <a:solidFill>
          <a:srgbClr val="0070C0"/>
        </a:solidFill>
      </xdr:grpSpPr>
      <xdr:cxnSp macro="">
        <xdr:nvCxnSpPr>
          <xdr:cNvPr id="40" name="直線コネクタ 39">
            <a:extLst>
              <a:ext uri="{FF2B5EF4-FFF2-40B4-BE49-F238E27FC236}">
                <a16:creationId xmlns:a16="http://schemas.microsoft.com/office/drawing/2014/main" id="{C2B12252-7543-4034-A465-2661B36FA708}"/>
              </a:ext>
            </a:extLst>
          </xdr:cNvPr>
          <xdr:cNvCxnSpPr/>
        </xdr:nvCxnSpPr>
        <xdr:spPr>
          <a:xfrm>
            <a:off x="7570520" y="1329789"/>
            <a:ext cx="6185" cy="791688"/>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sp macro="" textlink="">
        <xdr:nvSpPr>
          <xdr:cNvPr id="41" name="楕円 40">
            <a:extLst>
              <a:ext uri="{FF2B5EF4-FFF2-40B4-BE49-F238E27FC236}">
                <a16:creationId xmlns:a16="http://schemas.microsoft.com/office/drawing/2014/main" id="{5CA543D4-BBF4-472F-AE41-02EC3D418B8D}"/>
              </a:ext>
            </a:extLst>
          </xdr:cNvPr>
          <xdr:cNvSpPr/>
        </xdr:nvSpPr>
        <xdr:spPr>
          <a:xfrm>
            <a:off x="7545779" y="1298864"/>
            <a:ext cx="55666" cy="61850"/>
          </a:xfrm>
          <a:prstGeom prst="ellipse">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28</xdr:col>
      <xdr:colOff>87456</xdr:colOff>
      <xdr:row>11</xdr:row>
      <xdr:rowOff>248268</xdr:rowOff>
    </xdr:from>
    <xdr:to>
      <xdr:col>30</xdr:col>
      <xdr:colOff>7051</xdr:colOff>
      <xdr:row>12</xdr:row>
      <xdr:rowOff>180232</xdr:rowOff>
    </xdr:to>
    <xdr:sp macro="" textlink="">
      <xdr:nvSpPr>
        <xdr:cNvPr id="42" name="テキスト ボックス 41">
          <a:extLst>
            <a:ext uri="{FF2B5EF4-FFF2-40B4-BE49-F238E27FC236}">
              <a16:creationId xmlns:a16="http://schemas.microsoft.com/office/drawing/2014/main" id="{753346A6-F05D-4177-BC69-D22FFDBAE061}"/>
            </a:ext>
          </a:extLst>
        </xdr:cNvPr>
        <xdr:cNvSpPr txBox="1"/>
      </xdr:nvSpPr>
      <xdr:spPr>
        <a:xfrm>
          <a:off x="8088456" y="3391518"/>
          <a:ext cx="491095"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bg1"/>
              </a:solidFill>
            </a:rPr>
            <a:t>確認</a:t>
          </a:r>
        </a:p>
      </xdr:txBody>
    </xdr:sp>
    <xdr:clientData/>
  </xdr:twoCellAnchor>
  <xdr:twoCellAnchor>
    <xdr:from>
      <xdr:col>22</xdr:col>
      <xdr:colOff>265833</xdr:colOff>
      <xdr:row>4</xdr:row>
      <xdr:rowOff>213384</xdr:rowOff>
    </xdr:from>
    <xdr:to>
      <xdr:col>24</xdr:col>
      <xdr:colOff>35749</xdr:colOff>
      <xdr:row>5</xdr:row>
      <xdr:rowOff>238124</xdr:rowOff>
    </xdr:to>
    <xdr:sp macro="" textlink="">
      <xdr:nvSpPr>
        <xdr:cNvPr id="43" name="正方形/長方形 42">
          <a:extLst>
            <a:ext uri="{FF2B5EF4-FFF2-40B4-BE49-F238E27FC236}">
              <a16:creationId xmlns:a16="http://schemas.microsoft.com/office/drawing/2014/main" id="{09D01AE0-3FDA-4788-8D5C-B74CF4B8AF06}"/>
            </a:ext>
          </a:extLst>
        </xdr:cNvPr>
        <xdr:cNvSpPr/>
      </xdr:nvSpPr>
      <xdr:spPr>
        <a:xfrm>
          <a:off x="6552333" y="1356384"/>
          <a:ext cx="341416" cy="310490"/>
        </a:xfrm>
        <a:prstGeom prst="rect">
          <a:avLst/>
        </a:prstGeom>
        <a:solidFill>
          <a:srgbClr val="0070C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84734</xdr:colOff>
      <xdr:row>4</xdr:row>
      <xdr:rowOff>126297</xdr:rowOff>
    </xdr:from>
    <xdr:to>
      <xdr:col>24</xdr:col>
      <xdr:colOff>53808</xdr:colOff>
      <xdr:row>4</xdr:row>
      <xdr:rowOff>181963</xdr:rowOff>
    </xdr:to>
    <xdr:grpSp>
      <xdr:nvGrpSpPr>
        <xdr:cNvPr id="44" name="グループ化 43">
          <a:extLst>
            <a:ext uri="{FF2B5EF4-FFF2-40B4-BE49-F238E27FC236}">
              <a16:creationId xmlns:a16="http://schemas.microsoft.com/office/drawing/2014/main" id="{451CF908-C7B2-464A-956E-B264FCD5B42E}"/>
            </a:ext>
          </a:extLst>
        </xdr:cNvPr>
        <xdr:cNvGrpSpPr/>
      </xdr:nvGrpSpPr>
      <xdr:grpSpPr>
        <a:xfrm rot="8002414">
          <a:off x="6470813" y="883968"/>
          <a:ext cx="55666" cy="826324"/>
          <a:chOff x="7545779" y="1298864"/>
          <a:chExt cx="55666" cy="822613"/>
        </a:xfrm>
        <a:solidFill>
          <a:srgbClr val="0070C0"/>
        </a:solidFill>
      </xdr:grpSpPr>
      <xdr:cxnSp macro="">
        <xdr:nvCxnSpPr>
          <xdr:cNvPr id="45" name="直線コネクタ 44">
            <a:extLst>
              <a:ext uri="{FF2B5EF4-FFF2-40B4-BE49-F238E27FC236}">
                <a16:creationId xmlns:a16="http://schemas.microsoft.com/office/drawing/2014/main" id="{6DB9C0AC-44F4-4171-8C19-25F6D5A801F9}"/>
              </a:ext>
            </a:extLst>
          </xdr:cNvPr>
          <xdr:cNvCxnSpPr/>
        </xdr:nvCxnSpPr>
        <xdr:spPr>
          <a:xfrm>
            <a:off x="7570520" y="1329789"/>
            <a:ext cx="6185" cy="791688"/>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sp macro="" textlink="">
        <xdr:nvSpPr>
          <xdr:cNvPr id="46" name="楕円 45">
            <a:extLst>
              <a:ext uri="{FF2B5EF4-FFF2-40B4-BE49-F238E27FC236}">
                <a16:creationId xmlns:a16="http://schemas.microsoft.com/office/drawing/2014/main" id="{287FD837-3D4B-4F5B-81A6-747DC0A18093}"/>
              </a:ext>
            </a:extLst>
          </xdr:cNvPr>
          <xdr:cNvSpPr/>
        </xdr:nvSpPr>
        <xdr:spPr>
          <a:xfrm>
            <a:off x="7545779" y="1298864"/>
            <a:ext cx="55666" cy="61850"/>
          </a:xfrm>
          <a:prstGeom prst="ellipse">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19</xdr:col>
      <xdr:colOff>241094</xdr:colOff>
      <xdr:row>2</xdr:row>
      <xdr:rowOff>215117</xdr:rowOff>
    </xdr:from>
    <xdr:to>
      <xdr:col>23</xdr:col>
      <xdr:colOff>218581</xdr:colOff>
      <xdr:row>3</xdr:row>
      <xdr:rowOff>147081</xdr:rowOff>
    </xdr:to>
    <xdr:sp macro="" textlink="">
      <xdr:nvSpPr>
        <xdr:cNvPr id="47" name="テキスト ボックス 46">
          <a:extLst>
            <a:ext uri="{FF2B5EF4-FFF2-40B4-BE49-F238E27FC236}">
              <a16:creationId xmlns:a16="http://schemas.microsoft.com/office/drawing/2014/main" id="{BDA8A1E0-71C9-40D1-BB25-D0BE225F40CA}"/>
            </a:ext>
          </a:extLst>
        </xdr:cNvPr>
        <xdr:cNvSpPr txBox="1"/>
      </xdr:nvSpPr>
      <xdr:spPr>
        <a:xfrm>
          <a:off x="5670344" y="786617"/>
          <a:ext cx="1120487"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bg1"/>
              </a:solidFill>
            </a:rPr>
            <a:t>メニュー</a:t>
          </a:r>
          <a:r>
            <a:rPr kumimoji="1" lang="en-US" altLang="ja-JP" sz="1100">
              <a:solidFill>
                <a:schemeClr val="bg1"/>
              </a:solidFill>
            </a:rPr>
            <a:t>/</a:t>
          </a:r>
          <a:r>
            <a:rPr kumimoji="1" lang="ja-JP" altLang="en-US" sz="1100">
              <a:solidFill>
                <a:schemeClr val="bg1"/>
              </a:solidFill>
            </a:rPr>
            <a:t>戻る</a:t>
          </a:r>
        </a:p>
      </xdr:txBody>
    </xdr:sp>
    <xdr:clientData/>
  </xdr:twoCellAnchor>
  <xdr:twoCellAnchor editAs="oneCell">
    <xdr:from>
      <xdr:col>29</xdr:col>
      <xdr:colOff>229465</xdr:colOff>
      <xdr:row>17</xdr:row>
      <xdr:rowOff>51212</xdr:rowOff>
    </xdr:from>
    <xdr:to>
      <xdr:col>36</xdr:col>
      <xdr:colOff>153182</xdr:colOff>
      <xdr:row>23</xdr:row>
      <xdr:rowOff>260679</xdr:rowOff>
    </xdr:to>
    <xdr:pic>
      <xdr:nvPicPr>
        <xdr:cNvPr id="52" name="図 51">
          <a:extLst>
            <a:ext uri="{FF2B5EF4-FFF2-40B4-BE49-F238E27FC236}">
              <a16:creationId xmlns:a16="http://schemas.microsoft.com/office/drawing/2014/main" id="{1209AEA7-D246-4874-B183-31EE058BCBA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516215" y="4908962"/>
          <a:ext cx="1923967" cy="1923967"/>
        </a:xfrm>
        <a:prstGeom prst="rect">
          <a:avLst/>
        </a:prstGeom>
      </xdr:spPr>
    </xdr:pic>
    <xdr:clientData/>
  </xdr:twoCellAnchor>
  <xdr:twoCellAnchor>
    <xdr:from>
      <xdr:col>34</xdr:col>
      <xdr:colOff>55665</xdr:colOff>
      <xdr:row>19</xdr:row>
      <xdr:rowOff>76694</xdr:rowOff>
    </xdr:from>
    <xdr:to>
      <xdr:col>37</xdr:col>
      <xdr:colOff>24739</xdr:colOff>
      <xdr:row>19</xdr:row>
      <xdr:rowOff>132360</xdr:rowOff>
    </xdr:to>
    <xdr:grpSp>
      <xdr:nvGrpSpPr>
        <xdr:cNvPr id="57" name="グループ化 56">
          <a:extLst>
            <a:ext uri="{FF2B5EF4-FFF2-40B4-BE49-F238E27FC236}">
              <a16:creationId xmlns:a16="http://schemas.microsoft.com/office/drawing/2014/main" id="{2980DE8E-BDE0-456D-9916-ADE3A0716F23}"/>
            </a:ext>
          </a:extLst>
        </xdr:cNvPr>
        <xdr:cNvGrpSpPr/>
      </xdr:nvGrpSpPr>
      <xdr:grpSpPr>
        <a:xfrm rot="16200000">
          <a:off x="10156494" y="5120615"/>
          <a:ext cx="55666" cy="826324"/>
          <a:chOff x="7545779" y="1298864"/>
          <a:chExt cx="55666" cy="822613"/>
        </a:xfrm>
      </xdr:grpSpPr>
      <xdr:cxnSp macro="">
        <xdr:nvCxnSpPr>
          <xdr:cNvPr id="58" name="直線コネクタ 57">
            <a:extLst>
              <a:ext uri="{FF2B5EF4-FFF2-40B4-BE49-F238E27FC236}">
                <a16:creationId xmlns:a16="http://schemas.microsoft.com/office/drawing/2014/main" id="{3D7A4137-0358-4D9E-9206-986E6793CA58}"/>
              </a:ext>
            </a:extLst>
          </xdr:cNvPr>
          <xdr:cNvCxnSpPr/>
        </xdr:nvCxnSpPr>
        <xdr:spPr>
          <a:xfrm>
            <a:off x="7570520" y="1329789"/>
            <a:ext cx="6185" cy="79168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59" name="楕円 58">
            <a:extLst>
              <a:ext uri="{FF2B5EF4-FFF2-40B4-BE49-F238E27FC236}">
                <a16:creationId xmlns:a16="http://schemas.microsoft.com/office/drawing/2014/main" id="{FCA27D83-1C80-42B5-BA25-925AAA3B2628}"/>
              </a:ext>
            </a:extLst>
          </xdr:cNvPr>
          <xdr:cNvSpPr/>
        </xdr:nvSpPr>
        <xdr:spPr>
          <a:xfrm>
            <a:off x="7545779" y="1298864"/>
            <a:ext cx="55666" cy="618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29</xdr:col>
      <xdr:colOff>72735</xdr:colOff>
      <xdr:row>19</xdr:row>
      <xdr:rowOff>72241</xdr:rowOff>
    </xdr:from>
    <xdr:to>
      <xdr:col>32</xdr:col>
      <xdr:colOff>41809</xdr:colOff>
      <xdr:row>19</xdr:row>
      <xdr:rowOff>127907</xdr:rowOff>
    </xdr:to>
    <xdr:grpSp>
      <xdr:nvGrpSpPr>
        <xdr:cNvPr id="60" name="グループ化 59">
          <a:extLst>
            <a:ext uri="{FF2B5EF4-FFF2-40B4-BE49-F238E27FC236}">
              <a16:creationId xmlns:a16="http://schemas.microsoft.com/office/drawing/2014/main" id="{87494EFD-5766-43CB-BE7A-C0331BFD93D5}"/>
            </a:ext>
          </a:extLst>
        </xdr:cNvPr>
        <xdr:cNvGrpSpPr/>
      </xdr:nvGrpSpPr>
      <xdr:grpSpPr>
        <a:xfrm rot="5400000">
          <a:off x="8744814" y="5116162"/>
          <a:ext cx="55666" cy="826324"/>
          <a:chOff x="7545779" y="1298864"/>
          <a:chExt cx="55666" cy="822613"/>
        </a:xfrm>
        <a:solidFill>
          <a:srgbClr val="0070C0"/>
        </a:solidFill>
      </xdr:grpSpPr>
      <xdr:cxnSp macro="">
        <xdr:nvCxnSpPr>
          <xdr:cNvPr id="61" name="直線コネクタ 60">
            <a:extLst>
              <a:ext uri="{FF2B5EF4-FFF2-40B4-BE49-F238E27FC236}">
                <a16:creationId xmlns:a16="http://schemas.microsoft.com/office/drawing/2014/main" id="{3A4A7A7A-1FEF-4C17-A20C-9FAB3A81B5B6}"/>
              </a:ext>
            </a:extLst>
          </xdr:cNvPr>
          <xdr:cNvCxnSpPr/>
        </xdr:nvCxnSpPr>
        <xdr:spPr>
          <a:xfrm>
            <a:off x="7570520" y="1329789"/>
            <a:ext cx="6185" cy="791688"/>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sp macro="" textlink="">
        <xdr:nvSpPr>
          <xdr:cNvPr id="62" name="楕円 61">
            <a:extLst>
              <a:ext uri="{FF2B5EF4-FFF2-40B4-BE49-F238E27FC236}">
                <a16:creationId xmlns:a16="http://schemas.microsoft.com/office/drawing/2014/main" id="{72C0004C-5493-4438-AC92-7BFEF3C678B3}"/>
              </a:ext>
            </a:extLst>
          </xdr:cNvPr>
          <xdr:cNvSpPr/>
        </xdr:nvSpPr>
        <xdr:spPr>
          <a:xfrm>
            <a:off x="7545779" y="1298864"/>
            <a:ext cx="55666" cy="61850"/>
          </a:xfrm>
          <a:prstGeom prst="ellipse">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33</xdr:col>
      <xdr:colOff>16698</xdr:colOff>
      <xdr:row>16</xdr:row>
      <xdr:rowOff>211406</xdr:rowOff>
    </xdr:from>
    <xdr:to>
      <xdr:col>33</xdr:col>
      <xdr:colOff>72364</xdr:colOff>
      <xdr:row>19</xdr:row>
      <xdr:rowOff>180480</xdr:rowOff>
    </xdr:to>
    <xdr:grpSp>
      <xdr:nvGrpSpPr>
        <xdr:cNvPr id="63" name="グループ化 62">
          <a:extLst>
            <a:ext uri="{FF2B5EF4-FFF2-40B4-BE49-F238E27FC236}">
              <a16:creationId xmlns:a16="http://schemas.microsoft.com/office/drawing/2014/main" id="{B86D54D9-AD69-4D37-8720-274F72793E26}"/>
            </a:ext>
          </a:extLst>
        </xdr:cNvPr>
        <xdr:cNvGrpSpPr/>
      </xdr:nvGrpSpPr>
      <xdr:grpSpPr>
        <a:xfrm rot="10800000">
          <a:off x="9446448" y="4783406"/>
          <a:ext cx="55666" cy="826324"/>
          <a:chOff x="7545779" y="1298864"/>
          <a:chExt cx="55666" cy="822613"/>
        </a:xfrm>
        <a:solidFill>
          <a:srgbClr val="7030A0"/>
        </a:solidFill>
      </xdr:grpSpPr>
      <xdr:cxnSp macro="">
        <xdr:nvCxnSpPr>
          <xdr:cNvPr id="64" name="直線コネクタ 63">
            <a:extLst>
              <a:ext uri="{FF2B5EF4-FFF2-40B4-BE49-F238E27FC236}">
                <a16:creationId xmlns:a16="http://schemas.microsoft.com/office/drawing/2014/main" id="{6AABEFDC-6710-487E-A07C-5890DB94EED1}"/>
              </a:ext>
            </a:extLst>
          </xdr:cNvPr>
          <xdr:cNvCxnSpPr/>
        </xdr:nvCxnSpPr>
        <xdr:spPr>
          <a:xfrm>
            <a:off x="7570520" y="1329789"/>
            <a:ext cx="6185" cy="791688"/>
          </a:xfrm>
          <a:prstGeom prst="line">
            <a:avLst/>
          </a:prstGeom>
          <a:grpFill/>
          <a:ln>
            <a:solidFill>
              <a:srgbClr val="7030A0"/>
            </a:solidFill>
          </a:ln>
        </xdr:spPr>
        <xdr:style>
          <a:lnRef idx="1">
            <a:schemeClr val="accent1"/>
          </a:lnRef>
          <a:fillRef idx="0">
            <a:schemeClr val="accent1"/>
          </a:fillRef>
          <a:effectRef idx="0">
            <a:schemeClr val="accent1"/>
          </a:effectRef>
          <a:fontRef idx="minor">
            <a:schemeClr val="tx1"/>
          </a:fontRef>
        </xdr:style>
      </xdr:cxnSp>
      <xdr:sp macro="" textlink="">
        <xdr:nvSpPr>
          <xdr:cNvPr id="65" name="楕円 64">
            <a:extLst>
              <a:ext uri="{FF2B5EF4-FFF2-40B4-BE49-F238E27FC236}">
                <a16:creationId xmlns:a16="http://schemas.microsoft.com/office/drawing/2014/main" id="{EA861FBA-A395-4CA8-B8F9-68C2A2BD7F05}"/>
              </a:ext>
            </a:extLst>
          </xdr:cNvPr>
          <xdr:cNvSpPr/>
        </xdr:nvSpPr>
        <xdr:spPr>
          <a:xfrm>
            <a:off x="7545779" y="1298864"/>
            <a:ext cx="55666" cy="61850"/>
          </a:xfrm>
          <a:prstGeom prst="ellipse">
            <a:avLst/>
          </a:prstGeom>
          <a:grp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70757</xdr:colOff>
      <xdr:row>15</xdr:row>
      <xdr:rowOff>105763</xdr:rowOff>
    </xdr:from>
    <xdr:to>
      <xdr:col>34</xdr:col>
      <xdr:colOff>276225</xdr:colOff>
      <xdr:row>16</xdr:row>
      <xdr:rowOff>142874</xdr:rowOff>
    </xdr:to>
    <xdr:sp macro="" textlink="">
      <xdr:nvSpPr>
        <xdr:cNvPr id="66" name="テキスト ボックス 65">
          <a:extLst>
            <a:ext uri="{FF2B5EF4-FFF2-40B4-BE49-F238E27FC236}">
              <a16:creationId xmlns:a16="http://schemas.microsoft.com/office/drawing/2014/main" id="{7DFC1388-909D-4AB5-A8EB-35F570AD936C}"/>
            </a:ext>
          </a:extLst>
        </xdr:cNvPr>
        <xdr:cNvSpPr txBox="1"/>
      </xdr:nvSpPr>
      <xdr:spPr>
        <a:xfrm>
          <a:off x="8929007" y="4392013"/>
          <a:ext cx="1062718" cy="3228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bg1"/>
              </a:solidFill>
            </a:rPr>
            <a:t>武器切り替え</a:t>
          </a:r>
          <a:endParaRPr kumimoji="1" lang="en-US" altLang="ja-JP" sz="1100">
            <a:solidFill>
              <a:schemeClr val="bg1"/>
            </a:solidFill>
          </a:endParaRPr>
        </a:p>
        <a:p>
          <a:endParaRPr kumimoji="1" lang="ja-JP" altLang="en-US" sz="1100">
            <a:solidFill>
              <a:schemeClr val="bg1"/>
            </a:solidFill>
          </a:endParaRPr>
        </a:p>
      </xdr:txBody>
    </xdr:sp>
    <xdr:clientData/>
  </xdr:twoCellAnchor>
  <xdr:twoCellAnchor>
    <xdr:from>
      <xdr:col>37</xdr:col>
      <xdr:colOff>108857</xdr:colOff>
      <xdr:row>18</xdr:row>
      <xdr:rowOff>210539</xdr:rowOff>
    </xdr:from>
    <xdr:to>
      <xdr:col>40</xdr:col>
      <xdr:colOff>219075</xdr:colOff>
      <xdr:row>19</xdr:row>
      <xdr:rowOff>219075</xdr:rowOff>
    </xdr:to>
    <xdr:sp macro="" textlink="">
      <xdr:nvSpPr>
        <xdr:cNvPr id="67" name="テキスト ボックス 66">
          <a:extLst>
            <a:ext uri="{FF2B5EF4-FFF2-40B4-BE49-F238E27FC236}">
              <a16:creationId xmlns:a16="http://schemas.microsoft.com/office/drawing/2014/main" id="{44AAE8FC-9C0B-4948-8691-C55E9FA4897C}"/>
            </a:ext>
          </a:extLst>
        </xdr:cNvPr>
        <xdr:cNvSpPr txBox="1"/>
      </xdr:nvSpPr>
      <xdr:spPr>
        <a:xfrm>
          <a:off x="10681607" y="5354039"/>
          <a:ext cx="967468" cy="29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bg1"/>
              </a:solidFill>
            </a:rPr>
            <a:t>配置物設置</a:t>
          </a:r>
        </a:p>
      </xdr:txBody>
    </xdr:sp>
    <xdr:clientData/>
  </xdr:twoCellAnchor>
  <xdr:twoCellAnchor>
    <xdr:from>
      <xdr:col>26</xdr:col>
      <xdr:colOff>80282</xdr:colOff>
      <xdr:row>18</xdr:row>
      <xdr:rowOff>229589</xdr:rowOff>
    </xdr:from>
    <xdr:to>
      <xdr:col>29</xdr:col>
      <xdr:colOff>36987</xdr:colOff>
      <xdr:row>19</xdr:row>
      <xdr:rowOff>161553</xdr:rowOff>
    </xdr:to>
    <xdr:sp macro="" textlink="">
      <xdr:nvSpPr>
        <xdr:cNvPr id="68" name="テキスト ボックス 67">
          <a:extLst>
            <a:ext uri="{FF2B5EF4-FFF2-40B4-BE49-F238E27FC236}">
              <a16:creationId xmlns:a16="http://schemas.microsoft.com/office/drawing/2014/main" id="{F5F85171-26ED-4979-8184-E99F7DC9CB36}"/>
            </a:ext>
          </a:extLst>
        </xdr:cNvPr>
        <xdr:cNvSpPr txBox="1"/>
      </xdr:nvSpPr>
      <xdr:spPr>
        <a:xfrm>
          <a:off x="7509782" y="5373089"/>
          <a:ext cx="813955"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bg1"/>
              </a:solidFill>
            </a:rPr>
            <a:t>シュート</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23</xdr:col>
      <xdr:colOff>0</xdr:colOff>
      <xdr:row>6</xdr:row>
      <xdr:rowOff>69291</xdr:rowOff>
    </xdr:from>
    <xdr:to>
      <xdr:col>25</xdr:col>
      <xdr:colOff>53946</xdr:colOff>
      <xdr:row>8</xdr:row>
      <xdr:rowOff>250969</xdr:rowOff>
    </xdr:to>
    <xdr:pic>
      <xdr:nvPicPr>
        <xdr:cNvPr id="3" name="図 2">
          <a:extLst>
            <a:ext uri="{FF2B5EF4-FFF2-40B4-BE49-F238E27FC236}">
              <a16:creationId xmlns:a16="http://schemas.microsoft.com/office/drawing/2014/main" id="{CE220015-0949-47F3-A52C-95DE23184BFD}"/>
            </a:ext>
          </a:extLst>
        </xdr:cNvPr>
        <xdr:cNvPicPr>
          <a:picLocks noChangeAspect="1"/>
        </xdr:cNvPicPr>
      </xdr:nvPicPr>
      <xdr:blipFill>
        <a:blip xmlns:r="http://schemas.openxmlformats.org/officeDocument/2006/relationships" r:embed="rId1"/>
        <a:stretch>
          <a:fillRect/>
        </a:stretch>
      </xdr:blipFill>
      <xdr:spPr>
        <a:xfrm>
          <a:off x="6572250" y="1783791"/>
          <a:ext cx="625446" cy="753178"/>
        </a:xfrm>
        <a:prstGeom prst="rect">
          <a:avLst/>
        </a:prstGeom>
      </xdr:spPr>
    </xdr:pic>
    <xdr:clientData/>
  </xdr:twoCellAnchor>
  <xdr:twoCellAnchor editAs="oneCell">
    <xdr:from>
      <xdr:col>22</xdr:col>
      <xdr:colOff>266700</xdr:colOff>
      <xdr:row>9</xdr:row>
      <xdr:rowOff>78816</xdr:rowOff>
    </xdr:from>
    <xdr:to>
      <xdr:col>25</xdr:col>
      <xdr:colOff>34896</xdr:colOff>
      <xdr:row>11</xdr:row>
      <xdr:rowOff>260494</xdr:rowOff>
    </xdr:to>
    <xdr:pic>
      <xdr:nvPicPr>
        <xdr:cNvPr id="4" name="図 3">
          <a:extLst>
            <a:ext uri="{FF2B5EF4-FFF2-40B4-BE49-F238E27FC236}">
              <a16:creationId xmlns:a16="http://schemas.microsoft.com/office/drawing/2014/main" id="{59ACDFE0-3F26-4A9A-A330-BBBD3C57E92E}"/>
            </a:ext>
          </a:extLst>
        </xdr:cNvPr>
        <xdr:cNvPicPr>
          <a:picLocks noChangeAspect="1"/>
        </xdr:cNvPicPr>
      </xdr:nvPicPr>
      <xdr:blipFill>
        <a:blip xmlns:r="http://schemas.openxmlformats.org/officeDocument/2006/relationships" r:embed="rId1"/>
        <a:stretch>
          <a:fillRect/>
        </a:stretch>
      </xdr:blipFill>
      <xdr:spPr>
        <a:xfrm>
          <a:off x="6553200" y="2650566"/>
          <a:ext cx="625446" cy="753178"/>
        </a:xfrm>
        <a:prstGeom prst="rect">
          <a:avLst/>
        </a:prstGeom>
      </xdr:spPr>
    </xdr:pic>
    <xdr:clientData/>
  </xdr:twoCellAnchor>
  <xdr:twoCellAnchor>
    <xdr:from>
      <xdr:col>24</xdr:col>
      <xdr:colOff>190500</xdr:colOff>
      <xdr:row>10</xdr:row>
      <xdr:rowOff>200025</xdr:rowOff>
    </xdr:from>
    <xdr:to>
      <xdr:col>25</xdr:col>
      <xdr:colOff>95250</xdr:colOff>
      <xdr:row>11</xdr:row>
      <xdr:rowOff>114300</xdr:rowOff>
    </xdr:to>
    <xdr:sp macro="" textlink="">
      <xdr:nvSpPr>
        <xdr:cNvPr id="5" name="楕円 4">
          <a:extLst>
            <a:ext uri="{FF2B5EF4-FFF2-40B4-BE49-F238E27FC236}">
              <a16:creationId xmlns:a16="http://schemas.microsoft.com/office/drawing/2014/main" id="{E497C359-ECCF-4A38-9BA4-E00F97A4AFAB}"/>
            </a:ext>
          </a:extLst>
        </xdr:cNvPr>
        <xdr:cNvSpPr/>
      </xdr:nvSpPr>
      <xdr:spPr>
        <a:xfrm>
          <a:off x="7048500" y="3057525"/>
          <a:ext cx="190500" cy="2000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114300</xdr:colOff>
      <xdr:row>10</xdr:row>
      <xdr:rowOff>200025</xdr:rowOff>
    </xdr:from>
    <xdr:to>
      <xdr:col>28</xdr:col>
      <xdr:colOff>190500</xdr:colOff>
      <xdr:row>11</xdr:row>
      <xdr:rowOff>238125</xdr:rowOff>
    </xdr:to>
    <xdr:sp macro="" textlink="">
      <xdr:nvSpPr>
        <xdr:cNvPr id="6" name="吹き出し: 角を丸めた四角形 5">
          <a:extLst>
            <a:ext uri="{FF2B5EF4-FFF2-40B4-BE49-F238E27FC236}">
              <a16:creationId xmlns:a16="http://schemas.microsoft.com/office/drawing/2014/main" id="{CD974F8E-717A-47A9-8D83-EA2F3FAA1840}"/>
            </a:ext>
          </a:extLst>
        </xdr:cNvPr>
        <xdr:cNvSpPr/>
      </xdr:nvSpPr>
      <xdr:spPr>
        <a:xfrm>
          <a:off x="7543800" y="3057525"/>
          <a:ext cx="647700" cy="323850"/>
        </a:xfrm>
        <a:prstGeom prst="wedgeRoundRectCallout">
          <a:avLst>
            <a:gd name="adj1" fmla="val -99621"/>
            <a:gd name="adj2" fmla="val -19318"/>
            <a:gd name="adj3" fmla="val 16667"/>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石ころ</a:t>
          </a:r>
        </a:p>
      </xdr:txBody>
    </xdr:sp>
    <xdr:clientData/>
  </xdr:twoCellAnchor>
  <xdr:twoCellAnchor>
    <xdr:from>
      <xdr:col>22</xdr:col>
      <xdr:colOff>209552</xdr:colOff>
      <xdr:row>12</xdr:row>
      <xdr:rowOff>18457</xdr:rowOff>
    </xdr:from>
    <xdr:to>
      <xdr:col>25</xdr:col>
      <xdr:colOff>123825</xdr:colOff>
      <xdr:row>14</xdr:row>
      <xdr:rowOff>270590</xdr:rowOff>
    </xdr:to>
    <xdr:grpSp>
      <xdr:nvGrpSpPr>
        <xdr:cNvPr id="10" name="グループ化 9">
          <a:extLst>
            <a:ext uri="{FF2B5EF4-FFF2-40B4-BE49-F238E27FC236}">
              <a16:creationId xmlns:a16="http://schemas.microsoft.com/office/drawing/2014/main" id="{EA06C70C-62F3-4DEF-8084-AB2B71FC6DF9}"/>
            </a:ext>
          </a:extLst>
        </xdr:cNvPr>
        <xdr:cNvGrpSpPr/>
      </xdr:nvGrpSpPr>
      <xdr:grpSpPr>
        <a:xfrm>
          <a:off x="6496052" y="3447457"/>
          <a:ext cx="771523" cy="823633"/>
          <a:chOff x="9667876" y="1498041"/>
          <a:chExt cx="3900269" cy="4163700"/>
        </a:xfrm>
      </xdr:grpSpPr>
      <xdr:pic>
        <xdr:nvPicPr>
          <xdr:cNvPr id="7" name="図 6">
            <a:extLst>
              <a:ext uri="{FF2B5EF4-FFF2-40B4-BE49-F238E27FC236}">
                <a16:creationId xmlns:a16="http://schemas.microsoft.com/office/drawing/2014/main" id="{C04CCC15-E1F9-40D8-8BE9-23502CC8A661}"/>
              </a:ext>
            </a:extLst>
          </xdr:cNvPr>
          <xdr:cNvPicPr>
            <a:picLocks noChangeAspect="1"/>
          </xdr:cNvPicPr>
        </xdr:nvPicPr>
        <xdr:blipFill>
          <a:blip xmlns:r="http://schemas.openxmlformats.org/officeDocument/2006/relationships" r:embed="rId1"/>
          <a:stretch>
            <a:fillRect/>
          </a:stretch>
        </xdr:blipFill>
        <xdr:spPr>
          <a:xfrm>
            <a:off x="9925049" y="1498041"/>
            <a:ext cx="3457575" cy="4163700"/>
          </a:xfrm>
          <a:prstGeom prst="rect">
            <a:avLst/>
          </a:prstGeom>
        </xdr:spPr>
      </xdr:pic>
      <xdr:pic>
        <xdr:nvPicPr>
          <xdr:cNvPr id="8" name="図 7">
            <a:extLst>
              <a:ext uri="{FF2B5EF4-FFF2-40B4-BE49-F238E27FC236}">
                <a16:creationId xmlns:a16="http://schemas.microsoft.com/office/drawing/2014/main" id="{B0695519-F367-4476-9471-A9538A830599}"/>
              </a:ext>
            </a:extLst>
          </xdr:cNvPr>
          <xdr:cNvPicPr>
            <a:picLocks noChangeAspect="1"/>
          </xdr:cNvPicPr>
        </xdr:nvPicPr>
        <xdr:blipFill>
          <a:blip xmlns:r="http://schemas.openxmlformats.org/officeDocument/2006/relationships" r:embed="rId2"/>
          <a:stretch>
            <a:fillRect/>
          </a:stretch>
        </xdr:blipFill>
        <xdr:spPr>
          <a:xfrm>
            <a:off x="9667876" y="2752725"/>
            <a:ext cx="1333640" cy="2273538"/>
          </a:xfrm>
          <a:prstGeom prst="rect">
            <a:avLst/>
          </a:prstGeom>
        </xdr:spPr>
      </xdr:pic>
      <xdr:pic>
        <xdr:nvPicPr>
          <xdr:cNvPr id="9" name="図 8">
            <a:extLst>
              <a:ext uri="{FF2B5EF4-FFF2-40B4-BE49-F238E27FC236}">
                <a16:creationId xmlns:a16="http://schemas.microsoft.com/office/drawing/2014/main" id="{33754E0A-5D33-4B57-9EE5-748898740B38}"/>
              </a:ext>
            </a:extLst>
          </xdr:cNvPr>
          <xdr:cNvPicPr>
            <a:picLocks noChangeAspect="1"/>
          </xdr:cNvPicPr>
        </xdr:nvPicPr>
        <xdr:blipFill>
          <a:blip xmlns:r="http://schemas.openxmlformats.org/officeDocument/2006/relationships" r:embed="rId3"/>
          <a:stretch>
            <a:fillRect/>
          </a:stretch>
        </xdr:blipFill>
        <xdr:spPr>
          <a:xfrm>
            <a:off x="12201524" y="2905125"/>
            <a:ext cx="1366621" cy="2247900"/>
          </a:xfrm>
          <a:prstGeom prst="rect">
            <a:avLst/>
          </a:prstGeom>
        </xdr:spPr>
      </xdr:pic>
    </xdr:grpSp>
    <xdr:clientData/>
  </xdr:twoCellAnchor>
  <xdr:twoCellAnchor>
    <xdr:from>
      <xdr:col>26</xdr:col>
      <xdr:colOff>209550</xdr:colOff>
      <xdr:row>13</xdr:row>
      <xdr:rowOff>123825</xdr:rowOff>
    </xdr:from>
    <xdr:to>
      <xdr:col>29</xdr:col>
      <xdr:colOff>266700</xdr:colOff>
      <xdr:row>14</xdr:row>
      <xdr:rowOff>161925</xdr:rowOff>
    </xdr:to>
    <xdr:sp macro="" textlink="">
      <xdr:nvSpPr>
        <xdr:cNvPr id="11" name="吹き出し: 角を丸めた四角形 10">
          <a:extLst>
            <a:ext uri="{FF2B5EF4-FFF2-40B4-BE49-F238E27FC236}">
              <a16:creationId xmlns:a16="http://schemas.microsoft.com/office/drawing/2014/main" id="{EFD95723-5882-4BA6-A274-53F82AAC320A}"/>
            </a:ext>
          </a:extLst>
        </xdr:cNvPr>
        <xdr:cNvSpPr/>
      </xdr:nvSpPr>
      <xdr:spPr>
        <a:xfrm>
          <a:off x="7639050" y="3838575"/>
          <a:ext cx="914400" cy="323850"/>
        </a:xfrm>
        <a:prstGeom prst="wedgeRoundRectCallout">
          <a:avLst>
            <a:gd name="adj1" fmla="val -99621"/>
            <a:gd name="adj2" fmla="val -19318"/>
            <a:gd name="adj3" fmla="val 16667"/>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手が長い</a:t>
          </a:r>
        </a:p>
      </xdr:txBody>
    </xdr:sp>
    <xdr:clientData/>
  </xdr:twoCellAnchor>
  <xdr:twoCellAnchor>
    <xdr:from>
      <xdr:col>22</xdr:col>
      <xdr:colOff>123827</xdr:colOff>
      <xdr:row>15</xdr:row>
      <xdr:rowOff>27245</xdr:rowOff>
    </xdr:from>
    <xdr:to>
      <xdr:col>25</xdr:col>
      <xdr:colOff>161925</xdr:colOff>
      <xdr:row>17</xdr:row>
      <xdr:rowOff>257174</xdr:rowOff>
    </xdr:to>
    <xdr:grpSp>
      <xdr:nvGrpSpPr>
        <xdr:cNvPr id="17" name="グループ化 16">
          <a:extLst>
            <a:ext uri="{FF2B5EF4-FFF2-40B4-BE49-F238E27FC236}">
              <a16:creationId xmlns:a16="http://schemas.microsoft.com/office/drawing/2014/main" id="{389D8C34-229C-44DF-BC3D-15C4CA63BA76}"/>
            </a:ext>
          </a:extLst>
        </xdr:cNvPr>
        <xdr:cNvGrpSpPr/>
      </xdr:nvGrpSpPr>
      <xdr:grpSpPr>
        <a:xfrm>
          <a:off x="6410327" y="4313495"/>
          <a:ext cx="895348" cy="801429"/>
          <a:chOff x="9372601" y="1047157"/>
          <a:chExt cx="4352923" cy="3896318"/>
        </a:xfrm>
      </xdr:grpSpPr>
      <xdr:pic>
        <xdr:nvPicPr>
          <xdr:cNvPr id="13" name="図 12">
            <a:extLst>
              <a:ext uri="{FF2B5EF4-FFF2-40B4-BE49-F238E27FC236}">
                <a16:creationId xmlns:a16="http://schemas.microsoft.com/office/drawing/2014/main" id="{4A7F56B6-78EB-47A2-AAC6-E171C95263F9}"/>
              </a:ext>
            </a:extLst>
          </xdr:cNvPr>
          <xdr:cNvPicPr>
            <a:picLocks noChangeAspect="1"/>
          </xdr:cNvPicPr>
        </xdr:nvPicPr>
        <xdr:blipFill>
          <a:blip xmlns:r="http://schemas.openxmlformats.org/officeDocument/2006/relationships" r:embed="rId1"/>
          <a:stretch>
            <a:fillRect/>
          </a:stretch>
        </xdr:blipFill>
        <xdr:spPr>
          <a:xfrm>
            <a:off x="9888638" y="1047157"/>
            <a:ext cx="3352221" cy="3896318"/>
          </a:xfrm>
          <a:prstGeom prst="rect">
            <a:avLst/>
          </a:prstGeom>
        </xdr:spPr>
      </xdr:pic>
      <xdr:pic>
        <xdr:nvPicPr>
          <xdr:cNvPr id="15" name="図 14">
            <a:extLst>
              <a:ext uri="{FF2B5EF4-FFF2-40B4-BE49-F238E27FC236}">
                <a16:creationId xmlns:a16="http://schemas.microsoft.com/office/drawing/2014/main" id="{49B0292F-B8BA-461A-8CE9-0AABEC5381AD}"/>
              </a:ext>
            </a:extLst>
          </xdr:cNvPr>
          <xdr:cNvPicPr>
            <a:picLocks noChangeAspect="1"/>
          </xdr:cNvPicPr>
        </xdr:nvPicPr>
        <xdr:blipFill>
          <a:blip xmlns:r="http://schemas.openxmlformats.org/officeDocument/2006/relationships" r:embed="rId3"/>
          <a:stretch>
            <a:fillRect/>
          </a:stretch>
        </xdr:blipFill>
        <xdr:spPr>
          <a:xfrm>
            <a:off x="12400544" y="2335166"/>
            <a:ext cx="1324980" cy="2179405"/>
          </a:xfrm>
          <a:prstGeom prst="rect">
            <a:avLst/>
          </a:prstGeom>
        </xdr:spPr>
      </xdr:pic>
      <xdr:pic>
        <xdr:nvPicPr>
          <xdr:cNvPr id="16" name="図 15">
            <a:extLst>
              <a:ext uri="{FF2B5EF4-FFF2-40B4-BE49-F238E27FC236}">
                <a16:creationId xmlns:a16="http://schemas.microsoft.com/office/drawing/2014/main" id="{9972903C-278C-4BDE-B87F-4472182EA3DB}"/>
              </a:ext>
            </a:extLst>
          </xdr:cNvPr>
          <xdr:cNvPicPr>
            <a:picLocks noChangeAspect="1"/>
          </xdr:cNvPicPr>
        </xdr:nvPicPr>
        <xdr:blipFill>
          <a:blip xmlns:r="http://schemas.openxmlformats.org/officeDocument/2006/relationships" r:embed="rId4"/>
          <a:stretch>
            <a:fillRect/>
          </a:stretch>
        </xdr:blipFill>
        <xdr:spPr>
          <a:xfrm>
            <a:off x="10563225" y="2343150"/>
            <a:ext cx="1857375" cy="2314898"/>
          </a:xfrm>
          <a:prstGeom prst="rect">
            <a:avLst/>
          </a:prstGeom>
        </xdr:spPr>
      </xdr:pic>
      <xdr:pic>
        <xdr:nvPicPr>
          <xdr:cNvPr id="14" name="図 13">
            <a:extLst>
              <a:ext uri="{FF2B5EF4-FFF2-40B4-BE49-F238E27FC236}">
                <a16:creationId xmlns:a16="http://schemas.microsoft.com/office/drawing/2014/main" id="{489FA775-B32F-4233-9704-A30205A252B3}"/>
              </a:ext>
            </a:extLst>
          </xdr:cNvPr>
          <xdr:cNvPicPr>
            <a:picLocks noChangeAspect="1"/>
          </xdr:cNvPicPr>
        </xdr:nvPicPr>
        <xdr:blipFill>
          <a:blip xmlns:r="http://schemas.openxmlformats.org/officeDocument/2006/relationships" r:embed="rId2"/>
          <a:stretch>
            <a:fillRect/>
          </a:stretch>
        </xdr:blipFill>
        <xdr:spPr>
          <a:xfrm>
            <a:off x="9372601" y="2177888"/>
            <a:ext cx="1293004" cy="2204263"/>
          </a:xfrm>
          <a:prstGeom prst="rect">
            <a:avLst/>
          </a:prstGeom>
        </xdr:spPr>
      </xdr:pic>
    </xdr:grpSp>
    <xdr:clientData/>
  </xdr:twoCellAnchor>
  <xdr:twoCellAnchor>
    <xdr:from>
      <xdr:col>26</xdr:col>
      <xdr:colOff>219075</xdr:colOff>
      <xdr:row>16</xdr:row>
      <xdr:rowOff>9525</xdr:rowOff>
    </xdr:from>
    <xdr:to>
      <xdr:col>29</xdr:col>
      <xdr:colOff>276225</xdr:colOff>
      <xdr:row>17</xdr:row>
      <xdr:rowOff>47625</xdr:rowOff>
    </xdr:to>
    <xdr:sp macro="" textlink="">
      <xdr:nvSpPr>
        <xdr:cNvPr id="18" name="吹き出し: 角を丸めた四角形 17">
          <a:extLst>
            <a:ext uri="{FF2B5EF4-FFF2-40B4-BE49-F238E27FC236}">
              <a16:creationId xmlns:a16="http://schemas.microsoft.com/office/drawing/2014/main" id="{7C6FE392-A03E-41F3-B20E-A291F7A11181}"/>
            </a:ext>
          </a:extLst>
        </xdr:cNvPr>
        <xdr:cNvSpPr/>
      </xdr:nvSpPr>
      <xdr:spPr>
        <a:xfrm>
          <a:off x="7648575" y="4581525"/>
          <a:ext cx="914400" cy="323850"/>
        </a:xfrm>
        <a:prstGeom prst="wedgeRoundRectCallout">
          <a:avLst>
            <a:gd name="adj1" fmla="val -99621"/>
            <a:gd name="adj2" fmla="val -19318"/>
            <a:gd name="adj3" fmla="val 16667"/>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でかい</a:t>
          </a:r>
        </a:p>
      </xdr:txBody>
    </xdr:sp>
    <xdr:clientData/>
  </xdr:twoCellAnchor>
  <xdr:twoCellAnchor>
    <xdr:from>
      <xdr:col>22</xdr:col>
      <xdr:colOff>171452</xdr:colOff>
      <xdr:row>18</xdr:row>
      <xdr:rowOff>18457</xdr:rowOff>
    </xdr:from>
    <xdr:to>
      <xdr:col>25</xdr:col>
      <xdr:colOff>85725</xdr:colOff>
      <xdr:row>20</xdr:row>
      <xdr:rowOff>270590</xdr:rowOff>
    </xdr:to>
    <xdr:grpSp>
      <xdr:nvGrpSpPr>
        <xdr:cNvPr id="20" name="グループ化 19">
          <a:extLst>
            <a:ext uri="{FF2B5EF4-FFF2-40B4-BE49-F238E27FC236}">
              <a16:creationId xmlns:a16="http://schemas.microsoft.com/office/drawing/2014/main" id="{4FD65DCC-BFB9-42D4-A1F3-329569BD3F6D}"/>
            </a:ext>
          </a:extLst>
        </xdr:cNvPr>
        <xdr:cNvGrpSpPr/>
      </xdr:nvGrpSpPr>
      <xdr:grpSpPr>
        <a:xfrm>
          <a:off x="6457952" y="5161957"/>
          <a:ext cx="771523" cy="823633"/>
          <a:chOff x="9667876" y="1498041"/>
          <a:chExt cx="3900269" cy="4163700"/>
        </a:xfrm>
      </xdr:grpSpPr>
      <xdr:pic>
        <xdr:nvPicPr>
          <xdr:cNvPr id="21" name="図 20">
            <a:extLst>
              <a:ext uri="{FF2B5EF4-FFF2-40B4-BE49-F238E27FC236}">
                <a16:creationId xmlns:a16="http://schemas.microsoft.com/office/drawing/2014/main" id="{CF804D7A-AB57-42F4-B4E1-43FCF5013CBB}"/>
              </a:ext>
            </a:extLst>
          </xdr:cNvPr>
          <xdr:cNvPicPr>
            <a:picLocks noChangeAspect="1"/>
          </xdr:cNvPicPr>
        </xdr:nvPicPr>
        <xdr:blipFill>
          <a:blip xmlns:r="http://schemas.openxmlformats.org/officeDocument/2006/relationships" r:embed="rId1"/>
          <a:stretch>
            <a:fillRect/>
          </a:stretch>
        </xdr:blipFill>
        <xdr:spPr>
          <a:xfrm>
            <a:off x="9925049" y="1498041"/>
            <a:ext cx="3457575" cy="4163700"/>
          </a:xfrm>
          <a:prstGeom prst="rect">
            <a:avLst/>
          </a:prstGeom>
        </xdr:spPr>
      </xdr:pic>
      <xdr:pic>
        <xdr:nvPicPr>
          <xdr:cNvPr id="22" name="図 21">
            <a:extLst>
              <a:ext uri="{FF2B5EF4-FFF2-40B4-BE49-F238E27FC236}">
                <a16:creationId xmlns:a16="http://schemas.microsoft.com/office/drawing/2014/main" id="{B93490E6-96BD-44B4-88D3-6F30100FF276}"/>
              </a:ext>
            </a:extLst>
          </xdr:cNvPr>
          <xdr:cNvPicPr>
            <a:picLocks noChangeAspect="1"/>
          </xdr:cNvPicPr>
        </xdr:nvPicPr>
        <xdr:blipFill>
          <a:blip xmlns:r="http://schemas.openxmlformats.org/officeDocument/2006/relationships" r:embed="rId2"/>
          <a:stretch>
            <a:fillRect/>
          </a:stretch>
        </xdr:blipFill>
        <xdr:spPr>
          <a:xfrm>
            <a:off x="9667876" y="2752725"/>
            <a:ext cx="1333640" cy="2273538"/>
          </a:xfrm>
          <a:prstGeom prst="rect">
            <a:avLst/>
          </a:prstGeom>
        </xdr:spPr>
      </xdr:pic>
      <xdr:pic>
        <xdr:nvPicPr>
          <xdr:cNvPr id="23" name="図 22">
            <a:extLst>
              <a:ext uri="{FF2B5EF4-FFF2-40B4-BE49-F238E27FC236}">
                <a16:creationId xmlns:a16="http://schemas.microsoft.com/office/drawing/2014/main" id="{583D700C-4C6D-47BC-AEAE-D884B6BF58A3}"/>
              </a:ext>
            </a:extLst>
          </xdr:cNvPr>
          <xdr:cNvPicPr>
            <a:picLocks noChangeAspect="1"/>
          </xdr:cNvPicPr>
        </xdr:nvPicPr>
        <xdr:blipFill>
          <a:blip xmlns:r="http://schemas.openxmlformats.org/officeDocument/2006/relationships" r:embed="rId3"/>
          <a:stretch>
            <a:fillRect/>
          </a:stretch>
        </xdr:blipFill>
        <xdr:spPr>
          <a:xfrm>
            <a:off x="12201524" y="2905125"/>
            <a:ext cx="1366621" cy="2247900"/>
          </a:xfrm>
          <a:prstGeom prst="rect">
            <a:avLst/>
          </a:prstGeom>
        </xdr:spPr>
      </xdr:pic>
    </xdr:grpSp>
    <xdr:clientData/>
  </xdr:twoCellAnchor>
  <xdr:twoCellAnchor>
    <xdr:from>
      <xdr:col>25</xdr:col>
      <xdr:colOff>27732</xdr:colOff>
      <xdr:row>18</xdr:row>
      <xdr:rowOff>52097</xdr:rowOff>
    </xdr:from>
    <xdr:to>
      <xdr:col>25</xdr:col>
      <xdr:colOff>105960</xdr:colOff>
      <xdr:row>20</xdr:row>
      <xdr:rowOff>258463</xdr:rowOff>
    </xdr:to>
    <xdr:sp macro="" textlink="">
      <xdr:nvSpPr>
        <xdr:cNvPr id="24" name="正方形/長方形 23">
          <a:extLst>
            <a:ext uri="{FF2B5EF4-FFF2-40B4-BE49-F238E27FC236}">
              <a16:creationId xmlns:a16="http://schemas.microsoft.com/office/drawing/2014/main" id="{B48081E6-23EF-48CC-BAAB-A074C222CE5F}"/>
            </a:ext>
          </a:extLst>
        </xdr:cNvPr>
        <xdr:cNvSpPr/>
      </xdr:nvSpPr>
      <xdr:spPr>
        <a:xfrm rot="1800966">
          <a:off x="7171482" y="5195597"/>
          <a:ext cx="78228" cy="777866"/>
        </a:xfrm>
        <a:prstGeom prst="rect">
          <a:avLst/>
        </a:prstGeom>
        <a:solidFill>
          <a:schemeClr val="accent2">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228600</xdr:colOff>
      <xdr:row>19</xdr:row>
      <xdr:rowOff>47625</xdr:rowOff>
    </xdr:from>
    <xdr:to>
      <xdr:col>34</xdr:col>
      <xdr:colOff>161926</xdr:colOff>
      <xdr:row>20</xdr:row>
      <xdr:rowOff>85725</xdr:rowOff>
    </xdr:to>
    <xdr:sp macro="" textlink="">
      <xdr:nvSpPr>
        <xdr:cNvPr id="25" name="吹き出し: 角を丸めた四角形 24">
          <a:extLst>
            <a:ext uri="{FF2B5EF4-FFF2-40B4-BE49-F238E27FC236}">
              <a16:creationId xmlns:a16="http://schemas.microsoft.com/office/drawing/2014/main" id="{94D20FDA-C08D-4082-9C46-09BBF24D2126}"/>
            </a:ext>
          </a:extLst>
        </xdr:cNvPr>
        <xdr:cNvSpPr/>
      </xdr:nvSpPr>
      <xdr:spPr>
        <a:xfrm>
          <a:off x="7658100" y="5476875"/>
          <a:ext cx="2219326" cy="323850"/>
        </a:xfrm>
        <a:prstGeom prst="wedgeRoundRectCallout">
          <a:avLst>
            <a:gd name="adj1" fmla="val -68547"/>
            <a:gd name="adj2" fmla="val -13436"/>
            <a:gd name="adj3" fmla="val 16667"/>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敵</a:t>
          </a:r>
          <a:r>
            <a:rPr kumimoji="1" lang="en-US" altLang="ja-JP" sz="1100"/>
            <a:t>03</a:t>
          </a:r>
          <a:r>
            <a:rPr kumimoji="1" lang="ja-JP" altLang="en-US" sz="1100"/>
            <a:t>のベース。棒を持っている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17</xdr:col>
      <xdr:colOff>242259</xdr:colOff>
      <xdr:row>34</xdr:row>
      <xdr:rowOff>251244</xdr:rowOff>
    </xdr:from>
    <xdr:to>
      <xdr:col>29</xdr:col>
      <xdr:colOff>98486</xdr:colOff>
      <xdr:row>45</xdr:row>
      <xdr:rowOff>179357</xdr:rowOff>
    </xdr:to>
    <xdr:grpSp>
      <xdr:nvGrpSpPr>
        <xdr:cNvPr id="32" name="グループ化 31">
          <a:extLst>
            <a:ext uri="{FF2B5EF4-FFF2-40B4-BE49-F238E27FC236}">
              <a16:creationId xmlns:a16="http://schemas.microsoft.com/office/drawing/2014/main" id="{E4DBAEC5-7D6E-49A7-923E-A7FD1792E745}"/>
            </a:ext>
          </a:extLst>
        </xdr:cNvPr>
        <xdr:cNvGrpSpPr/>
      </xdr:nvGrpSpPr>
      <xdr:grpSpPr>
        <a:xfrm>
          <a:off x="5133743" y="10034213"/>
          <a:ext cx="3309040" cy="3093191"/>
          <a:chOff x="5050048" y="6344009"/>
          <a:chExt cx="3306793" cy="3091132"/>
        </a:xfrm>
      </xdr:grpSpPr>
      <xdr:sp macro="" textlink="">
        <xdr:nvSpPr>
          <xdr:cNvPr id="33" name="正方形/長方形 32">
            <a:extLst>
              <a:ext uri="{FF2B5EF4-FFF2-40B4-BE49-F238E27FC236}">
                <a16:creationId xmlns:a16="http://schemas.microsoft.com/office/drawing/2014/main" id="{B97B751B-4C4E-4AE0-AF95-21D510008DE9}"/>
              </a:ext>
            </a:extLst>
          </xdr:cNvPr>
          <xdr:cNvSpPr/>
        </xdr:nvSpPr>
        <xdr:spPr>
          <a:xfrm>
            <a:off x="5050048" y="6344009"/>
            <a:ext cx="3306793" cy="3091132"/>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 name="テキスト ボックス 33">
            <a:extLst>
              <a:ext uri="{FF2B5EF4-FFF2-40B4-BE49-F238E27FC236}">
                <a16:creationId xmlns:a16="http://schemas.microsoft.com/office/drawing/2014/main" id="{DBB85B8E-FF7B-46B9-A07A-2A12C41237AC}"/>
              </a:ext>
            </a:extLst>
          </xdr:cNvPr>
          <xdr:cNvSpPr txBox="1"/>
        </xdr:nvSpPr>
        <xdr:spPr>
          <a:xfrm>
            <a:off x="7512170" y="6487783"/>
            <a:ext cx="736839" cy="2516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上面図</a:t>
            </a:r>
          </a:p>
        </xdr:txBody>
      </xdr:sp>
    </xdr:grpSp>
    <xdr:clientData/>
  </xdr:twoCellAnchor>
  <xdr:twoCellAnchor>
    <xdr:from>
      <xdr:col>17</xdr:col>
      <xdr:colOff>188703</xdr:colOff>
      <xdr:row>21</xdr:row>
      <xdr:rowOff>269575</xdr:rowOff>
    </xdr:from>
    <xdr:to>
      <xdr:col>29</xdr:col>
      <xdr:colOff>44930</xdr:colOff>
      <xdr:row>32</xdr:row>
      <xdr:rowOff>197689</xdr:rowOff>
    </xdr:to>
    <xdr:grpSp>
      <xdr:nvGrpSpPr>
        <xdr:cNvPr id="30" name="グループ化 29">
          <a:extLst>
            <a:ext uri="{FF2B5EF4-FFF2-40B4-BE49-F238E27FC236}">
              <a16:creationId xmlns:a16="http://schemas.microsoft.com/office/drawing/2014/main" id="{E79C6FB1-A524-4A73-9CD6-19F5A8399DDA}"/>
            </a:ext>
          </a:extLst>
        </xdr:cNvPr>
        <xdr:cNvGrpSpPr/>
      </xdr:nvGrpSpPr>
      <xdr:grpSpPr>
        <a:xfrm>
          <a:off x="5080187" y="6311997"/>
          <a:ext cx="3309040" cy="3093192"/>
          <a:chOff x="5050048" y="6344009"/>
          <a:chExt cx="3306793" cy="3091132"/>
        </a:xfrm>
      </xdr:grpSpPr>
      <xdr:sp macro="" textlink="">
        <xdr:nvSpPr>
          <xdr:cNvPr id="23" name="正方形/長方形 22">
            <a:extLst>
              <a:ext uri="{FF2B5EF4-FFF2-40B4-BE49-F238E27FC236}">
                <a16:creationId xmlns:a16="http://schemas.microsoft.com/office/drawing/2014/main" id="{639F710A-F6AE-47E6-825D-F63249C0A8CE}"/>
              </a:ext>
            </a:extLst>
          </xdr:cNvPr>
          <xdr:cNvSpPr/>
        </xdr:nvSpPr>
        <xdr:spPr>
          <a:xfrm>
            <a:off x="5050048" y="6344009"/>
            <a:ext cx="3306793" cy="3091132"/>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39F0B58F-C879-46C4-86B0-6FAA5C5BD917}"/>
              </a:ext>
            </a:extLst>
          </xdr:cNvPr>
          <xdr:cNvSpPr txBox="1"/>
        </xdr:nvSpPr>
        <xdr:spPr>
          <a:xfrm>
            <a:off x="7512170" y="6487783"/>
            <a:ext cx="736839" cy="2516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上面図</a:t>
            </a:r>
          </a:p>
        </xdr:txBody>
      </xdr:sp>
    </xdr:grpSp>
    <xdr:clientData/>
  </xdr:twoCellAnchor>
  <xdr:twoCellAnchor>
    <xdr:from>
      <xdr:col>23</xdr:col>
      <xdr:colOff>26597</xdr:colOff>
      <xdr:row>26</xdr:row>
      <xdr:rowOff>17254</xdr:rowOff>
    </xdr:from>
    <xdr:to>
      <xdr:col>27</xdr:col>
      <xdr:colOff>53195</xdr:colOff>
      <xdr:row>28</xdr:row>
      <xdr:rowOff>152401</xdr:rowOff>
    </xdr:to>
    <xdr:grpSp>
      <xdr:nvGrpSpPr>
        <xdr:cNvPr id="41" name="グループ化 40">
          <a:extLst>
            <a:ext uri="{FF2B5EF4-FFF2-40B4-BE49-F238E27FC236}">
              <a16:creationId xmlns:a16="http://schemas.microsoft.com/office/drawing/2014/main" id="{91B188F3-5313-4E5F-8DF8-892AF2CE596F}"/>
            </a:ext>
          </a:extLst>
        </xdr:cNvPr>
        <xdr:cNvGrpSpPr/>
      </xdr:nvGrpSpPr>
      <xdr:grpSpPr>
        <a:xfrm rot="17632589">
          <a:off x="6877948" y="7264888"/>
          <a:ext cx="710616" cy="1177535"/>
          <a:chOff x="5723266" y="7233249"/>
          <a:chExt cx="710242" cy="1176787"/>
        </a:xfrm>
        <a:solidFill>
          <a:srgbClr val="000000">
            <a:alpha val="40000"/>
          </a:srgbClr>
        </a:solidFill>
      </xdr:grpSpPr>
      <xdr:sp macro="" textlink="">
        <xdr:nvSpPr>
          <xdr:cNvPr id="38" name="正方形/長方形 37">
            <a:extLst>
              <a:ext uri="{FF2B5EF4-FFF2-40B4-BE49-F238E27FC236}">
                <a16:creationId xmlns:a16="http://schemas.microsoft.com/office/drawing/2014/main" id="{97A3F37F-1CDF-40A4-BC7F-D227FBD2B3B6}"/>
              </a:ext>
            </a:extLst>
          </xdr:cNvPr>
          <xdr:cNvSpPr/>
        </xdr:nvSpPr>
        <xdr:spPr>
          <a:xfrm rot="1967944">
            <a:off x="6172919" y="7233249"/>
            <a:ext cx="260589" cy="925543"/>
          </a:xfrm>
          <a:prstGeom prst="rect">
            <a:avLst/>
          </a:prstGeom>
          <a:grp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楕円 38">
            <a:extLst>
              <a:ext uri="{FF2B5EF4-FFF2-40B4-BE49-F238E27FC236}">
                <a16:creationId xmlns:a16="http://schemas.microsoft.com/office/drawing/2014/main" id="{EC3E76EB-BF04-4763-9F42-C8690C08871D}"/>
              </a:ext>
            </a:extLst>
          </xdr:cNvPr>
          <xdr:cNvSpPr/>
        </xdr:nvSpPr>
        <xdr:spPr>
          <a:xfrm>
            <a:off x="5786527" y="7862258"/>
            <a:ext cx="440307" cy="485236"/>
          </a:xfrm>
          <a:prstGeom prst="ellipse">
            <a:avLst/>
          </a:prstGeom>
          <a:grp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楕円 39">
            <a:extLst>
              <a:ext uri="{FF2B5EF4-FFF2-40B4-BE49-F238E27FC236}">
                <a16:creationId xmlns:a16="http://schemas.microsoft.com/office/drawing/2014/main" id="{98A633C4-B037-4FE7-8E39-9A8254850A23}"/>
              </a:ext>
            </a:extLst>
          </xdr:cNvPr>
          <xdr:cNvSpPr/>
        </xdr:nvSpPr>
        <xdr:spPr>
          <a:xfrm>
            <a:off x="5723266" y="7834942"/>
            <a:ext cx="548137" cy="575094"/>
          </a:xfrm>
          <a:prstGeom prst="ellipse">
            <a:avLst/>
          </a:prstGeom>
          <a:grp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3</xdr:col>
      <xdr:colOff>166238</xdr:colOff>
      <xdr:row>6</xdr:row>
      <xdr:rowOff>199306</xdr:rowOff>
    </xdr:from>
    <xdr:to>
      <xdr:col>12</xdr:col>
      <xdr:colOff>175763</xdr:colOff>
      <xdr:row>17</xdr:row>
      <xdr:rowOff>164615</xdr:rowOff>
    </xdr:to>
    <xdr:pic>
      <xdr:nvPicPr>
        <xdr:cNvPr id="2" name="図 1">
          <a:extLst>
            <a:ext uri="{FF2B5EF4-FFF2-40B4-BE49-F238E27FC236}">
              <a16:creationId xmlns:a16="http://schemas.microsoft.com/office/drawing/2014/main" id="{5E35D255-96D1-41AD-8DFE-CE45A8E8E9EF}"/>
            </a:ext>
          </a:extLst>
        </xdr:cNvPr>
        <xdr:cNvPicPr>
          <a:picLocks noChangeAspect="1"/>
        </xdr:cNvPicPr>
      </xdr:nvPicPr>
      <xdr:blipFill>
        <a:blip xmlns:r="http://schemas.openxmlformats.org/officeDocument/2006/relationships" r:embed="rId1"/>
        <a:stretch>
          <a:fillRect/>
        </a:stretch>
      </xdr:blipFill>
      <xdr:spPr>
        <a:xfrm>
          <a:off x="1028880" y="1924589"/>
          <a:ext cx="2597449" cy="3128328"/>
        </a:xfrm>
        <a:prstGeom prst="rect">
          <a:avLst/>
        </a:prstGeom>
      </xdr:spPr>
    </xdr:pic>
    <xdr:clientData/>
  </xdr:twoCellAnchor>
  <xdr:twoCellAnchor>
    <xdr:from>
      <xdr:col>19</xdr:col>
      <xdr:colOff>161386</xdr:colOff>
      <xdr:row>37</xdr:row>
      <xdr:rowOff>134429</xdr:rowOff>
    </xdr:from>
    <xdr:to>
      <xdr:col>21</xdr:col>
      <xdr:colOff>233272</xdr:colOff>
      <xdr:row>41</xdr:row>
      <xdr:rowOff>98485</xdr:rowOff>
    </xdr:to>
    <xdr:grpSp>
      <xdr:nvGrpSpPr>
        <xdr:cNvPr id="48" name="グループ化 47">
          <a:extLst>
            <a:ext uri="{FF2B5EF4-FFF2-40B4-BE49-F238E27FC236}">
              <a16:creationId xmlns:a16="http://schemas.microsoft.com/office/drawing/2014/main" id="{6E02B9BD-B9D8-4E57-ADFF-062942696F55}"/>
            </a:ext>
          </a:extLst>
        </xdr:cNvPr>
        <xdr:cNvGrpSpPr/>
      </xdr:nvGrpSpPr>
      <xdr:grpSpPr>
        <a:xfrm>
          <a:off x="5628339" y="10780601"/>
          <a:ext cx="647355" cy="1114993"/>
          <a:chOff x="5552895" y="10845561"/>
          <a:chExt cx="646981" cy="1114245"/>
        </a:xfrm>
      </xdr:grpSpPr>
      <xdr:sp macro="" textlink="">
        <xdr:nvSpPr>
          <xdr:cNvPr id="46" name="正方形/長方形 45">
            <a:extLst>
              <a:ext uri="{FF2B5EF4-FFF2-40B4-BE49-F238E27FC236}">
                <a16:creationId xmlns:a16="http://schemas.microsoft.com/office/drawing/2014/main" id="{6AFC09BA-73FC-4469-92E8-D51D4A7C783F}"/>
              </a:ext>
            </a:extLst>
          </xdr:cNvPr>
          <xdr:cNvSpPr/>
        </xdr:nvSpPr>
        <xdr:spPr>
          <a:xfrm rot="1967944">
            <a:off x="5939287" y="10845561"/>
            <a:ext cx="260589" cy="9255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楕円 46">
            <a:extLst>
              <a:ext uri="{FF2B5EF4-FFF2-40B4-BE49-F238E27FC236}">
                <a16:creationId xmlns:a16="http://schemas.microsoft.com/office/drawing/2014/main" id="{D44B44F8-D6A9-4049-8A53-E9D369E68860}"/>
              </a:ext>
            </a:extLst>
          </xdr:cNvPr>
          <xdr:cNvSpPr/>
        </xdr:nvSpPr>
        <xdr:spPr>
          <a:xfrm>
            <a:off x="5552895" y="11474570"/>
            <a:ext cx="440307" cy="485236"/>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6054</xdr:colOff>
      <xdr:row>6</xdr:row>
      <xdr:rowOff>266636</xdr:rowOff>
    </xdr:from>
    <xdr:to>
      <xdr:col>21</xdr:col>
      <xdr:colOff>71283</xdr:colOff>
      <xdr:row>16</xdr:row>
      <xdr:rowOff>116817</xdr:rowOff>
    </xdr:to>
    <xdr:grpSp>
      <xdr:nvGrpSpPr>
        <xdr:cNvPr id="16" name="グループ化 15">
          <a:extLst>
            <a:ext uri="{FF2B5EF4-FFF2-40B4-BE49-F238E27FC236}">
              <a16:creationId xmlns:a16="http://schemas.microsoft.com/office/drawing/2014/main" id="{3B6A79B1-D4BB-4705-A8E0-D826EDAC22A0}"/>
            </a:ext>
          </a:extLst>
        </xdr:cNvPr>
        <xdr:cNvGrpSpPr/>
      </xdr:nvGrpSpPr>
      <xdr:grpSpPr>
        <a:xfrm>
          <a:off x="1156992" y="1993042"/>
          <a:ext cx="4956713" cy="2727525"/>
          <a:chOff x="1147256" y="2009890"/>
          <a:chExt cx="4953531" cy="2725653"/>
        </a:xfrm>
      </xdr:grpSpPr>
      <xdr:cxnSp macro="">
        <xdr:nvCxnSpPr>
          <xdr:cNvPr id="7" name="直線矢印コネクタ 6">
            <a:extLst>
              <a:ext uri="{FF2B5EF4-FFF2-40B4-BE49-F238E27FC236}">
                <a16:creationId xmlns:a16="http://schemas.microsoft.com/office/drawing/2014/main" id="{F76FB5C9-3436-4D90-B3EF-C0B8DC625514}"/>
              </a:ext>
            </a:extLst>
          </xdr:cNvPr>
          <xdr:cNvCxnSpPr/>
        </xdr:nvCxnSpPr>
        <xdr:spPr>
          <a:xfrm flipH="1">
            <a:off x="3035338" y="2205536"/>
            <a:ext cx="1351145" cy="317853"/>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sp macro="" textlink="">
        <xdr:nvSpPr>
          <xdr:cNvPr id="8" name="テキスト ボックス 7">
            <a:extLst>
              <a:ext uri="{FF2B5EF4-FFF2-40B4-BE49-F238E27FC236}">
                <a16:creationId xmlns:a16="http://schemas.microsoft.com/office/drawing/2014/main" id="{092FD714-2566-4E53-AAAA-0E7F43FD5B63}"/>
              </a:ext>
            </a:extLst>
          </xdr:cNvPr>
          <xdr:cNvSpPr txBox="1"/>
        </xdr:nvSpPr>
        <xdr:spPr>
          <a:xfrm>
            <a:off x="4626160" y="2009890"/>
            <a:ext cx="1331458" cy="313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ヘットショット</a:t>
            </a:r>
            <a:endParaRPr kumimoji="1" lang="en-US" altLang="ja-JP" sz="1100"/>
          </a:p>
          <a:p>
            <a:endParaRPr kumimoji="1" lang="ja-JP" altLang="en-US" sz="1100"/>
          </a:p>
        </xdr:txBody>
      </xdr:sp>
      <xdr:grpSp>
        <xdr:nvGrpSpPr>
          <xdr:cNvPr id="15" name="グループ化 14">
            <a:extLst>
              <a:ext uri="{FF2B5EF4-FFF2-40B4-BE49-F238E27FC236}">
                <a16:creationId xmlns:a16="http://schemas.microsoft.com/office/drawing/2014/main" id="{7F00EB59-3BE5-4185-AFC6-66A4BB981987}"/>
              </a:ext>
            </a:extLst>
          </xdr:cNvPr>
          <xdr:cNvGrpSpPr/>
        </xdr:nvGrpSpPr>
        <xdr:grpSpPr>
          <a:xfrm>
            <a:off x="1147256" y="2227451"/>
            <a:ext cx="2292731" cy="2508092"/>
            <a:chOff x="3203545" y="2361504"/>
            <a:chExt cx="2278354" cy="2491917"/>
          </a:xfrm>
        </xdr:grpSpPr>
        <xdr:sp macro="" textlink="">
          <xdr:nvSpPr>
            <xdr:cNvPr id="4" name="二等辺三角形 3">
              <a:extLst>
                <a:ext uri="{FF2B5EF4-FFF2-40B4-BE49-F238E27FC236}">
                  <a16:creationId xmlns:a16="http://schemas.microsoft.com/office/drawing/2014/main" id="{A44B80BC-507A-40B9-B074-6E9283C519D5}"/>
                </a:ext>
              </a:extLst>
            </xdr:cNvPr>
            <xdr:cNvSpPr/>
          </xdr:nvSpPr>
          <xdr:spPr>
            <a:xfrm flipV="1">
              <a:off x="3841227" y="2361504"/>
              <a:ext cx="1005277" cy="806482"/>
            </a:xfrm>
            <a:custGeom>
              <a:avLst/>
              <a:gdLst>
                <a:gd name="connsiteX0" fmla="*/ 0 w 1219200"/>
                <a:gd name="connsiteY0" fmla="*/ 904875 h 904875"/>
                <a:gd name="connsiteX1" fmla="*/ 600078 w 1219200"/>
                <a:gd name="connsiteY1" fmla="*/ 0 h 904875"/>
                <a:gd name="connsiteX2" fmla="*/ 1219200 w 1219200"/>
                <a:gd name="connsiteY2" fmla="*/ 904875 h 904875"/>
                <a:gd name="connsiteX3" fmla="*/ 0 w 1219200"/>
                <a:gd name="connsiteY3" fmla="*/ 904875 h 904875"/>
                <a:gd name="connsiteX0" fmla="*/ 0 w 1114425"/>
                <a:gd name="connsiteY0" fmla="*/ 904875 h 904875"/>
                <a:gd name="connsiteX1" fmla="*/ 600078 w 1114425"/>
                <a:gd name="connsiteY1" fmla="*/ 0 h 904875"/>
                <a:gd name="connsiteX2" fmla="*/ 1114425 w 1114425"/>
                <a:gd name="connsiteY2" fmla="*/ 809625 h 904875"/>
                <a:gd name="connsiteX3" fmla="*/ 0 w 1114425"/>
                <a:gd name="connsiteY3" fmla="*/ 904875 h 904875"/>
                <a:gd name="connsiteX0" fmla="*/ 0 w 1114425"/>
                <a:gd name="connsiteY0" fmla="*/ 904875 h 910985"/>
                <a:gd name="connsiteX1" fmla="*/ 600078 w 1114425"/>
                <a:gd name="connsiteY1" fmla="*/ 0 h 910985"/>
                <a:gd name="connsiteX2" fmla="*/ 1114425 w 1114425"/>
                <a:gd name="connsiteY2" fmla="*/ 809625 h 910985"/>
                <a:gd name="connsiteX3" fmla="*/ 0 w 1114425"/>
                <a:gd name="connsiteY3" fmla="*/ 904875 h 910985"/>
                <a:gd name="connsiteX0" fmla="*/ 0 w 1130123"/>
                <a:gd name="connsiteY0" fmla="*/ 904875 h 910985"/>
                <a:gd name="connsiteX1" fmla="*/ 600078 w 1130123"/>
                <a:gd name="connsiteY1" fmla="*/ 0 h 910985"/>
                <a:gd name="connsiteX2" fmla="*/ 1114425 w 1130123"/>
                <a:gd name="connsiteY2" fmla="*/ 809625 h 910985"/>
                <a:gd name="connsiteX3" fmla="*/ 0 w 1130123"/>
                <a:gd name="connsiteY3" fmla="*/ 904875 h 910985"/>
                <a:gd name="connsiteX0" fmla="*/ 0 w 1053923"/>
                <a:gd name="connsiteY0" fmla="*/ 857250 h 893078"/>
                <a:gd name="connsiteX1" fmla="*/ 523878 w 1053923"/>
                <a:gd name="connsiteY1" fmla="*/ 0 h 893078"/>
                <a:gd name="connsiteX2" fmla="*/ 1038225 w 1053923"/>
                <a:gd name="connsiteY2" fmla="*/ 809625 h 893078"/>
                <a:gd name="connsiteX3" fmla="*/ 0 w 1053923"/>
                <a:gd name="connsiteY3" fmla="*/ 857250 h 893078"/>
                <a:gd name="connsiteX0" fmla="*/ 0 w 1053923"/>
                <a:gd name="connsiteY0" fmla="*/ 857250 h 919421"/>
                <a:gd name="connsiteX1" fmla="*/ 523878 w 1053923"/>
                <a:gd name="connsiteY1" fmla="*/ 0 h 919421"/>
                <a:gd name="connsiteX2" fmla="*/ 1038225 w 1053923"/>
                <a:gd name="connsiteY2" fmla="*/ 809625 h 919421"/>
                <a:gd name="connsiteX3" fmla="*/ 0 w 1053923"/>
                <a:gd name="connsiteY3" fmla="*/ 857250 h 919421"/>
                <a:gd name="connsiteX0" fmla="*/ 0 w 1053923"/>
                <a:gd name="connsiteY0" fmla="*/ 857250 h 919421"/>
                <a:gd name="connsiteX1" fmla="*/ 523878 w 1053923"/>
                <a:gd name="connsiteY1" fmla="*/ 0 h 919421"/>
                <a:gd name="connsiteX2" fmla="*/ 1038225 w 1053923"/>
                <a:gd name="connsiteY2" fmla="*/ 809625 h 919421"/>
                <a:gd name="connsiteX3" fmla="*/ 0 w 1053923"/>
                <a:gd name="connsiteY3" fmla="*/ 857250 h 919421"/>
                <a:gd name="connsiteX0" fmla="*/ 0 w 1053923"/>
                <a:gd name="connsiteY0" fmla="*/ 809625 h 900674"/>
                <a:gd name="connsiteX1" fmla="*/ 523878 w 1053923"/>
                <a:gd name="connsiteY1" fmla="*/ 0 h 900674"/>
                <a:gd name="connsiteX2" fmla="*/ 1038225 w 1053923"/>
                <a:gd name="connsiteY2" fmla="*/ 809625 h 900674"/>
                <a:gd name="connsiteX3" fmla="*/ 0 w 1053923"/>
                <a:gd name="connsiteY3" fmla="*/ 809625 h 900674"/>
                <a:gd name="connsiteX0" fmla="*/ 301 w 1054224"/>
                <a:gd name="connsiteY0" fmla="*/ 809625 h 922146"/>
                <a:gd name="connsiteX1" fmla="*/ 524179 w 1054224"/>
                <a:gd name="connsiteY1" fmla="*/ 0 h 922146"/>
                <a:gd name="connsiteX2" fmla="*/ 1038526 w 1054224"/>
                <a:gd name="connsiteY2" fmla="*/ 809625 h 922146"/>
                <a:gd name="connsiteX3" fmla="*/ 301 w 1054224"/>
                <a:gd name="connsiteY3" fmla="*/ 809625 h 922146"/>
                <a:gd name="connsiteX0" fmla="*/ 1151 w 1055074"/>
                <a:gd name="connsiteY0" fmla="*/ 809625 h 922146"/>
                <a:gd name="connsiteX1" fmla="*/ 525029 w 1055074"/>
                <a:gd name="connsiteY1" fmla="*/ 0 h 922146"/>
                <a:gd name="connsiteX2" fmla="*/ 1039376 w 1055074"/>
                <a:gd name="connsiteY2" fmla="*/ 809625 h 922146"/>
                <a:gd name="connsiteX3" fmla="*/ 1151 w 1055074"/>
                <a:gd name="connsiteY3" fmla="*/ 809625 h 922146"/>
                <a:gd name="connsiteX0" fmla="*/ 1248 w 1024865"/>
                <a:gd name="connsiteY0" fmla="*/ 779318 h 909958"/>
                <a:gd name="connsiteX1" fmla="*/ 494820 w 1024865"/>
                <a:gd name="connsiteY1" fmla="*/ 0 h 909958"/>
                <a:gd name="connsiteX2" fmla="*/ 1009167 w 1024865"/>
                <a:gd name="connsiteY2" fmla="*/ 809625 h 909958"/>
                <a:gd name="connsiteX3" fmla="*/ 1248 w 1024865"/>
                <a:gd name="connsiteY3" fmla="*/ 779318 h 909958"/>
                <a:gd name="connsiteX0" fmla="*/ 4788 w 1028405"/>
                <a:gd name="connsiteY0" fmla="*/ 779318 h 938803"/>
                <a:gd name="connsiteX1" fmla="*/ 498360 w 1028405"/>
                <a:gd name="connsiteY1" fmla="*/ 0 h 938803"/>
                <a:gd name="connsiteX2" fmla="*/ 1012707 w 1028405"/>
                <a:gd name="connsiteY2" fmla="*/ 809625 h 938803"/>
                <a:gd name="connsiteX3" fmla="*/ 4788 w 1028405"/>
                <a:gd name="connsiteY3" fmla="*/ 779318 h 938803"/>
                <a:gd name="connsiteX0" fmla="*/ 21622 w 1045239"/>
                <a:gd name="connsiteY0" fmla="*/ 779318 h 938803"/>
                <a:gd name="connsiteX1" fmla="*/ 515194 w 1045239"/>
                <a:gd name="connsiteY1" fmla="*/ 0 h 938803"/>
                <a:gd name="connsiteX2" fmla="*/ 1029541 w 1045239"/>
                <a:gd name="connsiteY2" fmla="*/ 809625 h 938803"/>
                <a:gd name="connsiteX3" fmla="*/ 21622 w 1045239"/>
                <a:gd name="connsiteY3" fmla="*/ 779318 h 938803"/>
                <a:gd name="connsiteX0" fmla="*/ 21452 w 1045198"/>
                <a:gd name="connsiteY0" fmla="*/ 688397 h 847882"/>
                <a:gd name="connsiteX1" fmla="*/ 519353 w 1045198"/>
                <a:gd name="connsiteY1" fmla="*/ 0 h 847882"/>
                <a:gd name="connsiteX2" fmla="*/ 1029371 w 1045198"/>
                <a:gd name="connsiteY2" fmla="*/ 718704 h 847882"/>
                <a:gd name="connsiteX3" fmla="*/ 21452 w 1045198"/>
                <a:gd name="connsiteY3" fmla="*/ 688397 h 847882"/>
                <a:gd name="connsiteX0" fmla="*/ 21452 w 1045983"/>
                <a:gd name="connsiteY0" fmla="*/ 688397 h 847882"/>
                <a:gd name="connsiteX1" fmla="*/ 519353 w 1045983"/>
                <a:gd name="connsiteY1" fmla="*/ 0 h 847882"/>
                <a:gd name="connsiteX2" fmla="*/ 1029371 w 1045983"/>
                <a:gd name="connsiteY2" fmla="*/ 718704 h 847882"/>
                <a:gd name="connsiteX3" fmla="*/ 21452 w 1045983"/>
                <a:gd name="connsiteY3" fmla="*/ 688397 h 847882"/>
                <a:gd name="connsiteX0" fmla="*/ 22826 w 1047357"/>
                <a:gd name="connsiteY0" fmla="*/ 688397 h 847882"/>
                <a:gd name="connsiteX1" fmla="*/ 520727 w 1047357"/>
                <a:gd name="connsiteY1" fmla="*/ 0 h 847882"/>
                <a:gd name="connsiteX2" fmla="*/ 1030745 w 1047357"/>
                <a:gd name="connsiteY2" fmla="*/ 718704 h 847882"/>
                <a:gd name="connsiteX3" fmla="*/ 22826 w 1047357"/>
                <a:gd name="connsiteY3" fmla="*/ 688397 h 847882"/>
                <a:gd name="connsiteX0" fmla="*/ 22826 w 1047357"/>
                <a:gd name="connsiteY0" fmla="*/ 688397 h 819323"/>
                <a:gd name="connsiteX1" fmla="*/ 520727 w 1047357"/>
                <a:gd name="connsiteY1" fmla="*/ 0 h 819323"/>
                <a:gd name="connsiteX2" fmla="*/ 1030745 w 1047357"/>
                <a:gd name="connsiteY2" fmla="*/ 718704 h 819323"/>
                <a:gd name="connsiteX3" fmla="*/ 22826 w 1047357"/>
                <a:gd name="connsiteY3" fmla="*/ 688397 h 819323"/>
                <a:gd name="connsiteX0" fmla="*/ 22826 w 1041079"/>
                <a:gd name="connsiteY0" fmla="*/ 688397 h 819323"/>
                <a:gd name="connsiteX1" fmla="*/ 520727 w 1041079"/>
                <a:gd name="connsiteY1" fmla="*/ 0 h 819323"/>
                <a:gd name="connsiteX2" fmla="*/ 1030745 w 1041079"/>
                <a:gd name="connsiteY2" fmla="*/ 718704 h 819323"/>
                <a:gd name="connsiteX3" fmla="*/ 22826 w 1041079"/>
                <a:gd name="connsiteY3" fmla="*/ 688397 h 819323"/>
                <a:gd name="connsiteX0" fmla="*/ 22826 w 1019944"/>
                <a:gd name="connsiteY0" fmla="*/ 688397 h 821241"/>
                <a:gd name="connsiteX1" fmla="*/ 520727 w 1019944"/>
                <a:gd name="connsiteY1" fmla="*/ 0 h 821241"/>
                <a:gd name="connsiteX2" fmla="*/ 1009097 w 1019944"/>
                <a:gd name="connsiteY2" fmla="*/ 723034 h 821241"/>
                <a:gd name="connsiteX3" fmla="*/ 22826 w 1019944"/>
                <a:gd name="connsiteY3" fmla="*/ 688397 h 821241"/>
                <a:gd name="connsiteX0" fmla="*/ 22826 w 1018957"/>
                <a:gd name="connsiteY0" fmla="*/ 688397 h 821241"/>
                <a:gd name="connsiteX1" fmla="*/ 520727 w 1018957"/>
                <a:gd name="connsiteY1" fmla="*/ 0 h 821241"/>
                <a:gd name="connsiteX2" fmla="*/ 1009097 w 1018957"/>
                <a:gd name="connsiteY2" fmla="*/ 723034 h 821241"/>
                <a:gd name="connsiteX3" fmla="*/ 22826 w 1018957"/>
                <a:gd name="connsiteY3" fmla="*/ 688397 h 821241"/>
                <a:gd name="connsiteX0" fmla="*/ 22826 w 1018957"/>
                <a:gd name="connsiteY0" fmla="*/ 688397 h 824275"/>
                <a:gd name="connsiteX1" fmla="*/ 520727 w 1018957"/>
                <a:gd name="connsiteY1" fmla="*/ 0 h 824275"/>
                <a:gd name="connsiteX2" fmla="*/ 1009097 w 1018957"/>
                <a:gd name="connsiteY2" fmla="*/ 723034 h 824275"/>
                <a:gd name="connsiteX3" fmla="*/ 22826 w 1018957"/>
                <a:gd name="connsiteY3" fmla="*/ 688397 h 824275"/>
                <a:gd name="connsiteX0" fmla="*/ 22826 w 1018957"/>
                <a:gd name="connsiteY0" fmla="*/ 688397 h 809304"/>
                <a:gd name="connsiteX1" fmla="*/ 520727 w 1018957"/>
                <a:gd name="connsiteY1" fmla="*/ 0 h 809304"/>
                <a:gd name="connsiteX2" fmla="*/ 1009097 w 1018957"/>
                <a:gd name="connsiteY2" fmla="*/ 723034 h 809304"/>
                <a:gd name="connsiteX3" fmla="*/ 22826 w 1018957"/>
                <a:gd name="connsiteY3" fmla="*/ 688397 h 809304"/>
                <a:gd name="connsiteX0" fmla="*/ 22826 w 1017070"/>
                <a:gd name="connsiteY0" fmla="*/ 688397 h 809304"/>
                <a:gd name="connsiteX1" fmla="*/ 520727 w 1017070"/>
                <a:gd name="connsiteY1" fmla="*/ 0 h 809304"/>
                <a:gd name="connsiteX2" fmla="*/ 1009097 w 1017070"/>
                <a:gd name="connsiteY2" fmla="*/ 723034 h 809304"/>
                <a:gd name="connsiteX3" fmla="*/ 22826 w 1017070"/>
                <a:gd name="connsiteY3" fmla="*/ 688397 h 809304"/>
                <a:gd name="connsiteX0" fmla="*/ 21781 w 1016025"/>
                <a:gd name="connsiteY0" fmla="*/ 688397 h 809304"/>
                <a:gd name="connsiteX1" fmla="*/ 519682 w 1016025"/>
                <a:gd name="connsiteY1" fmla="*/ 0 h 809304"/>
                <a:gd name="connsiteX2" fmla="*/ 1008052 w 1016025"/>
                <a:gd name="connsiteY2" fmla="*/ 723034 h 809304"/>
                <a:gd name="connsiteX3" fmla="*/ 21781 w 1016025"/>
                <a:gd name="connsiteY3" fmla="*/ 688397 h 809304"/>
                <a:gd name="connsiteX0" fmla="*/ 21781 w 1016428"/>
                <a:gd name="connsiteY0" fmla="*/ 688397 h 809304"/>
                <a:gd name="connsiteX1" fmla="*/ 519682 w 1016428"/>
                <a:gd name="connsiteY1" fmla="*/ 0 h 809304"/>
                <a:gd name="connsiteX2" fmla="*/ 1008052 w 1016428"/>
                <a:gd name="connsiteY2" fmla="*/ 723034 h 809304"/>
                <a:gd name="connsiteX3" fmla="*/ 21781 w 1016428"/>
                <a:gd name="connsiteY3" fmla="*/ 688397 h 809304"/>
                <a:gd name="connsiteX0" fmla="*/ 18128 w 1012775"/>
                <a:gd name="connsiteY0" fmla="*/ 689752 h 810659"/>
                <a:gd name="connsiteX1" fmla="*/ 516029 w 1012775"/>
                <a:gd name="connsiteY1" fmla="*/ 1355 h 810659"/>
                <a:gd name="connsiteX2" fmla="*/ 1004399 w 1012775"/>
                <a:gd name="connsiteY2" fmla="*/ 724389 h 810659"/>
                <a:gd name="connsiteX3" fmla="*/ 18128 w 1012775"/>
                <a:gd name="connsiteY3" fmla="*/ 689752 h 810659"/>
                <a:gd name="connsiteX0" fmla="*/ 18128 w 1012372"/>
                <a:gd name="connsiteY0" fmla="*/ 689752 h 810659"/>
                <a:gd name="connsiteX1" fmla="*/ 516029 w 1012372"/>
                <a:gd name="connsiteY1" fmla="*/ 1355 h 810659"/>
                <a:gd name="connsiteX2" fmla="*/ 1004399 w 1012372"/>
                <a:gd name="connsiteY2" fmla="*/ 724389 h 810659"/>
                <a:gd name="connsiteX3" fmla="*/ 18128 w 1012372"/>
                <a:gd name="connsiteY3" fmla="*/ 689752 h 810659"/>
                <a:gd name="connsiteX0" fmla="*/ 18128 w 1029436"/>
                <a:gd name="connsiteY0" fmla="*/ 689752 h 789568"/>
                <a:gd name="connsiteX1" fmla="*/ 516029 w 1029436"/>
                <a:gd name="connsiteY1" fmla="*/ 1355 h 789568"/>
                <a:gd name="connsiteX2" fmla="*/ 1021718 w 1029436"/>
                <a:gd name="connsiteY2" fmla="*/ 676764 h 789568"/>
                <a:gd name="connsiteX3" fmla="*/ 18128 w 1029436"/>
                <a:gd name="connsiteY3" fmla="*/ 689752 h 789568"/>
                <a:gd name="connsiteX0" fmla="*/ 18128 w 1012373"/>
                <a:gd name="connsiteY0" fmla="*/ 689752 h 800354"/>
                <a:gd name="connsiteX1" fmla="*/ 516029 w 1012373"/>
                <a:gd name="connsiteY1" fmla="*/ 1355 h 800354"/>
                <a:gd name="connsiteX2" fmla="*/ 1004400 w 1012373"/>
                <a:gd name="connsiteY2" fmla="*/ 702741 h 800354"/>
                <a:gd name="connsiteX3" fmla="*/ 18128 w 1012373"/>
                <a:gd name="connsiteY3" fmla="*/ 689752 h 800354"/>
                <a:gd name="connsiteX0" fmla="*/ 18128 w 1012373"/>
                <a:gd name="connsiteY0" fmla="*/ 689752 h 806482"/>
                <a:gd name="connsiteX1" fmla="*/ 516029 w 1012373"/>
                <a:gd name="connsiteY1" fmla="*/ 1355 h 806482"/>
                <a:gd name="connsiteX2" fmla="*/ 1004400 w 1012373"/>
                <a:gd name="connsiteY2" fmla="*/ 702741 h 806482"/>
                <a:gd name="connsiteX3" fmla="*/ 18128 w 1012373"/>
                <a:gd name="connsiteY3" fmla="*/ 689752 h 806482"/>
                <a:gd name="connsiteX0" fmla="*/ 18128 w 1005277"/>
                <a:gd name="connsiteY0" fmla="*/ 689752 h 806482"/>
                <a:gd name="connsiteX1" fmla="*/ 516029 w 1005277"/>
                <a:gd name="connsiteY1" fmla="*/ 1355 h 806482"/>
                <a:gd name="connsiteX2" fmla="*/ 1004400 w 1005277"/>
                <a:gd name="connsiteY2" fmla="*/ 702741 h 806482"/>
                <a:gd name="connsiteX3" fmla="*/ 18128 w 1005277"/>
                <a:gd name="connsiteY3" fmla="*/ 689752 h 806482"/>
              </a:gdLst>
              <a:ahLst/>
              <a:cxnLst>
                <a:cxn ang="0">
                  <a:pos x="connsiteX0" y="connsiteY0"/>
                </a:cxn>
                <a:cxn ang="0">
                  <a:pos x="connsiteX1" y="connsiteY1"/>
                </a:cxn>
                <a:cxn ang="0">
                  <a:pos x="connsiteX2" y="connsiteY2"/>
                </a:cxn>
                <a:cxn ang="0">
                  <a:pos x="connsiteX3" y="connsiteY3"/>
                </a:cxn>
              </a:cxnLst>
              <a:rect l="l" t="t" r="r" b="b"/>
              <a:pathLst>
                <a:path w="1005277" h="806482">
                  <a:moveTo>
                    <a:pt x="18128" y="689752"/>
                  </a:moveTo>
                  <a:cubicBezTo>
                    <a:pt x="-105984" y="606626"/>
                    <a:pt x="445312" y="-33282"/>
                    <a:pt x="516029" y="1355"/>
                  </a:cubicBezTo>
                  <a:cubicBezTo>
                    <a:pt x="609545" y="7129"/>
                    <a:pt x="1026916" y="529847"/>
                    <a:pt x="1004400" y="702741"/>
                  </a:cubicBezTo>
                  <a:cubicBezTo>
                    <a:pt x="935127" y="825411"/>
                    <a:pt x="122904" y="860625"/>
                    <a:pt x="18128" y="689752"/>
                  </a:cubicBezTo>
                  <a:close/>
                </a:path>
              </a:pathLst>
            </a:cu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四角形: 角を丸くする 8">
              <a:extLst>
                <a:ext uri="{FF2B5EF4-FFF2-40B4-BE49-F238E27FC236}">
                  <a16:creationId xmlns:a16="http://schemas.microsoft.com/office/drawing/2014/main" id="{65B04CA7-138F-4C6D-8A80-A82612B1A6D4}"/>
                </a:ext>
              </a:extLst>
            </xdr:cNvPr>
            <xdr:cNvSpPr/>
          </xdr:nvSpPr>
          <xdr:spPr>
            <a:xfrm>
              <a:off x="3203545" y="3190877"/>
              <a:ext cx="2278354" cy="1662544"/>
            </a:xfrm>
            <a:custGeom>
              <a:avLst/>
              <a:gdLst>
                <a:gd name="connsiteX0" fmla="*/ 0 w 909205"/>
                <a:gd name="connsiteY0" fmla="*/ 151537 h 1281545"/>
                <a:gd name="connsiteX1" fmla="*/ 151537 w 909205"/>
                <a:gd name="connsiteY1" fmla="*/ 0 h 1281545"/>
                <a:gd name="connsiteX2" fmla="*/ 757668 w 909205"/>
                <a:gd name="connsiteY2" fmla="*/ 0 h 1281545"/>
                <a:gd name="connsiteX3" fmla="*/ 909205 w 909205"/>
                <a:gd name="connsiteY3" fmla="*/ 151537 h 1281545"/>
                <a:gd name="connsiteX4" fmla="*/ 909205 w 909205"/>
                <a:gd name="connsiteY4" fmla="*/ 1130008 h 1281545"/>
                <a:gd name="connsiteX5" fmla="*/ 757668 w 909205"/>
                <a:gd name="connsiteY5" fmla="*/ 1281545 h 1281545"/>
                <a:gd name="connsiteX6" fmla="*/ 151537 w 909205"/>
                <a:gd name="connsiteY6" fmla="*/ 1281545 h 1281545"/>
                <a:gd name="connsiteX7" fmla="*/ 0 w 909205"/>
                <a:gd name="connsiteY7" fmla="*/ 1130008 h 1281545"/>
                <a:gd name="connsiteX8" fmla="*/ 0 w 909205"/>
                <a:gd name="connsiteY8" fmla="*/ 151537 h 1281545"/>
                <a:gd name="connsiteX0" fmla="*/ 0 w 909205"/>
                <a:gd name="connsiteY0" fmla="*/ 155866 h 1285874"/>
                <a:gd name="connsiteX1" fmla="*/ 151537 w 909205"/>
                <a:gd name="connsiteY1" fmla="*/ 4329 h 1285874"/>
                <a:gd name="connsiteX2" fmla="*/ 818281 w 909205"/>
                <a:gd name="connsiteY2" fmla="*/ 0 h 1285874"/>
                <a:gd name="connsiteX3" fmla="*/ 909205 w 909205"/>
                <a:gd name="connsiteY3" fmla="*/ 155866 h 1285874"/>
                <a:gd name="connsiteX4" fmla="*/ 909205 w 909205"/>
                <a:gd name="connsiteY4" fmla="*/ 1134337 h 1285874"/>
                <a:gd name="connsiteX5" fmla="*/ 757668 w 909205"/>
                <a:gd name="connsiteY5" fmla="*/ 1285874 h 1285874"/>
                <a:gd name="connsiteX6" fmla="*/ 151537 w 909205"/>
                <a:gd name="connsiteY6" fmla="*/ 1285874 h 1285874"/>
                <a:gd name="connsiteX7" fmla="*/ 0 w 909205"/>
                <a:gd name="connsiteY7" fmla="*/ 1134337 h 1285874"/>
                <a:gd name="connsiteX8" fmla="*/ 0 w 909205"/>
                <a:gd name="connsiteY8" fmla="*/ 155866 h 1285874"/>
                <a:gd name="connsiteX0" fmla="*/ 0 w 939512"/>
                <a:gd name="connsiteY0" fmla="*/ 155866 h 1285874"/>
                <a:gd name="connsiteX1" fmla="*/ 151537 w 939512"/>
                <a:gd name="connsiteY1" fmla="*/ 4329 h 1285874"/>
                <a:gd name="connsiteX2" fmla="*/ 818281 w 939512"/>
                <a:gd name="connsiteY2" fmla="*/ 0 h 1285874"/>
                <a:gd name="connsiteX3" fmla="*/ 939512 w 939512"/>
                <a:gd name="connsiteY3" fmla="*/ 121230 h 1285874"/>
                <a:gd name="connsiteX4" fmla="*/ 909205 w 939512"/>
                <a:gd name="connsiteY4" fmla="*/ 1134337 h 1285874"/>
                <a:gd name="connsiteX5" fmla="*/ 757668 w 939512"/>
                <a:gd name="connsiteY5" fmla="*/ 1285874 h 1285874"/>
                <a:gd name="connsiteX6" fmla="*/ 151537 w 939512"/>
                <a:gd name="connsiteY6" fmla="*/ 1285874 h 1285874"/>
                <a:gd name="connsiteX7" fmla="*/ 0 w 939512"/>
                <a:gd name="connsiteY7" fmla="*/ 1134337 h 1285874"/>
                <a:gd name="connsiteX8" fmla="*/ 0 w 939512"/>
                <a:gd name="connsiteY8" fmla="*/ 155866 h 1285874"/>
                <a:gd name="connsiteX0" fmla="*/ 0 w 1588943"/>
                <a:gd name="connsiteY0" fmla="*/ 155866 h 1285874"/>
                <a:gd name="connsiteX1" fmla="*/ 151537 w 1588943"/>
                <a:gd name="connsiteY1" fmla="*/ 4329 h 1285874"/>
                <a:gd name="connsiteX2" fmla="*/ 818281 w 1588943"/>
                <a:gd name="connsiteY2" fmla="*/ 0 h 1285874"/>
                <a:gd name="connsiteX3" fmla="*/ 939512 w 1588943"/>
                <a:gd name="connsiteY3" fmla="*/ 121230 h 1285874"/>
                <a:gd name="connsiteX4" fmla="*/ 1588943 w 1588943"/>
                <a:gd name="connsiteY4" fmla="*/ 848587 h 1285874"/>
                <a:gd name="connsiteX5" fmla="*/ 757668 w 1588943"/>
                <a:gd name="connsiteY5" fmla="*/ 1285874 h 1285874"/>
                <a:gd name="connsiteX6" fmla="*/ 151537 w 1588943"/>
                <a:gd name="connsiteY6" fmla="*/ 1285874 h 1285874"/>
                <a:gd name="connsiteX7" fmla="*/ 0 w 1588943"/>
                <a:gd name="connsiteY7" fmla="*/ 1134337 h 1285874"/>
                <a:gd name="connsiteX8" fmla="*/ 0 w 1588943"/>
                <a:gd name="connsiteY8" fmla="*/ 155866 h 1285874"/>
                <a:gd name="connsiteX0" fmla="*/ 0 w 1588943"/>
                <a:gd name="connsiteY0" fmla="*/ 155866 h 1285874"/>
                <a:gd name="connsiteX1" fmla="*/ 151537 w 1588943"/>
                <a:gd name="connsiteY1" fmla="*/ 4329 h 1285874"/>
                <a:gd name="connsiteX2" fmla="*/ 818281 w 1588943"/>
                <a:gd name="connsiteY2" fmla="*/ 0 h 1285874"/>
                <a:gd name="connsiteX3" fmla="*/ 939512 w 1588943"/>
                <a:gd name="connsiteY3" fmla="*/ 121230 h 1285874"/>
                <a:gd name="connsiteX4" fmla="*/ 1588943 w 1588943"/>
                <a:gd name="connsiteY4" fmla="*/ 848587 h 1285874"/>
                <a:gd name="connsiteX5" fmla="*/ 1407100 w 1588943"/>
                <a:gd name="connsiteY5" fmla="*/ 987135 h 1285874"/>
                <a:gd name="connsiteX6" fmla="*/ 151537 w 1588943"/>
                <a:gd name="connsiteY6" fmla="*/ 1285874 h 1285874"/>
                <a:gd name="connsiteX7" fmla="*/ 0 w 1588943"/>
                <a:gd name="connsiteY7" fmla="*/ 1134337 h 1285874"/>
                <a:gd name="connsiteX8" fmla="*/ 0 w 1588943"/>
                <a:gd name="connsiteY8" fmla="*/ 155866 h 1285874"/>
                <a:gd name="connsiteX0" fmla="*/ 0 w 1588943"/>
                <a:gd name="connsiteY0" fmla="*/ 155866 h 1285874"/>
                <a:gd name="connsiteX1" fmla="*/ 151537 w 1588943"/>
                <a:gd name="connsiteY1" fmla="*/ 4329 h 1285874"/>
                <a:gd name="connsiteX2" fmla="*/ 818281 w 1588943"/>
                <a:gd name="connsiteY2" fmla="*/ 0 h 1285874"/>
                <a:gd name="connsiteX3" fmla="*/ 939512 w 1588943"/>
                <a:gd name="connsiteY3" fmla="*/ 121230 h 1285874"/>
                <a:gd name="connsiteX4" fmla="*/ 1588943 w 1588943"/>
                <a:gd name="connsiteY4" fmla="*/ 848587 h 1285874"/>
                <a:gd name="connsiteX5" fmla="*/ 1407100 w 1588943"/>
                <a:gd name="connsiteY5" fmla="*/ 987135 h 1285874"/>
                <a:gd name="connsiteX6" fmla="*/ 870238 w 1588943"/>
                <a:gd name="connsiteY6" fmla="*/ 1117022 h 1285874"/>
                <a:gd name="connsiteX7" fmla="*/ 151537 w 1588943"/>
                <a:gd name="connsiteY7" fmla="*/ 1285874 h 1285874"/>
                <a:gd name="connsiteX8" fmla="*/ 0 w 1588943"/>
                <a:gd name="connsiteY8" fmla="*/ 1134337 h 1285874"/>
                <a:gd name="connsiteX9" fmla="*/ 0 w 1588943"/>
                <a:gd name="connsiteY9" fmla="*/ 155866 h 1285874"/>
                <a:gd name="connsiteX0" fmla="*/ 0 w 1588943"/>
                <a:gd name="connsiteY0" fmla="*/ 155866 h 1285874"/>
                <a:gd name="connsiteX1" fmla="*/ 151537 w 1588943"/>
                <a:gd name="connsiteY1" fmla="*/ 4329 h 1285874"/>
                <a:gd name="connsiteX2" fmla="*/ 818281 w 1588943"/>
                <a:gd name="connsiteY2" fmla="*/ 0 h 1285874"/>
                <a:gd name="connsiteX3" fmla="*/ 939512 w 1588943"/>
                <a:gd name="connsiteY3" fmla="*/ 121230 h 1285874"/>
                <a:gd name="connsiteX4" fmla="*/ 1588943 w 1588943"/>
                <a:gd name="connsiteY4" fmla="*/ 848587 h 1285874"/>
                <a:gd name="connsiteX5" fmla="*/ 1407100 w 1588943"/>
                <a:gd name="connsiteY5" fmla="*/ 987135 h 1285874"/>
                <a:gd name="connsiteX6" fmla="*/ 926522 w 1588943"/>
                <a:gd name="connsiteY6" fmla="*/ 445943 h 1285874"/>
                <a:gd name="connsiteX7" fmla="*/ 151537 w 1588943"/>
                <a:gd name="connsiteY7" fmla="*/ 1285874 h 1285874"/>
                <a:gd name="connsiteX8" fmla="*/ 0 w 1588943"/>
                <a:gd name="connsiteY8" fmla="*/ 1134337 h 1285874"/>
                <a:gd name="connsiteX9" fmla="*/ 0 w 1588943"/>
                <a:gd name="connsiteY9" fmla="*/ 155866 h 1285874"/>
                <a:gd name="connsiteX0" fmla="*/ 0 w 1588943"/>
                <a:gd name="connsiteY0" fmla="*/ 155866 h 1285874"/>
                <a:gd name="connsiteX1" fmla="*/ 151537 w 1588943"/>
                <a:gd name="connsiteY1" fmla="*/ 4329 h 1285874"/>
                <a:gd name="connsiteX2" fmla="*/ 818281 w 1588943"/>
                <a:gd name="connsiteY2" fmla="*/ 0 h 1285874"/>
                <a:gd name="connsiteX3" fmla="*/ 939512 w 1588943"/>
                <a:gd name="connsiteY3" fmla="*/ 121230 h 1285874"/>
                <a:gd name="connsiteX4" fmla="*/ 1588943 w 1588943"/>
                <a:gd name="connsiteY4" fmla="*/ 848587 h 1285874"/>
                <a:gd name="connsiteX5" fmla="*/ 1407100 w 1588943"/>
                <a:gd name="connsiteY5" fmla="*/ 987135 h 1285874"/>
                <a:gd name="connsiteX6" fmla="*/ 926522 w 1588943"/>
                <a:gd name="connsiteY6" fmla="*/ 445943 h 1285874"/>
                <a:gd name="connsiteX7" fmla="*/ 757670 w 1588943"/>
                <a:gd name="connsiteY7" fmla="*/ 632113 h 1285874"/>
                <a:gd name="connsiteX8" fmla="*/ 151537 w 1588943"/>
                <a:gd name="connsiteY8" fmla="*/ 1285874 h 1285874"/>
                <a:gd name="connsiteX9" fmla="*/ 0 w 1588943"/>
                <a:gd name="connsiteY9" fmla="*/ 1134337 h 1285874"/>
                <a:gd name="connsiteX10" fmla="*/ 0 w 1588943"/>
                <a:gd name="connsiteY10" fmla="*/ 155866 h 1285874"/>
                <a:gd name="connsiteX0" fmla="*/ 0 w 1588943"/>
                <a:gd name="connsiteY0" fmla="*/ 155866 h 1645227"/>
                <a:gd name="connsiteX1" fmla="*/ 151537 w 1588943"/>
                <a:gd name="connsiteY1" fmla="*/ 4329 h 1645227"/>
                <a:gd name="connsiteX2" fmla="*/ 818281 w 1588943"/>
                <a:gd name="connsiteY2" fmla="*/ 0 h 1645227"/>
                <a:gd name="connsiteX3" fmla="*/ 939512 w 1588943"/>
                <a:gd name="connsiteY3" fmla="*/ 121230 h 1645227"/>
                <a:gd name="connsiteX4" fmla="*/ 1588943 w 1588943"/>
                <a:gd name="connsiteY4" fmla="*/ 848587 h 1645227"/>
                <a:gd name="connsiteX5" fmla="*/ 1407100 w 1588943"/>
                <a:gd name="connsiteY5" fmla="*/ 987135 h 1645227"/>
                <a:gd name="connsiteX6" fmla="*/ 926522 w 1588943"/>
                <a:gd name="connsiteY6" fmla="*/ 445943 h 1645227"/>
                <a:gd name="connsiteX7" fmla="*/ 692727 w 1588943"/>
                <a:gd name="connsiteY7" fmla="*/ 1645227 h 1645227"/>
                <a:gd name="connsiteX8" fmla="*/ 151537 w 1588943"/>
                <a:gd name="connsiteY8" fmla="*/ 1285874 h 1645227"/>
                <a:gd name="connsiteX9" fmla="*/ 0 w 1588943"/>
                <a:gd name="connsiteY9" fmla="*/ 1134337 h 1645227"/>
                <a:gd name="connsiteX10" fmla="*/ 0 w 1588943"/>
                <a:gd name="connsiteY10" fmla="*/ 155866 h 1645227"/>
                <a:gd name="connsiteX0" fmla="*/ 671080 w 2260023"/>
                <a:gd name="connsiteY0" fmla="*/ 155866 h 1645227"/>
                <a:gd name="connsiteX1" fmla="*/ 822617 w 2260023"/>
                <a:gd name="connsiteY1" fmla="*/ 4329 h 1645227"/>
                <a:gd name="connsiteX2" fmla="*/ 1489361 w 2260023"/>
                <a:gd name="connsiteY2" fmla="*/ 0 h 1645227"/>
                <a:gd name="connsiteX3" fmla="*/ 1610592 w 2260023"/>
                <a:gd name="connsiteY3" fmla="*/ 121230 h 1645227"/>
                <a:gd name="connsiteX4" fmla="*/ 2260023 w 2260023"/>
                <a:gd name="connsiteY4" fmla="*/ 848587 h 1645227"/>
                <a:gd name="connsiteX5" fmla="*/ 2078180 w 2260023"/>
                <a:gd name="connsiteY5" fmla="*/ 987135 h 1645227"/>
                <a:gd name="connsiteX6" fmla="*/ 1597602 w 2260023"/>
                <a:gd name="connsiteY6" fmla="*/ 445943 h 1645227"/>
                <a:gd name="connsiteX7" fmla="*/ 1363807 w 2260023"/>
                <a:gd name="connsiteY7" fmla="*/ 1645227 h 1645227"/>
                <a:gd name="connsiteX8" fmla="*/ 822617 w 2260023"/>
                <a:gd name="connsiteY8" fmla="*/ 1285874 h 1645227"/>
                <a:gd name="connsiteX9" fmla="*/ 0 w 2260023"/>
                <a:gd name="connsiteY9" fmla="*/ 861576 h 1645227"/>
                <a:gd name="connsiteX10" fmla="*/ 671080 w 2260023"/>
                <a:gd name="connsiteY10" fmla="*/ 155866 h 1645227"/>
                <a:gd name="connsiteX0" fmla="*/ 706450 w 2295393"/>
                <a:gd name="connsiteY0" fmla="*/ 155866 h 1645227"/>
                <a:gd name="connsiteX1" fmla="*/ 857987 w 2295393"/>
                <a:gd name="connsiteY1" fmla="*/ 4329 h 1645227"/>
                <a:gd name="connsiteX2" fmla="*/ 1524731 w 2295393"/>
                <a:gd name="connsiteY2" fmla="*/ 0 h 1645227"/>
                <a:gd name="connsiteX3" fmla="*/ 1645962 w 2295393"/>
                <a:gd name="connsiteY3" fmla="*/ 121230 h 1645227"/>
                <a:gd name="connsiteX4" fmla="*/ 2295393 w 2295393"/>
                <a:gd name="connsiteY4" fmla="*/ 848587 h 1645227"/>
                <a:gd name="connsiteX5" fmla="*/ 2113550 w 2295393"/>
                <a:gd name="connsiteY5" fmla="*/ 987135 h 1645227"/>
                <a:gd name="connsiteX6" fmla="*/ 1632972 w 2295393"/>
                <a:gd name="connsiteY6" fmla="*/ 445943 h 1645227"/>
                <a:gd name="connsiteX7" fmla="*/ 1399177 w 2295393"/>
                <a:gd name="connsiteY7" fmla="*/ 1645227 h 1645227"/>
                <a:gd name="connsiteX8" fmla="*/ 857987 w 2295393"/>
                <a:gd name="connsiteY8" fmla="*/ 1285874 h 1645227"/>
                <a:gd name="connsiteX9" fmla="*/ 173915 w 2295393"/>
                <a:gd name="connsiteY9" fmla="*/ 978476 h 1645227"/>
                <a:gd name="connsiteX10" fmla="*/ 35370 w 2295393"/>
                <a:gd name="connsiteY10" fmla="*/ 861576 h 1645227"/>
                <a:gd name="connsiteX11" fmla="*/ 706450 w 2295393"/>
                <a:gd name="connsiteY11" fmla="*/ 155866 h 1645227"/>
                <a:gd name="connsiteX0" fmla="*/ 706450 w 2295393"/>
                <a:gd name="connsiteY0" fmla="*/ 155866 h 1662544"/>
                <a:gd name="connsiteX1" fmla="*/ 857987 w 2295393"/>
                <a:gd name="connsiteY1" fmla="*/ 4329 h 1662544"/>
                <a:gd name="connsiteX2" fmla="*/ 1524731 w 2295393"/>
                <a:gd name="connsiteY2" fmla="*/ 0 h 1662544"/>
                <a:gd name="connsiteX3" fmla="*/ 1645962 w 2295393"/>
                <a:gd name="connsiteY3" fmla="*/ 121230 h 1662544"/>
                <a:gd name="connsiteX4" fmla="*/ 2295393 w 2295393"/>
                <a:gd name="connsiteY4" fmla="*/ 848587 h 1662544"/>
                <a:gd name="connsiteX5" fmla="*/ 2113550 w 2295393"/>
                <a:gd name="connsiteY5" fmla="*/ 987135 h 1662544"/>
                <a:gd name="connsiteX6" fmla="*/ 1632972 w 2295393"/>
                <a:gd name="connsiteY6" fmla="*/ 445943 h 1662544"/>
                <a:gd name="connsiteX7" fmla="*/ 1399177 w 2295393"/>
                <a:gd name="connsiteY7" fmla="*/ 1645227 h 1662544"/>
                <a:gd name="connsiteX8" fmla="*/ 948907 w 2295393"/>
                <a:gd name="connsiteY8" fmla="*/ 1662544 h 1662544"/>
                <a:gd name="connsiteX9" fmla="*/ 173915 w 2295393"/>
                <a:gd name="connsiteY9" fmla="*/ 978476 h 1662544"/>
                <a:gd name="connsiteX10" fmla="*/ 35370 w 2295393"/>
                <a:gd name="connsiteY10" fmla="*/ 861576 h 1662544"/>
                <a:gd name="connsiteX11" fmla="*/ 706450 w 2295393"/>
                <a:gd name="connsiteY11" fmla="*/ 155866 h 1662544"/>
                <a:gd name="connsiteX0" fmla="*/ 700780 w 2289723"/>
                <a:gd name="connsiteY0" fmla="*/ 155866 h 1662544"/>
                <a:gd name="connsiteX1" fmla="*/ 852317 w 2289723"/>
                <a:gd name="connsiteY1" fmla="*/ 4329 h 1662544"/>
                <a:gd name="connsiteX2" fmla="*/ 1519061 w 2289723"/>
                <a:gd name="connsiteY2" fmla="*/ 0 h 1662544"/>
                <a:gd name="connsiteX3" fmla="*/ 1640292 w 2289723"/>
                <a:gd name="connsiteY3" fmla="*/ 121230 h 1662544"/>
                <a:gd name="connsiteX4" fmla="*/ 2289723 w 2289723"/>
                <a:gd name="connsiteY4" fmla="*/ 848587 h 1662544"/>
                <a:gd name="connsiteX5" fmla="*/ 2107880 w 2289723"/>
                <a:gd name="connsiteY5" fmla="*/ 987135 h 1662544"/>
                <a:gd name="connsiteX6" fmla="*/ 1627302 w 2289723"/>
                <a:gd name="connsiteY6" fmla="*/ 445943 h 1662544"/>
                <a:gd name="connsiteX7" fmla="*/ 1393507 w 2289723"/>
                <a:gd name="connsiteY7" fmla="*/ 1645227 h 1662544"/>
                <a:gd name="connsiteX8" fmla="*/ 943237 w 2289723"/>
                <a:gd name="connsiteY8" fmla="*/ 1662544 h 1662544"/>
                <a:gd name="connsiteX9" fmla="*/ 618518 w 2289723"/>
                <a:gd name="connsiteY9" fmla="*/ 1389782 h 1662544"/>
                <a:gd name="connsiteX10" fmla="*/ 168245 w 2289723"/>
                <a:gd name="connsiteY10" fmla="*/ 978476 h 1662544"/>
                <a:gd name="connsiteX11" fmla="*/ 29700 w 2289723"/>
                <a:gd name="connsiteY11" fmla="*/ 861576 h 1662544"/>
                <a:gd name="connsiteX12" fmla="*/ 700780 w 2289723"/>
                <a:gd name="connsiteY12" fmla="*/ 155866 h 1662544"/>
                <a:gd name="connsiteX0" fmla="*/ 700780 w 2289723"/>
                <a:gd name="connsiteY0" fmla="*/ 155866 h 1662544"/>
                <a:gd name="connsiteX1" fmla="*/ 852317 w 2289723"/>
                <a:gd name="connsiteY1" fmla="*/ 4329 h 1662544"/>
                <a:gd name="connsiteX2" fmla="*/ 1519061 w 2289723"/>
                <a:gd name="connsiteY2" fmla="*/ 0 h 1662544"/>
                <a:gd name="connsiteX3" fmla="*/ 1640292 w 2289723"/>
                <a:gd name="connsiteY3" fmla="*/ 121230 h 1662544"/>
                <a:gd name="connsiteX4" fmla="*/ 2289723 w 2289723"/>
                <a:gd name="connsiteY4" fmla="*/ 848587 h 1662544"/>
                <a:gd name="connsiteX5" fmla="*/ 2107880 w 2289723"/>
                <a:gd name="connsiteY5" fmla="*/ 987135 h 1662544"/>
                <a:gd name="connsiteX6" fmla="*/ 1627302 w 2289723"/>
                <a:gd name="connsiteY6" fmla="*/ 445943 h 1662544"/>
                <a:gd name="connsiteX7" fmla="*/ 1393507 w 2289723"/>
                <a:gd name="connsiteY7" fmla="*/ 1645227 h 1662544"/>
                <a:gd name="connsiteX8" fmla="*/ 943237 w 2289723"/>
                <a:gd name="connsiteY8" fmla="*/ 1662544 h 1662544"/>
                <a:gd name="connsiteX9" fmla="*/ 726757 w 2289723"/>
                <a:gd name="connsiteY9" fmla="*/ 415634 h 1662544"/>
                <a:gd name="connsiteX10" fmla="*/ 168245 w 2289723"/>
                <a:gd name="connsiteY10" fmla="*/ 978476 h 1662544"/>
                <a:gd name="connsiteX11" fmla="*/ 29700 w 2289723"/>
                <a:gd name="connsiteY11" fmla="*/ 861576 h 1662544"/>
                <a:gd name="connsiteX12" fmla="*/ 700780 w 2289723"/>
                <a:gd name="connsiteY12" fmla="*/ 155866 h 1662544"/>
                <a:gd name="connsiteX0" fmla="*/ 661814 w 2289723"/>
                <a:gd name="connsiteY0" fmla="*/ 112570 h 1662544"/>
                <a:gd name="connsiteX1" fmla="*/ 852317 w 2289723"/>
                <a:gd name="connsiteY1" fmla="*/ 4329 h 1662544"/>
                <a:gd name="connsiteX2" fmla="*/ 1519061 w 2289723"/>
                <a:gd name="connsiteY2" fmla="*/ 0 h 1662544"/>
                <a:gd name="connsiteX3" fmla="*/ 1640292 w 2289723"/>
                <a:gd name="connsiteY3" fmla="*/ 121230 h 1662544"/>
                <a:gd name="connsiteX4" fmla="*/ 2289723 w 2289723"/>
                <a:gd name="connsiteY4" fmla="*/ 848587 h 1662544"/>
                <a:gd name="connsiteX5" fmla="*/ 2107880 w 2289723"/>
                <a:gd name="connsiteY5" fmla="*/ 987135 h 1662544"/>
                <a:gd name="connsiteX6" fmla="*/ 1627302 w 2289723"/>
                <a:gd name="connsiteY6" fmla="*/ 445943 h 1662544"/>
                <a:gd name="connsiteX7" fmla="*/ 1393507 w 2289723"/>
                <a:gd name="connsiteY7" fmla="*/ 1645227 h 1662544"/>
                <a:gd name="connsiteX8" fmla="*/ 943237 w 2289723"/>
                <a:gd name="connsiteY8" fmla="*/ 1662544 h 1662544"/>
                <a:gd name="connsiteX9" fmla="*/ 726757 w 2289723"/>
                <a:gd name="connsiteY9" fmla="*/ 415634 h 1662544"/>
                <a:gd name="connsiteX10" fmla="*/ 168245 w 2289723"/>
                <a:gd name="connsiteY10" fmla="*/ 978476 h 1662544"/>
                <a:gd name="connsiteX11" fmla="*/ 29700 w 2289723"/>
                <a:gd name="connsiteY11" fmla="*/ 861576 h 1662544"/>
                <a:gd name="connsiteX12" fmla="*/ 661814 w 2289723"/>
                <a:gd name="connsiteY12" fmla="*/ 112570 h 1662544"/>
                <a:gd name="connsiteX0" fmla="*/ 661814 w 2289723"/>
                <a:gd name="connsiteY0" fmla="*/ 112570 h 1662544"/>
                <a:gd name="connsiteX1" fmla="*/ 852317 w 2289723"/>
                <a:gd name="connsiteY1" fmla="*/ 4329 h 1662544"/>
                <a:gd name="connsiteX2" fmla="*/ 1519061 w 2289723"/>
                <a:gd name="connsiteY2" fmla="*/ 0 h 1662544"/>
                <a:gd name="connsiteX3" fmla="*/ 1640292 w 2289723"/>
                <a:gd name="connsiteY3" fmla="*/ 121230 h 1662544"/>
                <a:gd name="connsiteX4" fmla="*/ 2289723 w 2289723"/>
                <a:gd name="connsiteY4" fmla="*/ 848587 h 1662544"/>
                <a:gd name="connsiteX5" fmla="*/ 2142516 w 2289723"/>
                <a:gd name="connsiteY5" fmla="*/ 987135 h 1662544"/>
                <a:gd name="connsiteX6" fmla="*/ 1627302 w 2289723"/>
                <a:gd name="connsiteY6" fmla="*/ 445943 h 1662544"/>
                <a:gd name="connsiteX7" fmla="*/ 1393507 w 2289723"/>
                <a:gd name="connsiteY7" fmla="*/ 1645227 h 1662544"/>
                <a:gd name="connsiteX8" fmla="*/ 943237 w 2289723"/>
                <a:gd name="connsiteY8" fmla="*/ 1662544 h 1662544"/>
                <a:gd name="connsiteX9" fmla="*/ 726757 w 2289723"/>
                <a:gd name="connsiteY9" fmla="*/ 415634 h 1662544"/>
                <a:gd name="connsiteX10" fmla="*/ 168245 w 2289723"/>
                <a:gd name="connsiteY10" fmla="*/ 978476 h 1662544"/>
                <a:gd name="connsiteX11" fmla="*/ 29700 w 2289723"/>
                <a:gd name="connsiteY11" fmla="*/ 861576 h 1662544"/>
                <a:gd name="connsiteX12" fmla="*/ 661814 w 2289723"/>
                <a:gd name="connsiteY12" fmla="*/ 112570 h 1662544"/>
                <a:gd name="connsiteX0" fmla="*/ 661814 w 2298320"/>
                <a:gd name="connsiteY0" fmla="*/ 112570 h 1662544"/>
                <a:gd name="connsiteX1" fmla="*/ 852317 w 2298320"/>
                <a:gd name="connsiteY1" fmla="*/ 4329 h 1662544"/>
                <a:gd name="connsiteX2" fmla="*/ 1519061 w 2298320"/>
                <a:gd name="connsiteY2" fmla="*/ 0 h 1662544"/>
                <a:gd name="connsiteX3" fmla="*/ 1640292 w 2298320"/>
                <a:gd name="connsiteY3" fmla="*/ 121230 h 1662544"/>
                <a:gd name="connsiteX4" fmla="*/ 2289723 w 2298320"/>
                <a:gd name="connsiteY4" fmla="*/ 848587 h 1662544"/>
                <a:gd name="connsiteX5" fmla="*/ 2142516 w 2298320"/>
                <a:gd name="connsiteY5" fmla="*/ 987135 h 1662544"/>
                <a:gd name="connsiteX6" fmla="*/ 1627302 w 2298320"/>
                <a:gd name="connsiteY6" fmla="*/ 445943 h 1662544"/>
                <a:gd name="connsiteX7" fmla="*/ 1393507 w 2298320"/>
                <a:gd name="connsiteY7" fmla="*/ 1645227 h 1662544"/>
                <a:gd name="connsiteX8" fmla="*/ 943237 w 2298320"/>
                <a:gd name="connsiteY8" fmla="*/ 1662544 h 1662544"/>
                <a:gd name="connsiteX9" fmla="*/ 726757 w 2298320"/>
                <a:gd name="connsiteY9" fmla="*/ 415634 h 1662544"/>
                <a:gd name="connsiteX10" fmla="*/ 168245 w 2298320"/>
                <a:gd name="connsiteY10" fmla="*/ 978476 h 1662544"/>
                <a:gd name="connsiteX11" fmla="*/ 29700 w 2298320"/>
                <a:gd name="connsiteY11" fmla="*/ 861576 h 1662544"/>
                <a:gd name="connsiteX12" fmla="*/ 661814 w 2298320"/>
                <a:gd name="connsiteY12" fmla="*/ 112570 h 1662544"/>
                <a:gd name="connsiteX0" fmla="*/ 661814 w 2289723"/>
                <a:gd name="connsiteY0" fmla="*/ 112570 h 1662544"/>
                <a:gd name="connsiteX1" fmla="*/ 852317 w 2289723"/>
                <a:gd name="connsiteY1" fmla="*/ 4329 h 1662544"/>
                <a:gd name="connsiteX2" fmla="*/ 1519061 w 2289723"/>
                <a:gd name="connsiteY2" fmla="*/ 0 h 1662544"/>
                <a:gd name="connsiteX3" fmla="*/ 1640292 w 2289723"/>
                <a:gd name="connsiteY3" fmla="*/ 121230 h 1662544"/>
                <a:gd name="connsiteX4" fmla="*/ 2289723 w 2289723"/>
                <a:gd name="connsiteY4" fmla="*/ 848587 h 1662544"/>
                <a:gd name="connsiteX5" fmla="*/ 2142516 w 2289723"/>
                <a:gd name="connsiteY5" fmla="*/ 987135 h 1662544"/>
                <a:gd name="connsiteX6" fmla="*/ 1627302 w 2289723"/>
                <a:gd name="connsiteY6" fmla="*/ 445943 h 1662544"/>
                <a:gd name="connsiteX7" fmla="*/ 1393507 w 2289723"/>
                <a:gd name="connsiteY7" fmla="*/ 1645227 h 1662544"/>
                <a:gd name="connsiteX8" fmla="*/ 943237 w 2289723"/>
                <a:gd name="connsiteY8" fmla="*/ 1662544 h 1662544"/>
                <a:gd name="connsiteX9" fmla="*/ 726757 w 2289723"/>
                <a:gd name="connsiteY9" fmla="*/ 415634 h 1662544"/>
                <a:gd name="connsiteX10" fmla="*/ 168245 w 2289723"/>
                <a:gd name="connsiteY10" fmla="*/ 978476 h 1662544"/>
                <a:gd name="connsiteX11" fmla="*/ 29700 w 2289723"/>
                <a:gd name="connsiteY11" fmla="*/ 861576 h 1662544"/>
                <a:gd name="connsiteX12" fmla="*/ 661814 w 2289723"/>
                <a:gd name="connsiteY12" fmla="*/ 112570 h 1662544"/>
                <a:gd name="connsiteX0" fmla="*/ 661814 w 2289723"/>
                <a:gd name="connsiteY0" fmla="*/ 112570 h 1662544"/>
                <a:gd name="connsiteX1" fmla="*/ 852317 w 2289723"/>
                <a:gd name="connsiteY1" fmla="*/ 4329 h 1662544"/>
                <a:gd name="connsiteX2" fmla="*/ 1519061 w 2289723"/>
                <a:gd name="connsiteY2" fmla="*/ 0 h 1662544"/>
                <a:gd name="connsiteX3" fmla="*/ 1640292 w 2289723"/>
                <a:gd name="connsiteY3" fmla="*/ 121230 h 1662544"/>
                <a:gd name="connsiteX4" fmla="*/ 2289723 w 2289723"/>
                <a:gd name="connsiteY4" fmla="*/ 848587 h 1662544"/>
                <a:gd name="connsiteX5" fmla="*/ 2151175 w 2289723"/>
                <a:gd name="connsiteY5" fmla="*/ 974147 h 1662544"/>
                <a:gd name="connsiteX6" fmla="*/ 1627302 w 2289723"/>
                <a:gd name="connsiteY6" fmla="*/ 445943 h 1662544"/>
                <a:gd name="connsiteX7" fmla="*/ 1393507 w 2289723"/>
                <a:gd name="connsiteY7" fmla="*/ 1645227 h 1662544"/>
                <a:gd name="connsiteX8" fmla="*/ 943237 w 2289723"/>
                <a:gd name="connsiteY8" fmla="*/ 1662544 h 1662544"/>
                <a:gd name="connsiteX9" fmla="*/ 726757 w 2289723"/>
                <a:gd name="connsiteY9" fmla="*/ 415634 h 1662544"/>
                <a:gd name="connsiteX10" fmla="*/ 168245 w 2289723"/>
                <a:gd name="connsiteY10" fmla="*/ 978476 h 1662544"/>
                <a:gd name="connsiteX11" fmla="*/ 29700 w 2289723"/>
                <a:gd name="connsiteY11" fmla="*/ 861576 h 1662544"/>
                <a:gd name="connsiteX12" fmla="*/ 661814 w 2289723"/>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27302 w 2290417"/>
                <a:gd name="connsiteY6" fmla="*/ 445943 h 1662544"/>
                <a:gd name="connsiteX7" fmla="*/ 1393507 w 2290417"/>
                <a:gd name="connsiteY7" fmla="*/ 1645227 h 1662544"/>
                <a:gd name="connsiteX8" fmla="*/ 943237 w 2290417"/>
                <a:gd name="connsiteY8" fmla="*/ 1662544 h 1662544"/>
                <a:gd name="connsiteX9" fmla="*/ 726757 w 2290417"/>
                <a:gd name="connsiteY9" fmla="*/ 415634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27302 w 2290417"/>
                <a:gd name="connsiteY6" fmla="*/ 445943 h 1662544"/>
                <a:gd name="connsiteX7" fmla="*/ 1393507 w 2290417"/>
                <a:gd name="connsiteY7" fmla="*/ 1645227 h 1662544"/>
                <a:gd name="connsiteX8" fmla="*/ 943237 w 2290417"/>
                <a:gd name="connsiteY8" fmla="*/ 1662544 h 1662544"/>
                <a:gd name="connsiteX9" fmla="*/ 726757 w 2290417"/>
                <a:gd name="connsiteY9" fmla="*/ 415634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05654 w 2290417"/>
                <a:gd name="connsiteY6" fmla="*/ 411306 h 1662544"/>
                <a:gd name="connsiteX7" fmla="*/ 1393507 w 2290417"/>
                <a:gd name="connsiteY7" fmla="*/ 1645227 h 1662544"/>
                <a:gd name="connsiteX8" fmla="*/ 943237 w 2290417"/>
                <a:gd name="connsiteY8" fmla="*/ 1662544 h 1662544"/>
                <a:gd name="connsiteX9" fmla="*/ 726757 w 2290417"/>
                <a:gd name="connsiteY9" fmla="*/ 415634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05654 w 2290417"/>
                <a:gd name="connsiteY6" fmla="*/ 411306 h 1662544"/>
                <a:gd name="connsiteX7" fmla="*/ 1393507 w 2290417"/>
                <a:gd name="connsiteY7" fmla="*/ 1645227 h 1662544"/>
                <a:gd name="connsiteX8" fmla="*/ 943237 w 2290417"/>
                <a:gd name="connsiteY8" fmla="*/ 1662544 h 1662544"/>
                <a:gd name="connsiteX9" fmla="*/ 726757 w 2290417"/>
                <a:gd name="connsiteY9" fmla="*/ 415634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05654 w 2290417"/>
                <a:gd name="connsiteY6" fmla="*/ 411306 h 1662544"/>
                <a:gd name="connsiteX7" fmla="*/ 1393507 w 2290417"/>
                <a:gd name="connsiteY7" fmla="*/ 1645227 h 1662544"/>
                <a:gd name="connsiteX8" fmla="*/ 943237 w 2290417"/>
                <a:gd name="connsiteY8" fmla="*/ 1662544 h 1662544"/>
                <a:gd name="connsiteX9" fmla="*/ 726757 w 2290417"/>
                <a:gd name="connsiteY9" fmla="*/ 415634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05654 w 2290417"/>
                <a:gd name="connsiteY6" fmla="*/ 411306 h 1662544"/>
                <a:gd name="connsiteX7" fmla="*/ 1393507 w 2290417"/>
                <a:gd name="connsiteY7" fmla="*/ 1645227 h 1662544"/>
                <a:gd name="connsiteX8" fmla="*/ 943237 w 2290417"/>
                <a:gd name="connsiteY8" fmla="*/ 1662544 h 1662544"/>
                <a:gd name="connsiteX9" fmla="*/ 726757 w 2290417"/>
                <a:gd name="connsiteY9" fmla="*/ 415634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05654 w 2290417"/>
                <a:gd name="connsiteY6" fmla="*/ 411306 h 1662544"/>
                <a:gd name="connsiteX7" fmla="*/ 1393507 w 2290417"/>
                <a:gd name="connsiteY7" fmla="*/ 1645227 h 1662544"/>
                <a:gd name="connsiteX8" fmla="*/ 943237 w 2290417"/>
                <a:gd name="connsiteY8" fmla="*/ 1662544 h 1662544"/>
                <a:gd name="connsiteX9" fmla="*/ 726757 w 2290417"/>
                <a:gd name="connsiteY9" fmla="*/ 415634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05654 w 2290417"/>
                <a:gd name="connsiteY6" fmla="*/ 411306 h 1662544"/>
                <a:gd name="connsiteX7" fmla="*/ 1393507 w 2290417"/>
                <a:gd name="connsiteY7" fmla="*/ 1645227 h 1662544"/>
                <a:gd name="connsiteX8" fmla="*/ 943237 w 2290417"/>
                <a:gd name="connsiteY8" fmla="*/ 1662544 h 1662544"/>
                <a:gd name="connsiteX9" fmla="*/ 726757 w 2290417"/>
                <a:gd name="connsiteY9" fmla="*/ 398316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05654 w 2290417"/>
                <a:gd name="connsiteY6" fmla="*/ 411306 h 1662544"/>
                <a:gd name="connsiteX7" fmla="*/ 1393507 w 2290417"/>
                <a:gd name="connsiteY7" fmla="*/ 1645227 h 1662544"/>
                <a:gd name="connsiteX8" fmla="*/ 943237 w 2290417"/>
                <a:gd name="connsiteY8" fmla="*/ 1662544 h 1662544"/>
                <a:gd name="connsiteX9" fmla="*/ 726757 w 2290417"/>
                <a:gd name="connsiteY9" fmla="*/ 398316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4434 w 2293037"/>
                <a:gd name="connsiteY0" fmla="*/ 112570 h 1662544"/>
                <a:gd name="connsiteX1" fmla="*/ 854937 w 2293037"/>
                <a:gd name="connsiteY1" fmla="*/ 4329 h 1662544"/>
                <a:gd name="connsiteX2" fmla="*/ 1521681 w 2293037"/>
                <a:gd name="connsiteY2" fmla="*/ 0 h 1662544"/>
                <a:gd name="connsiteX3" fmla="*/ 1642912 w 2293037"/>
                <a:gd name="connsiteY3" fmla="*/ 121230 h 1662544"/>
                <a:gd name="connsiteX4" fmla="*/ 2292343 w 2293037"/>
                <a:gd name="connsiteY4" fmla="*/ 848587 h 1662544"/>
                <a:gd name="connsiteX5" fmla="*/ 2153795 w 2293037"/>
                <a:gd name="connsiteY5" fmla="*/ 974147 h 1662544"/>
                <a:gd name="connsiteX6" fmla="*/ 1608274 w 2293037"/>
                <a:gd name="connsiteY6" fmla="*/ 411306 h 1662544"/>
                <a:gd name="connsiteX7" fmla="*/ 1396127 w 2293037"/>
                <a:gd name="connsiteY7" fmla="*/ 1645227 h 1662544"/>
                <a:gd name="connsiteX8" fmla="*/ 945857 w 2293037"/>
                <a:gd name="connsiteY8" fmla="*/ 1662544 h 1662544"/>
                <a:gd name="connsiteX9" fmla="*/ 729377 w 2293037"/>
                <a:gd name="connsiteY9" fmla="*/ 398316 h 1662544"/>
                <a:gd name="connsiteX10" fmla="*/ 153547 w 2293037"/>
                <a:gd name="connsiteY10" fmla="*/ 965488 h 1662544"/>
                <a:gd name="connsiteX11" fmla="*/ 32320 w 2293037"/>
                <a:gd name="connsiteY11" fmla="*/ 861576 h 1662544"/>
                <a:gd name="connsiteX12" fmla="*/ 664434 w 2293037"/>
                <a:gd name="connsiteY12" fmla="*/ 112570 h 1662544"/>
                <a:gd name="connsiteX0" fmla="*/ 658498 w 2287101"/>
                <a:gd name="connsiteY0" fmla="*/ 112570 h 1662544"/>
                <a:gd name="connsiteX1" fmla="*/ 849001 w 2287101"/>
                <a:gd name="connsiteY1" fmla="*/ 4329 h 1662544"/>
                <a:gd name="connsiteX2" fmla="*/ 1515745 w 2287101"/>
                <a:gd name="connsiteY2" fmla="*/ 0 h 1662544"/>
                <a:gd name="connsiteX3" fmla="*/ 1636976 w 2287101"/>
                <a:gd name="connsiteY3" fmla="*/ 121230 h 1662544"/>
                <a:gd name="connsiteX4" fmla="*/ 2286407 w 2287101"/>
                <a:gd name="connsiteY4" fmla="*/ 848587 h 1662544"/>
                <a:gd name="connsiteX5" fmla="*/ 2147859 w 2287101"/>
                <a:gd name="connsiteY5" fmla="*/ 974147 h 1662544"/>
                <a:gd name="connsiteX6" fmla="*/ 1602338 w 2287101"/>
                <a:gd name="connsiteY6" fmla="*/ 411306 h 1662544"/>
                <a:gd name="connsiteX7" fmla="*/ 1390191 w 2287101"/>
                <a:gd name="connsiteY7" fmla="*/ 1645227 h 1662544"/>
                <a:gd name="connsiteX8" fmla="*/ 939921 w 2287101"/>
                <a:gd name="connsiteY8" fmla="*/ 1662544 h 1662544"/>
                <a:gd name="connsiteX9" fmla="*/ 723441 w 2287101"/>
                <a:gd name="connsiteY9" fmla="*/ 398316 h 1662544"/>
                <a:gd name="connsiteX10" fmla="*/ 147611 w 2287101"/>
                <a:gd name="connsiteY10" fmla="*/ 965488 h 1662544"/>
                <a:gd name="connsiteX11" fmla="*/ 26384 w 2287101"/>
                <a:gd name="connsiteY11" fmla="*/ 861576 h 1662544"/>
                <a:gd name="connsiteX12" fmla="*/ 658498 w 2287101"/>
                <a:gd name="connsiteY12" fmla="*/ 112570 h 1662544"/>
                <a:gd name="connsiteX0" fmla="*/ 633092 w 2261695"/>
                <a:gd name="connsiteY0" fmla="*/ 112570 h 1662544"/>
                <a:gd name="connsiteX1" fmla="*/ 823595 w 2261695"/>
                <a:gd name="connsiteY1" fmla="*/ 4329 h 1662544"/>
                <a:gd name="connsiteX2" fmla="*/ 1490339 w 2261695"/>
                <a:gd name="connsiteY2" fmla="*/ 0 h 1662544"/>
                <a:gd name="connsiteX3" fmla="*/ 1611570 w 2261695"/>
                <a:gd name="connsiteY3" fmla="*/ 121230 h 1662544"/>
                <a:gd name="connsiteX4" fmla="*/ 2261001 w 2261695"/>
                <a:gd name="connsiteY4" fmla="*/ 848587 h 1662544"/>
                <a:gd name="connsiteX5" fmla="*/ 2122453 w 2261695"/>
                <a:gd name="connsiteY5" fmla="*/ 974147 h 1662544"/>
                <a:gd name="connsiteX6" fmla="*/ 1576932 w 2261695"/>
                <a:gd name="connsiteY6" fmla="*/ 411306 h 1662544"/>
                <a:gd name="connsiteX7" fmla="*/ 1364785 w 2261695"/>
                <a:gd name="connsiteY7" fmla="*/ 1645227 h 1662544"/>
                <a:gd name="connsiteX8" fmla="*/ 914515 w 2261695"/>
                <a:gd name="connsiteY8" fmla="*/ 1662544 h 1662544"/>
                <a:gd name="connsiteX9" fmla="*/ 698035 w 2261695"/>
                <a:gd name="connsiteY9" fmla="*/ 398316 h 1662544"/>
                <a:gd name="connsiteX10" fmla="*/ 122205 w 2261695"/>
                <a:gd name="connsiteY10" fmla="*/ 965488 h 1662544"/>
                <a:gd name="connsiteX11" fmla="*/ 978 w 2261695"/>
                <a:gd name="connsiteY11" fmla="*/ 861576 h 1662544"/>
                <a:gd name="connsiteX12" fmla="*/ 633092 w 2261695"/>
                <a:gd name="connsiteY12" fmla="*/ 112570 h 1662544"/>
                <a:gd name="connsiteX0" fmla="*/ 650253 w 2278856"/>
                <a:gd name="connsiteY0" fmla="*/ 112570 h 1662544"/>
                <a:gd name="connsiteX1" fmla="*/ 840756 w 2278856"/>
                <a:gd name="connsiteY1" fmla="*/ 4329 h 1662544"/>
                <a:gd name="connsiteX2" fmla="*/ 1507500 w 2278856"/>
                <a:gd name="connsiteY2" fmla="*/ 0 h 1662544"/>
                <a:gd name="connsiteX3" fmla="*/ 1628731 w 2278856"/>
                <a:gd name="connsiteY3" fmla="*/ 121230 h 1662544"/>
                <a:gd name="connsiteX4" fmla="*/ 2278162 w 2278856"/>
                <a:gd name="connsiteY4" fmla="*/ 848587 h 1662544"/>
                <a:gd name="connsiteX5" fmla="*/ 2139614 w 2278856"/>
                <a:gd name="connsiteY5" fmla="*/ 974147 h 1662544"/>
                <a:gd name="connsiteX6" fmla="*/ 1594093 w 2278856"/>
                <a:gd name="connsiteY6" fmla="*/ 411306 h 1662544"/>
                <a:gd name="connsiteX7" fmla="*/ 1381946 w 2278856"/>
                <a:gd name="connsiteY7" fmla="*/ 1645227 h 1662544"/>
                <a:gd name="connsiteX8" fmla="*/ 931676 w 2278856"/>
                <a:gd name="connsiteY8" fmla="*/ 1662544 h 1662544"/>
                <a:gd name="connsiteX9" fmla="*/ 715196 w 2278856"/>
                <a:gd name="connsiteY9" fmla="*/ 398316 h 1662544"/>
                <a:gd name="connsiteX10" fmla="*/ 139366 w 2278856"/>
                <a:gd name="connsiteY10" fmla="*/ 965488 h 1662544"/>
                <a:gd name="connsiteX11" fmla="*/ 821 w 2278856"/>
                <a:gd name="connsiteY11" fmla="*/ 861576 h 1662544"/>
                <a:gd name="connsiteX12" fmla="*/ 650253 w 2278856"/>
                <a:gd name="connsiteY12" fmla="*/ 112570 h 1662544"/>
                <a:gd name="connsiteX0" fmla="*/ 649751 w 2278354"/>
                <a:gd name="connsiteY0" fmla="*/ 112570 h 1662544"/>
                <a:gd name="connsiteX1" fmla="*/ 840254 w 2278354"/>
                <a:gd name="connsiteY1" fmla="*/ 4329 h 1662544"/>
                <a:gd name="connsiteX2" fmla="*/ 1506998 w 2278354"/>
                <a:gd name="connsiteY2" fmla="*/ 0 h 1662544"/>
                <a:gd name="connsiteX3" fmla="*/ 1628229 w 2278354"/>
                <a:gd name="connsiteY3" fmla="*/ 121230 h 1662544"/>
                <a:gd name="connsiteX4" fmla="*/ 2277660 w 2278354"/>
                <a:gd name="connsiteY4" fmla="*/ 848587 h 1662544"/>
                <a:gd name="connsiteX5" fmla="*/ 2139112 w 2278354"/>
                <a:gd name="connsiteY5" fmla="*/ 974147 h 1662544"/>
                <a:gd name="connsiteX6" fmla="*/ 1593591 w 2278354"/>
                <a:gd name="connsiteY6" fmla="*/ 411306 h 1662544"/>
                <a:gd name="connsiteX7" fmla="*/ 1381444 w 2278354"/>
                <a:gd name="connsiteY7" fmla="*/ 1645227 h 1662544"/>
                <a:gd name="connsiteX8" fmla="*/ 931174 w 2278354"/>
                <a:gd name="connsiteY8" fmla="*/ 1662544 h 1662544"/>
                <a:gd name="connsiteX9" fmla="*/ 714694 w 2278354"/>
                <a:gd name="connsiteY9" fmla="*/ 398316 h 1662544"/>
                <a:gd name="connsiteX10" fmla="*/ 138864 w 2278354"/>
                <a:gd name="connsiteY10" fmla="*/ 965488 h 1662544"/>
                <a:gd name="connsiteX11" fmla="*/ 319 w 2278354"/>
                <a:gd name="connsiteY11" fmla="*/ 861576 h 1662544"/>
                <a:gd name="connsiteX12" fmla="*/ 649751 w 2278354"/>
                <a:gd name="connsiteY12" fmla="*/ 112570 h 166254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2278354" h="1662544">
                  <a:moveTo>
                    <a:pt x="649751" y="112570"/>
                  </a:moveTo>
                  <a:cubicBezTo>
                    <a:pt x="649751" y="28878"/>
                    <a:pt x="756562" y="4329"/>
                    <a:pt x="840254" y="4329"/>
                  </a:cubicBezTo>
                  <a:lnTo>
                    <a:pt x="1506998" y="0"/>
                  </a:lnTo>
                  <a:cubicBezTo>
                    <a:pt x="1590690" y="0"/>
                    <a:pt x="1628229" y="37538"/>
                    <a:pt x="1628229" y="121230"/>
                  </a:cubicBezTo>
                  <a:lnTo>
                    <a:pt x="2277660" y="848587"/>
                  </a:lnTo>
                  <a:cubicBezTo>
                    <a:pt x="2277660" y="932279"/>
                    <a:pt x="2296407" y="987136"/>
                    <a:pt x="2139112" y="974147"/>
                  </a:cubicBezTo>
                  <a:cubicBezTo>
                    <a:pt x="1808625" y="897659"/>
                    <a:pt x="1768215" y="587374"/>
                    <a:pt x="1593591" y="411306"/>
                  </a:cubicBezTo>
                  <a:cubicBezTo>
                    <a:pt x="1522875" y="822613"/>
                    <a:pt x="1504114" y="1294534"/>
                    <a:pt x="1381444" y="1645227"/>
                  </a:cubicBezTo>
                  <a:cubicBezTo>
                    <a:pt x="1231354" y="1650999"/>
                    <a:pt x="1215480" y="1661102"/>
                    <a:pt x="931174" y="1662544"/>
                  </a:cubicBezTo>
                  <a:cubicBezTo>
                    <a:pt x="732736" y="1472766"/>
                    <a:pt x="765927" y="551293"/>
                    <a:pt x="714694" y="398316"/>
                  </a:cubicBezTo>
                  <a:cubicBezTo>
                    <a:pt x="628825" y="457486"/>
                    <a:pt x="237000" y="1053522"/>
                    <a:pt x="138864" y="965488"/>
                  </a:cubicBezTo>
                  <a:cubicBezTo>
                    <a:pt x="88353" y="946727"/>
                    <a:pt x="-6176" y="959712"/>
                    <a:pt x="319" y="861576"/>
                  </a:cubicBezTo>
                  <a:lnTo>
                    <a:pt x="649751" y="112570"/>
                  </a:lnTo>
                  <a:close/>
                </a:path>
              </a:pathLst>
            </a:cu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12" name="直線矢印コネクタ 11">
            <a:extLst>
              <a:ext uri="{FF2B5EF4-FFF2-40B4-BE49-F238E27FC236}">
                <a16:creationId xmlns:a16="http://schemas.microsoft.com/office/drawing/2014/main" id="{F31E2128-D3AF-41CD-A95C-F8C2186F7BFF}"/>
              </a:ext>
            </a:extLst>
          </xdr:cNvPr>
          <xdr:cNvCxnSpPr/>
        </xdr:nvCxnSpPr>
        <xdr:spPr>
          <a:xfrm flipH="1" flipV="1">
            <a:off x="3585567" y="3973673"/>
            <a:ext cx="1270549" cy="38193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sp macro="" textlink="">
        <xdr:nvSpPr>
          <xdr:cNvPr id="14" name="テキスト ボックス 13">
            <a:extLst>
              <a:ext uri="{FF2B5EF4-FFF2-40B4-BE49-F238E27FC236}">
                <a16:creationId xmlns:a16="http://schemas.microsoft.com/office/drawing/2014/main" id="{9163AE6E-17B2-465C-B2A4-8704C7F413E5}"/>
              </a:ext>
            </a:extLst>
          </xdr:cNvPr>
          <xdr:cNvSpPr txBox="1"/>
        </xdr:nvSpPr>
        <xdr:spPr>
          <a:xfrm>
            <a:off x="4946269" y="4201097"/>
            <a:ext cx="1154518" cy="313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普通ショット</a:t>
            </a:r>
            <a:endParaRPr kumimoji="1" lang="en-US" altLang="ja-JP" sz="1100"/>
          </a:p>
          <a:p>
            <a:endParaRPr kumimoji="1" lang="ja-JP" altLang="en-US" sz="1100"/>
          </a:p>
        </xdr:txBody>
      </xdr:sp>
    </xdr:grpSp>
    <xdr:clientData/>
  </xdr:twoCellAnchor>
  <xdr:twoCellAnchor editAs="oneCell">
    <xdr:from>
      <xdr:col>3</xdr:col>
      <xdr:colOff>147906</xdr:colOff>
      <xdr:row>22</xdr:row>
      <xdr:rowOff>10243</xdr:rowOff>
    </xdr:from>
    <xdr:to>
      <xdr:col>12</xdr:col>
      <xdr:colOff>157431</xdr:colOff>
      <xdr:row>32</xdr:row>
      <xdr:rowOff>263100</xdr:rowOff>
    </xdr:to>
    <xdr:pic>
      <xdr:nvPicPr>
        <xdr:cNvPr id="17" name="図 16">
          <a:extLst>
            <a:ext uri="{FF2B5EF4-FFF2-40B4-BE49-F238E27FC236}">
              <a16:creationId xmlns:a16="http://schemas.microsoft.com/office/drawing/2014/main" id="{B2E81E2A-E16F-4ABE-A56E-520287BB4B3C}"/>
            </a:ext>
          </a:extLst>
        </xdr:cNvPr>
        <xdr:cNvPicPr>
          <a:picLocks noChangeAspect="1"/>
        </xdr:cNvPicPr>
      </xdr:nvPicPr>
      <xdr:blipFill>
        <a:blip xmlns:r="http://schemas.openxmlformats.org/officeDocument/2006/relationships" r:embed="rId1"/>
        <a:stretch>
          <a:fillRect/>
        </a:stretch>
      </xdr:blipFill>
      <xdr:spPr>
        <a:xfrm>
          <a:off x="1010548" y="6336281"/>
          <a:ext cx="2597449" cy="3128328"/>
        </a:xfrm>
        <a:prstGeom prst="rect">
          <a:avLst/>
        </a:prstGeom>
      </xdr:spPr>
    </xdr:pic>
    <xdr:clientData/>
  </xdr:twoCellAnchor>
  <xdr:twoCellAnchor>
    <xdr:from>
      <xdr:col>10</xdr:col>
      <xdr:colOff>35942</xdr:colOff>
      <xdr:row>27</xdr:row>
      <xdr:rowOff>251604</xdr:rowOff>
    </xdr:from>
    <xdr:to>
      <xdr:col>12</xdr:col>
      <xdr:colOff>8985</xdr:colOff>
      <xdr:row>29</xdr:row>
      <xdr:rowOff>251604</xdr:rowOff>
    </xdr:to>
    <xdr:sp macro="" textlink="">
      <xdr:nvSpPr>
        <xdr:cNvPr id="18" name="楕円 17">
          <a:extLst>
            <a:ext uri="{FF2B5EF4-FFF2-40B4-BE49-F238E27FC236}">
              <a16:creationId xmlns:a16="http://schemas.microsoft.com/office/drawing/2014/main" id="{AA432699-1BC3-4EBB-B1B2-376FA7EA1214}"/>
            </a:ext>
          </a:extLst>
        </xdr:cNvPr>
        <xdr:cNvSpPr/>
      </xdr:nvSpPr>
      <xdr:spPr>
        <a:xfrm>
          <a:off x="2911414" y="8015378"/>
          <a:ext cx="548137" cy="575094"/>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161384</xdr:colOff>
      <xdr:row>27</xdr:row>
      <xdr:rowOff>224287</xdr:rowOff>
    </xdr:from>
    <xdr:to>
      <xdr:col>5</xdr:col>
      <xdr:colOff>134427</xdr:colOff>
      <xdr:row>29</xdr:row>
      <xdr:rowOff>224287</xdr:rowOff>
    </xdr:to>
    <xdr:sp macro="" textlink="">
      <xdr:nvSpPr>
        <xdr:cNvPr id="19" name="楕円 18">
          <a:extLst>
            <a:ext uri="{FF2B5EF4-FFF2-40B4-BE49-F238E27FC236}">
              <a16:creationId xmlns:a16="http://schemas.microsoft.com/office/drawing/2014/main" id="{E326E9B9-54EE-4D57-A47E-A20FBA33FE77}"/>
            </a:ext>
          </a:extLst>
        </xdr:cNvPr>
        <xdr:cNvSpPr/>
      </xdr:nvSpPr>
      <xdr:spPr>
        <a:xfrm>
          <a:off x="1024026" y="7988061"/>
          <a:ext cx="548137" cy="575094"/>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219433</xdr:colOff>
      <xdr:row>35</xdr:row>
      <xdr:rowOff>9884</xdr:rowOff>
    </xdr:from>
    <xdr:to>
      <xdr:col>12</xdr:col>
      <xdr:colOff>228958</xdr:colOff>
      <xdr:row>45</xdr:row>
      <xdr:rowOff>262740</xdr:rowOff>
    </xdr:to>
    <xdr:pic>
      <xdr:nvPicPr>
        <xdr:cNvPr id="20" name="図 19">
          <a:extLst>
            <a:ext uri="{FF2B5EF4-FFF2-40B4-BE49-F238E27FC236}">
              <a16:creationId xmlns:a16="http://schemas.microsoft.com/office/drawing/2014/main" id="{3C457B23-90C0-4B3F-8B6C-2C4331CC4A97}"/>
            </a:ext>
          </a:extLst>
        </xdr:cNvPr>
        <xdr:cNvPicPr>
          <a:picLocks noChangeAspect="1"/>
        </xdr:cNvPicPr>
      </xdr:nvPicPr>
      <xdr:blipFill>
        <a:blip xmlns:r="http://schemas.openxmlformats.org/officeDocument/2006/relationships" r:embed="rId1"/>
        <a:stretch>
          <a:fillRect/>
        </a:stretch>
      </xdr:blipFill>
      <xdr:spPr>
        <a:xfrm>
          <a:off x="1082075" y="10074035"/>
          <a:ext cx="2597449" cy="3128328"/>
        </a:xfrm>
        <a:prstGeom prst="rect">
          <a:avLst/>
        </a:prstGeom>
      </xdr:spPr>
    </xdr:pic>
    <xdr:clientData/>
  </xdr:twoCellAnchor>
  <xdr:twoCellAnchor>
    <xdr:from>
      <xdr:col>12</xdr:col>
      <xdr:colOff>204439</xdr:colOff>
      <xdr:row>35</xdr:row>
      <xdr:rowOff>122953</xdr:rowOff>
    </xdr:from>
    <xdr:to>
      <xdr:col>13</xdr:col>
      <xdr:colOff>97529</xdr:colOff>
      <xdr:row>43</xdr:row>
      <xdr:rowOff>95996</xdr:rowOff>
    </xdr:to>
    <xdr:sp macro="" textlink="">
      <xdr:nvSpPr>
        <xdr:cNvPr id="21" name="正方形/長方形 20">
          <a:extLst>
            <a:ext uri="{FF2B5EF4-FFF2-40B4-BE49-F238E27FC236}">
              <a16:creationId xmlns:a16="http://schemas.microsoft.com/office/drawing/2014/main" id="{19579545-5934-483A-B306-CD77BA440D9E}"/>
            </a:ext>
          </a:extLst>
        </xdr:cNvPr>
        <xdr:cNvSpPr/>
      </xdr:nvSpPr>
      <xdr:spPr>
        <a:xfrm rot="2155728">
          <a:off x="3655005" y="10187104"/>
          <a:ext cx="180637" cy="2273420"/>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269576</xdr:colOff>
      <xdr:row>24</xdr:row>
      <xdr:rowOff>179717</xdr:rowOff>
    </xdr:from>
    <xdr:to>
      <xdr:col>21</xdr:col>
      <xdr:colOff>242617</xdr:colOff>
      <xdr:row>27</xdr:row>
      <xdr:rowOff>242618</xdr:rowOff>
    </xdr:to>
    <xdr:sp macro="" textlink="">
      <xdr:nvSpPr>
        <xdr:cNvPr id="25" name="正方形/長方形 24">
          <a:extLst>
            <a:ext uri="{FF2B5EF4-FFF2-40B4-BE49-F238E27FC236}">
              <a16:creationId xmlns:a16="http://schemas.microsoft.com/office/drawing/2014/main" id="{CBD8BE58-0E81-494C-B71E-2E35F7A6F66D}"/>
            </a:ext>
          </a:extLst>
        </xdr:cNvPr>
        <xdr:cNvSpPr/>
      </xdr:nvSpPr>
      <xdr:spPr>
        <a:xfrm rot="1967944">
          <a:off x="6020519" y="7080849"/>
          <a:ext cx="260589" cy="9255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80874</xdr:colOff>
      <xdr:row>22</xdr:row>
      <xdr:rowOff>35943</xdr:rowOff>
    </xdr:from>
    <xdr:to>
      <xdr:col>24</xdr:col>
      <xdr:colOff>251605</xdr:colOff>
      <xdr:row>25</xdr:row>
      <xdr:rowOff>206674</xdr:rowOff>
    </xdr:to>
    <xdr:sp macro="" textlink="">
      <xdr:nvSpPr>
        <xdr:cNvPr id="24" name="楕円 23">
          <a:extLst>
            <a:ext uri="{FF2B5EF4-FFF2-40B4-BE49-F238E27FC236}">
              <a16:creationId xmlns:a16="http://schemas.microsoft.com/office/drawing/2014/main" id="{958A7647-34F2-414A-9DB2-43ABCB324102}"/>
            </a:ext>
          </a:extLst>
        </xdr:cNvPr>
        <xdr:cNvSpPr/>
      </xdr:nvSpPr>
      <xdr:spPr>
        <a:xfrm>
          <a:off x="6119365" y="6361981"/>
          <a:ext cx="1033372" cy="1033372"/>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rgbClr val="FF0000"/>
              </a:solidFill>
            </a:rPr>
            <a:t>頭</a:t>
          </a:r>
        </a:p>
      </xdr:txBody>
    </xdr:sp>
    <xdr:clientData/>
  </xdr:twoCellAnchor>
  <xdr:twoCellAnchor>
    <xdr:from>
      <xdr:col>19</xdr:col>
      <xdr:colOff>170731</xdr:colOff>
      <xdr:row>26</xdr:row>
      <xdr:rowOff>233632</xdr:rowOff>
    </xdr:from>
    <xdr:to>
      <xdr:col>21</xdr:col>
      <xdr:colOff>35943</xdr:colOff>
      <xdr:row>28</xdr:row>
      <xdr:rowOff>143773</xdr:rowOff>
    </xdr:to>
    <xdr:sp macro="" textlink="">
      <xdr:nvSpPr>
        <xdr:cNvPr id="26" name="楕円 25">
          <a:extLst>
            <a:ext uri="{FF2B5EF4-FFF2-40B4-BE49-F238E27FC236}">
              <a16:creationId xmlns:a16="http://schemas.microsoft.com/office/drawing/2014/main" id="{47B4E85A-D632-443E-B76B-16404E566493}"/>
            </a:ext>
          </a:extLst>
        </xdr:cNvPr>
        <xdr:cNvSpPr/>
      </xdr:nvSpPr>
      <xdr:spPr>
        <a:xfrm>
          <a:off x="5634127" y="7709858"/>
          <a:ext cx="440307" cy="485236"/>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107470</xdr:colOff>
      <xdr:row>26</xdr:row>
      <xdr:rowOff>206316</xdr:rowOff>
    </xdr:from>
    <xdr:to>
      <xdr:col>21</xdr:col>
      <xdr:colOff>80512</xdr:colOff>
      <xdr:row>28</xdr:row>
      <xdr:rowOff>206315</xdr:rowOff>
    </xdr:to>
    <xdr:sp macro="" textlink="">
      <xdr:nvSpPr>
        <xdr:cNvPr id="28" name="楕円 27">
          <a:extLst>
            <a:ext uri="{FF2B5EF4-FFF2-40B4-BE49-F238E27FC236}">
              <a16:creationId xmlns:a16="http://schemas.microsoft.com/office/drawing/2014/main" id="{B0E075BF-8541-430B-A60D-5555FFADCF77}"/>
            </a:ext>
          </a:extLst>
        </xdr:cNvPr>
        <xdr:cNvSpPr/>
      </xdr:nvSpPr>
      <xdr:spPr>
        <a:xfrm>
          <a:off x="5570866" y="7682542"/>
          <a:ext cx="548137" cy="575094"/>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116359</xdr:colOff>
      <xdr:row>28</xdr:row>
      <xdr:rowOff>147364</xdr:rowOff>
    </xdr:from>
    <xdr:to>
      <xdr:col>25</xdr:col>
      <xdr:colOff>19287</xdr:colOff>
      <xdr:row>29</xdr:row>
      <xdr:rowOff>134981</xdr:rowOff>
    </xdr:to>
    <xdr:sp macro="" textlink="">
      <xdr:nvSpPr>
        <xdr:cNvPr id="44" name="フリーフォーム: 図形 43">
          <a:extLst>
            <a:ext uri="{FF2B5EF4-FFF2-40B4-BE49-F238E27FC236}">
              <a16:creationId xmlns:a16="http://schemas.microsoft.com/office/drawing/2014/main" id="{5BF7D8F0-3109-4A17-A3A7-9A6F10E131D7}"/>
            </a:ext>
          </a:extLst>
        </xdr:cNvPr>
        <xdr:cNvSpPr/>
      </xdr:nvSpPr>
      <xdr:spPr>
        <a:xfrm rot="15532145" flipH="1">
          <a:off x="6543826" y="7809709"/>
          <a:ext cx="275164" cy="1053116"/>
        </a:xfrm>
        <a:custGeom>
          <a:avLst/>
          <a:gdLst>
            <a:gd name="connsiteX0" fmla="*/ 0 w 2062848"/>
            <a:gd name="connsiteY0" fmla="*/ 0 h 548137"/>
            <a:gd name="connsiteX1" fmla="*/ 2030802 w 2062848"/>
            <a:gd name="connsiteY1" fmla="*/ 53915 h 548137"/>
            <a:gd name="connsiteX2" fmla="*/ 1240047 w 2062848"/>
            <a:gd name="connsiteY2" fmla="*/ 548137 h 548137"/>
            <a:gd name="connsiteX0" fmla="*/ 0 w 1373051"/>
            <a:gd name="connsiteY0" fmla="*/ 0 h 548137"/>
            <a:gd name="connsiteX1" fmla="*/ 1241895 w 1373051"/>
            <a:gd name="connsiteY1" fmla="*/ 148566 h 548137"/>
            <a:gd name="connsiteX2" fmla="*/ 1240047 w 1373051"/>
            <a:gd name="connsiteY2" fmla="*/ 548137 h 548137"/>
            <a:gd name="connsiteX0" fmla="*/ -1 w 1116048"/>
            <a:gd name="connsiteY0" fmla="*/ 0 h 602193"/>
            <a:gd name="connsiteX1" fmla="*/ 1000939 w 1116048"/>
            <a:gd name="connsiteY1" fmla="*/ 202622 h 602193"/>
            <a:gd name="connsiteX2" fmla="*/ 999091 w 1116048"/>
            <a:gd name="connsiteY2" fmla="*/ 602193 h 602193"/>
            <a:gd name="connsiteX0" fmla="*/ -1 w 1027488"/>
            <a:gd name="connsiteY0" fmla="*/ 0 h 497911"/>
            <a:gd name="connsiteX1" fmla="*/ 1000939 w 1027488"/>
            <a:gd name="connsiteY1" fmla="*/ 202622 h 497911"/>
            <a:gd name="connsiteX2" fmla="*/ 688032 w 1027488"/>
            <a:gd name="connsiteY2" fmla="*/ 497911 h 497911"/>
            <a:gd name="connsiteX0" fmla="*/ -1 w 959694"/>
            <a:gd name="connsiteY0" fmla="*/ 0 h 497911"/>
            <a:gd name="connsiteX1" fmla="*/ 926837 w 959694"/>
            <a:gd name="connsiteY1" fmla="*/ 217588 h 497911"/>
            <a:gd name="connsiteX2" fmla="*/ 688032 w 959694"/>
            <a:gd name="connsiteY2" fmla="*/ 497911 h 497911"/>
          </a:gdLst>
          <a:ahLst/>
          <a:cxnLst>
            <a:cxn ang="0">
              <a:pos x="connsiteX0" y="connsiteY0"/>
            </a:cxn>
            <a:cxn ang="0">
              <a:pos x="connsiteX1" y="connsiteY1"/>
            </a:cxn>
            <a:cxn ang="0">
              <a:pos x="connsiteX2" y="connsiteY2"/>
            </a:cxn>
          </a:cxnLst>
          <a:rect l="l" t="t" r="r" b="b"/>
          <a:pathLst>
            <a:path w="959694" h="497911">
              <a:moveTo>
                <a:pt x="-1" y="0"/>
              </a:moveTo>
              <a:cubicBezTo>
                <a:pt x="333646" y="67541"/>
                <a:pt x="812165" y="134603"/>
                <a:pt x="926837" y="217588"/>
              </a:cubicBezTo>
              <a:cubicBezTo>
                <a:pt x="1041509" y="300573"/>
                <a:pt x="830308" y="442498"/>
                <a:pt x="688032" y="497911"/>
              </a:cubicBezTo>
            </a:path>
          </a:pathLst>
        </a:custGeom>
        <a:ln w="9525" cap="flat" cmpd="sng" algn="ctr">
          <a:solidFill>
            <a:schemeClr val="dk1"/>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80155</xdr:colOff>
      <xdr:row>37</xdr:row>
      <xdr:rowOff>143056</xdr:rowOff>
    </xdr:from>
    <xdr:to>
      <xdr:col>26</xdr:col>
      <xdr:colOff>152042</xdr:colOff>
      <xdr:row>41</xdr:row>
      <xdr:rowOff>107112</xdr:rowOff>
    </xdr:to>
    <xdr:grpSp>
      <xdr:nvGrpSpPr>
        <xdr:cNvPr id="55" name="グループ化 54">
          <a:extLst>
            <a:ext uri="{FF2B5EF4-FFF2-40B4-BE49-F238E27FC236}">
              <a16:creationId xmlns:a16="http://schemas.microsoft.com/office/drawing/2014/main" id="{4ADD792A-505B-4E1A-A787-D056DCF2C43C}"/>
            </a:ext>
          </a:extLst>
        </xdr:cNvPr>
        <xdr:cNvGrpSpPr/>
      </xdr:nvGrpSpPr>
      <xdr:grpSpPr>
        <a:xfrm flipH="1">
          <a:off x="6985780" y="10789228"/>
          <a:ext cx="647356" cy="1114993"/>
          <a:chOff x="5552895" y="10845561"/>
          <a:chExt cx="646981" cy="1114245"/>
        </a:xfrm>
      </xdr:grpSpPr>
      <xdr:sp macro="" textlink="">
        <xdr:nvSpPr>
          <xdr:cNvPr id="56" name="正方形/長方形 55">
            <a:extLst>
              <a:ext uri="{FF2B5EF4-FFF2-40B4-BE49-F238E27FC236}">
                <a16:creationId xmlns:a16="http://schemas.microsoft.com/office/drawing/2014/main" id="{E7E19C99-DB3F-43C9-99B3-A4A654D613B3}"/>
              </a:ext>
            </a:extLst>
          </xdr:cNvPr>
          <xdr:cNvSpPr/>
        </xdr:nvSpPr>
        <xdr:spPr>
          <a:xfrm rot="1967944">
            <a:off x="5939287" y="10845561"/>
            <a:ext cx="260589" cy="9255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楕円 56">
            <a:extLst>
              <a:ext uri="{FF2B5EF4-FFF2-40B4-BE49-F238E27FC236}">
                <a16:creationId xmlns:a16="http://schemas.microsoft.com/office/drawing/2014/main" id="{4399103E-D722-4128-BBEA-3934E962C8F8}"/>
              </a:ext>
            </a:extLst>
          </xdr:cNvPr>
          <xdr:cNvSpPr/>
        </xdr:nvSpPr>
        <xdr:spPr>
          <a:xfrm>
            <a:off x="5552895" y="11474570"/>
            <a:ext cx="440307" cy="485236"/>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21</xdr:col>
      <xdr:colOff>53557</xdr:colOff>
      <xdr:row>35</xdr:row>
      <xdr:rowOff>44570</xdr:rowOff>
    </xdr:from>
    <xdr:to>
      <xdr:col>24</xdr:col>
      <xdr:colOff>224288</xdr:colOff>
      <xdr:row>38</xdr:row>
      <xdr:rowOff>215301</xdr:rowOff>
    </xdr:to>
    <xdr:sp macro="" textlink="">
      <xdr:nvSpPr>
        <xdr:cNvPr id="45" name="楕円 44">
          <a:extLst>
            <a:ext uri="{FF2B5EF4-FFF2-40B4-BE49-F238E27FC236}">
              <a16:creationId xmlns:a16="http://schemas.microsoft.com/office/drawing/2014/main" id="{98F39E0D-4D63-4565-B1B2-B5BDA0F43BE8}"/>
            </a:ext>
          </a:extLst>
        </xdr:cNvPr>
        <xdr:cNvSpPr/>
      </xdr:nvSpPr>
      <xdr:spPr>
        <a:xfrm>
          <a:off x="6092048" y="10108721"/>
          <a:ext cx="1033372" cy="1033372"/>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rgbClr val="FF0000"/>
              </a:solidFill>
            </a:rPr>
            <a:t>頭</a:t>
          </a:r>
        </a:p>
      </xdr:txBody>
    </xdr:sp>
    <xdr:clientData/>
  </xdr:twoCellAnchor>
  <xdr:twoCellAnchor>
    <xdr:from>
      <xdr:col>17</xdr:col>
      <xdr:colOff>257995</xdr:colOff>
      <xdr:row>39</xdr:row>
      <xdr:rowOff>239409</xdr:rowOff>
    </xdr:from>
    <xdr:to>
      <xdr:col>18</xdr:col>
      <xdr:colOff>151085</xdr:colOff>
      <xdr:row>47</xdr:row>
      <xdr:rowOff>212452</xdr:rowOff>
    </xdr:to>
    <xdr:sp macro="" textlink="">
      <xdr:nvSpPr>
        <xdr:cNvPr id="49" name="正方形/長方形 48">
          <a:extLst>
            <a:ext uri="{FF2B5EF4-FFF2-40B4-BE49-F238E27FC236}">
              <a16:creationId xmlns:a16="http://schemas.microsoft.com/office/drawing/2014/main" id="{D7495AD0-19FF-43A2-B9FD-8BAE67AF5790}"/>
            </a:ext>
          </a:extLst>
        </xdr:cNvPr>
        <xdr:cNvSpPr/>
      </xdr:nvSpPr>
      <xdr:spPr>
        <a:xfrm rot="2155728">
          <a:off x="5146297" y="11453749"/>
          <a:ext cx="180637" cy="2273420"/>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34560</xdr:colOff>
      <xdr:row>46</xdr:row>
      <xdr:rowOff>173289</xdr:rowOff>
    </xdr:from>
    <xdr:to>
      <xdr:col>26</xdr:col>
      <xdr:colOff>169617</xdr:colOff>
      <xdr:row>47</xdr:row>
      <xdr:rowOff>160906</xdr:rowOff>
    </xdr:to>
    <xdr:sp macro="" textlink="">
      <xdr:nvSpPr>
        <xdr:cNvPr id="52" name="フリーフォーム: 図形 51">
          <a:extLst>
            <a:ext uri="{FF2B5EF4-FFF2-40B4-BE49-F238E27FC236}">
              <a16:creationId xmlns:a16="http://schemas.microsoft.com/office/drawing/2014/main" id="{8EE6C595-781A-4D0D-A3F9-2B742B4E52D9}"/>
            </a:ext>
          </a:extLst>
        </xdr:cNvPr>
        <xdr:cNvSpPr/>
      </xdr:nvSpPr>
      <xdr:spPr>
        <a:xfrm rot="15998533" flipH="1">
          <a:off x="6290544" y="12320324"/>
          <a:ext cx="275164" cy="2435434"/>
        </a:xfrm>
        <a:custGeom>
          <a:avLst/>
          <a:gdLst>
            <a:gd name="connsiteX0" fmla="*/ 0 w 2062848"/>
            <a:gd name="connsiteY0" fmla="*/ 0 h 548137"/>
            <a:gd name="connsiteX1" fmla="*/ 2030802 w 2062848"/>
            <a:gd name="connsiteY1" fmla="*/ 53915 h 548137"/>
            <a:gd name="connsiteX2" fmla="*/ 1240047 w 2062848"/>
            <a:gd name="connsiteY2" fmla="*/ 548137 h 548137"/>
            <a:gd name="connsiteX0" fmla="*/ 0 w 1373051"/>
            <a:gd name="connsiteY0" fmla="*/ 0 h 548137"/>
            <a:gd name="connsiteX1" fmla="*/ 1241895 w 1373051"/>
            <a:gd name="connsiteY1" fmla="*/ 148566 h 548137"/>
            <a:gd name="connsiteX2" fmla="*/ 1240047 w 1373051"/>
            <a:gd name="connsiteY2" fmla="*/ 548137 h 548137"/>
            <a:gd name="connsiteX0" fmla="*/ -1 w 1116048"/>
            <a:gd name="connsiteY0" fmla="*/ 0 h 602193"/>
            <a:gd name="connsiteX1" fmla="*/ 1000939 w 1116048"/>
            <a:gd name="connsiteY1" fmla="*/ 202622 h 602193"/>
            <a:gd name="connsiteX2" fmla="*/ 999091 w 1116048"/>
            <a:gd name="connsiteY2" fmla="*/ 602193 h 602193"/>
            <a:gd name="connsiteX0" fmla="*/ -1 w 1027488"/>
            <a:gd name="connsiteY0" fmla="*/ 0 h 497911"/>
            <a:gd name="connsiteX1" fmla="*/ 1000939 w 1027488"/>
            <a:gd name="connsiteY1" fmla="*/ 202622 h 497911"/>
            <a:gd name="connsiteX2" fmla="*/ 688032 w 1027488"/>
            <a:gd name="connsiteY2" fmla="*/ 497911 h 497911"/>
            <a:gd name="connsiteX0" fmla="*/ -1 w 959694"/>
            <a:gd name="connsiteY0" fmla="*/ 0 h 497911"/>
            <a:gd name="connsiteX1" fmla="*/ 926837 w 959694"/>
            <a:gd name="connsiteY1" fmla="*/ 217588 h 497911"/>
            <a:gd name="connsiteX2" fmla="*/ 688032 w 959694"/>
            <a:gd name="connsiteY2" fmla="*/ 497911 h 497911"/>
          </a:gdLst>
          <a:ahLst/>
          <a:cxnLst>
            <a:cxn ang="0">
              <a:pos x="connsiteX0" y="connsiteY0"/>
            </a:cxn>
            <a:cxn ang="0">
              <a:pos x="connsiteX1" y="connsiteY1"/>
            </a:cxn>
            <a:cxn ang="0">
              <a:pos x="connsiteX2" y="connsiteY2"/>
            </a:cxn>
          </a:cxnLst>
          <a:rect l="l" t="t" r="r" b="b"/>
          <a:pathLst>
            <a:path w="959694" h="497911">
              <a:moveTo>
                <a:pt x="-1" y="0"/>
              </a:moveTo>
              <a:cubicBezTo>
                <a:pt x="333646" y="67541"/>
                <a:pt x="812165" y="134603"/>
                <a:pt x="926837" y="217588"/>
              </a:cubicBezTo>
              <a:cubicBezTo>
                <a:pt x="1041509" y="300573"/>
                <a:pt x="830308" y="442498"/>
                <a:pt x="688032" y="497911"/>
              </a:cubicBezTo>
            </a:path>
          </a:pathLst>
        </a:custGeom>
        <a:ln w="9525" cap="flat" cmpd="sng" algn="ctr">
          <a:solidFill>
            <a:schemeClr val="dk1"/>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201184</xdr:colOff>
      <xdr:row>39</xdr:row>
      <xdr:rowOff>171709</xdr:rowOff>
    </xdr:from>
    <xdr:to>
      <xdr:col>18</xdr:col>
      <xdr:colOff>203044</xdr:colOff>
      <xdr:row>47</xdr:row>
      <xdr:rowOff>274618</xdr:rowOff>
    </xdr:to>
    <xdr:sp macro="" textlink="">
      <xdr:nvSpPr>
        <xdr:cNvPr id="54" name="正方形/長方形 53">
          <a:extLst>
            <a:ext uri="{FF2B5EF4-FFF2-40B4-BE49-F238E27FC236}">
              <a16:creationId xmlns:a16="http://schemas.microsoft.com/office/drawing/2014/main" id="{AE01AB50-F458-49BB-804E-D8ECDCFCCF9E}"/>
            </a:ext>
          </a:extLst>
        </xdr:cNvPr>
        <xdr:cNvSpPr/>
      </xdr:nvSpPr>
      <xdr:spPr>
        <a:xfrm rot="2155728">
          <a:off x="5089486" y="11386049"/>
          <a:ext cx="289407" cy="240328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167777</xdr:colOff>
      <xdr:row>40</xdr:row>
      <xdr:rowOff>68319</xdr:rowOff>
    </xdr:from>
    <xdr:to>
      <xdr:col>27</xdr:col>
      <xdr:colOff>60866</xdr:colOff>
      <xdr:row>48</xdr:row>
      <xdr:rowOff>41362</xdr:rowOff>
    </xdr:to>
    <xdr:sp macro="" textlink="">
      <xdr:nvSpPr>
        <xdr:cNvPr id="58" name="正方形/長方形 57">
          <a:extLst>
            <a:ext uri="{FF2B5EF4-FFF2-40B4-BE49-F238E27FC236}">
              <a16:creationId xmlns:a16="http://schemas.microsoft.com/office/drawing/2014/main" id="{26CF36AB-2BDB-4DAE-A616-F453A214B7B9}"/>
            </a:ext>
          </a:extLst>
        </xdr:cNvPr>
        <xdr:cNvSpPr/>
      </xdr:nvSpPr>
      <xdr:spPr>
        <a:xfrm rot="20603369">
          <a:off x="7644003" y="11570206"/>
          <a:ext cx="180637" cy="2273420"/>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110966</xdr:colOff>
      <xdr:row>40</xdr:row>
      <xdr:rowOff>18590</xdr:rowOff>
    </xdr:from>
    <xdr:to>
      <xdr:col>27</xdr:col>
      <xdr:colOff>112825</xdr:colOff>
      <xdr:row>48</xdr:row>
      <xdr:rowOff>121499</xdr:rowOff>
    </xdr:to>
    <xdr:sp macro="" textlink="">
      <xdr:nvSpPr>
        <xdr:cNvPr id="59" name="正方形/長方形 58">
          <a:extLst>
            <a:ext uri="{FF2B5EF4-FFF2-40B4-BE49-F238E27FC236}">
              <a16:creationId xmlns:a16="http://schemas.microsoft.com/office/drawing/2014/main" id="{1D54D476-9102-4D51-B023-4AEB62BC7CEC}"/>
            </a:ext>
          </a:extLst>
        </xdr:cNvPr>
        <xdr:cNvSpPr/>
      </xdr:nvSpPr>
      <xdr:spPr>
        <a:xfrm rot="20594899">
          <a:off x="7587192" y="11520477"/>
          <a:ext cx="289407" cy="240328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146910</xdr:colOff>
      <xdr:row>35</xdr:row>
      <xdr:rowOff>72505</xdr:rowOff>
    </xdr:from>
    <xdr:to>
      <xdr:col>13</xdr:col>
      <xdr:colOff>148770</xdr:colOff>
      <xdr:row>43</xdr:row>
      <xdr:rowOff>175414</xdr:rowOff>
    </xdr:to>
    <xdr:sp macro="" textlink="">
      <xdr:nvSpPr>
        <xdr:cNvPr id="60" name="正方形/長方形 59">
          <a:extLst>
            <a:ext uri="{FF2B5EF4-FFF2-40B4-BE49-F238E27FC236}">
              <a16:creationId xmlns:a16="http://schemas.microsoft.com/office/drawing/2014/main" id="{242CD5B7-02FF-4316-8E37-73E6F4F9B695}"/>
            </a:ext>
          </a:extLst>
        </xdr:cNvPr>
        <xdr:cNvSpPr/>
      </xdr:nvSpPr>
      <xdr:spPr>
        <a:xfrm rot="2155728">
          <a:off x="3597476" y="10136656"/>
          <a:ext cx="289407" cy="240328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224646</xdr:colOff>
      <xdr:row>6</xdr:row>
      <xdr:rowOff>17972</xdr:rowOff>
    </xdr:from>
    <xdr:to>
      <xdr:col>37</xdr:col>
      <xdr:colOff>0</xdr:colOff>
      <xdr:row>17</xdr:row>
      <xdr:rowOff>233632</xdr:rowOff>
    </xdr:to>
    <xdr:sp macro="" textlink="">
      <xdr:nvSpPr>
        <xdr:cNvPr id="69" name="正方形/長方形 68">
          <a:extLst>
            <a:ext uri="{FF2B5EF4-FFF2-40B4-BE49-F238E27FC236}">
              <a16:creationId xmlns:a16="http://schemas.microsoft.com/office/drawing/2014/main" id="{3E9B6DB0-ADB8-42E4-84AB-899F0B65070D}"/>
            </a:ext>
          </a:extLst>
        </xdr:cNvPr>
        <xdr:cNvSpPr/>
      </xdr:nvSpPr>
      <xdr:spPr>
        <a:xfrm>
          <a:off x="6550684" y="1743255"/>
          <a:ext cx="4088561" cy="3378679"/>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230341</xdr:colOff>
      <xdr:row>6</xdr:row>
      <xdr:rowOff>286150</xdr:rowOff>
    </xdr:from>
    <xdr:to>
      <xdr:col>33</xdr:col>
      <xdr:colOff>222694</xdr:colOff>
      <xdr:row>15</xdr:row>
      <xdr:rowOff>206317</xdr:rowOff>
    </xdr:to>
    <xdr:grpSp>
      <xdr:nvGrpSpPr>
        <xdr:cNvPr id="64" name="グループ化 63">
          <a:extLst>
            <a:ext uri="{FF2B5EF4-FFF2-40B4-BE49-F238E27FC236}">
              <a16:creationId xmlns:a16="http://schemas.microsoft.com/office/drawing/2014/main" id="{EB042421-6688-4FD7-9D31-30D729D25E73}"/>
            </a:ext>
          </a:extLst>
        </xdr:cNvPr>
        <xdr:cNvGrpSpPr/>
      </xdr:nvGrpSpPr>
      <xdr:grpSpPr>
        <a:xfrm>
          <a:off x="7423700" y="2012556"/>
          <a:ext cx="2294228" cy="2509777"/>
          <a:chOff x="3203545" y="2361504"/>
          <a:chExt cx="2278354" cy="2491917"/>
        </a:xfrm>
      </xdr:grpSpPr>
      <xdr:sp macro="" textlink="">
        <xdr:nvSpPr>
          <xdr:cNvPr id="67" name="二等辺三角形 3">
            <a:extLst>
              <a:ext uri="{FF2B5EF4-FFF2-40B4-BE49-F238E27FC236}">
                <a16:creationId xmlns:a16="http://schemas.microsoft.com/office/drawing/2014/main" id="{88969884-CE11-4338-A973-0DCF1E929786}"/>
              </a:ext>
            </a:extLst>
          </xdr:cNvPr>
          <xdr:cNvSpPr/>
        </xdr:nvSpPr>
        <xdr:spPr>
          <a:xfrm flipV="1">
            <a:off x="3841227" y="2361504"/>
            <a:ext cx="1005277" cy="806482"/>
          </a:xfrm>
          <a:custGeom>
            <a:avLst/>
            <a:gdLst>
              <a:gd name="connsiteX0" fmla="*/ 0 w 1219200"/>
              <a:gd name="connsiteY0" fmla="*/ 904875 h 904875"/>
              <a:gd name="connsiteX1" fmla="*/ 600078 w 1219200"/>
              <a:gd name="connsiteY1" fmla="*/ 0 h 904875"/>
              <a:gd name="connsiteX2" fmla="*/ 1219200 w 1219200"/>
              <a:gd name="connsiteY2" fmla="*/ 904875 h 904875"/>
              <a:gd name="connsiteX3" fmla="*/ 0 w 1219200"/>
              <a:gd name="connsiteY3" fmla="*/ 904875 h 904875"/>
              <a:gd name="connsiteX0" fmla="*/ 0 w 1114425"/>
              <a:gd name="connsiteY0" fmla="*/ 904875 h 904875"/>
              <a:gd name="connsiteX1" fmla="*/ 600078 w 1114425"/>
              <a:gd name="connsiteY1" fmla="*/ 0 h 904875"/>
              <a:gd name="connsiteX2" fmla="*/ 1114425 w 1114425"/>
              <a:gd name="connsiteY2" fmla="*/ 809625 h 904875"/>
              <a:gd name="connsiteX3" fmla="*/ 0 w 1114425"/>
              <a:gd name="connsiteY3" fmla="*/ 904875 h 904875"/>
              <a:gd name="connsiteX0" fmla="*/ 0 w 1114425"/>
              <a:gd name="connsiteY0" fmla="*/ 904875 h 910985"/>
              <a:gd name="connsiteX1" fmla="*/ 600078 w 1114425"/>
              <a:gd name="connsiteY1" fmla="*/ 0 h 910985"/>
              <a:gd name="connsiteX2" fmla="*/ 1114425 w 1114425"/>
              <a:gd name="connsiteY2" fmla="*/ 809625 h 910985"/>
              <a:gd name="connsiteX3" fmla="*/ 0 w 1114425"/>
              <a:gd name="connsiteY3" fmla="*/ 904875 h 910985"/>
              <a:gd name="connsiteX0" fmla="*/ 0 w 1130123"/>
              <a:gd name="connsiteY0" fmla="*/ 904875 h 910985"/>
              <a:gd name="connsiteX1" fmla="*/ 600078 w 1130123"/>
              <a:gd name="connsiteY1" fmla="*/ 0 h 910985"/>
              <a:gd name="connsiteX2" fmla="*/ 1114425 w 1130123"/>
              <a:gd name="connsiteY2" fmla="*/ 809625 h 910985"/>
              <a:gd name="connsiteX3" fmla="*/ 0 w 1130123"/>
              <a:gd name="connsiteY3" fmla="*/ 904875 h 910985"/>
              <a:gd name="connsiteX0" fmla="*/ 0 w 1053923"/>
              <a:gd name="connsiteY0" fmla="*/ 857250 h 893078"/>
              <a:gd name="connsiteX1" fmla="*/ 523878 w 1053923"/>
              <a:gd name="connsiteY1" fmla="*/ 0 h 893078"/>
              <a:gd name="connsiteX2" fmla="*/ 1038225 w 1053923"/>
              <a:gd name="connsiteY2" fmla="*/ 809625 h 893078"/>
              <a:gd name="connsiteX3" fmla="*/ 0 w 1053923"/>
              <a:gd name="connsiteY3" fmla="*/ 857250 h 893078"/>
              <a:gd name="connsiteX0" fmla="*/ 0 w 1053923"/>
              <a:gd name="connsiteY0" fmla="*/ 857250 h 919421"/>
              <a:gd name="connsiteX1" fmla="*/ 523878 w 1053923"/>
              <a:gd name="connsiteY1" fmla="*/ 0 h 919421"/>
              <a:gd name="connsiteX2" fmla="*/ 1038225 w 1053923"/>
              <a:gd name="connsiteY2" fmla="*/ 809625 h 919421"/>
              <a:gd name="connsiteX3" fmla="*/ 0 w 1053923"/>
              <a:gd name="connsiteY3" fmla="*/ 857250 h 919421"/>
              <a:gd name="connsiteX0" fmla="*/ 0 w 1053923"/>
              <a:gd name="connsiteY0" fmla="*/ 857250 h 919421"/>
              <a:gd name="connsiteX1" fmla="*/ 523878 w 1053923"/>
              <a:gd name="connsiteY1" fmla="*/ 0 h 919421"/>
              <a:gd name="connsiteX2" fmla="*/ 1038225 w 1053923"/>
              <a:gd name="connsiteY2" fmla="*/ 809625 h 919421"/>
              <a:gd name="connsiteX3" fmla="*/ 0 w 1053923"/>
              <a:gd name="connsiteY3" fmla="*/ 857250 h 919421"/>
              <a:gd name="connsiteX0" fmla="*/ 0 w 1053923"/>
              <a:gd name="connsiteY0" fmla="*/ 809625 h 900674"/>
              <a:gd name="connsiteX1" fmla="*/ 523878 w 1053923"/>
              <a:gd name="connsiteY1" fmla="*/ 0 h 900674"/>
              <a:gd name="connsiteX2" fmla="*/ 1038225 w 1053923"/>
              <a:gd name="connsiteY2" fmla="*/ 809625 h 900674"/>
              <a:gd name="connsiteX3" fmla="*/ 0 w 1053923"/>
              <a:gd name="connsiteY3" fmla="*/ 809625 h 900674"/>
              <a:gd name="connsiteX0" fmla="*/ 301 w 1054224"/>
              <a:gd name="connsiteY0" fmla="*/ 809625 h 922146"/>
              <a:gd name="connsiteX1" fmla="*/ 524179 w 1054224"/>
              <a:gd name="connsiteY1" fmla="*/ 0 h 922146"/>
              <a:gd name="connsiteX2" fmla="*/ 1038526 w 1054224"/>
              <a:gd name="connsiteY2" fmla="*/ 809625 h 922146"/>
              <a:gd name="connsiteX3" fmla="*/ 301 w 1054224"/>
              <a:gd name="connsiteY3" fmla="*/ 809625 h 922146"/>
              <a:gd name="connsiteX0" fmla="*/ 1151 w 1055074"/>
              <a:gd name="connsiteY0" fmla="*/ 809625 h 922146"/>
              <a:gd name="connsiteX1" fmla="*/ 525029 w 1055074"/>
              <a:gd name="connsiteY1" fmla="*/ 0 h 922146"/>
              <a:gd name="connsiteX2" fmla="*/ 1039376 w 1055074"/>
              <a:gd name="connsiteY2" fmla="*/ 809625 h 922146"/>
              <a:gd name="connsiteX3" fmla="*/ 1151 w 1055074"/>
              <a:gd name="connsiteY3" fmla="*/ 809625 h 922146"/>
              <a:gd name="connsiteX0" fmla="*/ 1248 w 1024865"/>
              <a:gd name="connsiteY0" fmla="*/ 779318 h 909958"/>
              <a:gd name="connsiteX1" fmla="*/ 494820 w 1024865"/>
              <a:gd name="connsiteY1" fmla="*/ 0 h 909958"/>
              <a:gd name="connsiteX2" fmla="*/ 1009167 w 1024865"/>
              <a:gd name="connsiteY2" fmla="*/ 809625 h 909958"/>
              <a:gd name="connsiteX3" fmla="*/ 1248 w 1024865"/>
              <a:gd name="connsiteY3" fmla="*/ 779318 h 909958"/>
              <a:gd name="connsiteX0" fmla="*/ 4788 w 1028405"/>
              <a:gd name="connsiteY0" fmla="*/ 779318 h 938803"/>
              <a:gd name="connsiteX1" fmla="*/ 498360 w 1028405"/>
              <a:gd name="connsiteY1" fmla="*/ 0 h 938803"/>
              <a:gd name="connsiteX2" fmla="*/ 1012707 w 1028405"/>
              <a:gd name="connsiteY2" fmla="*/ 809625 h 938803"/>
              <a:gd name="connsiteX3" fmla="*/ 4788 w 1028405"/>
              <a:gd name="connsiteY3" fmla="*/ 779318 h 938803"/>
              <a:gd name="connsiteX0" fmla="*/ 21622 w 1045239"/>
              <a:gd name="connsiteY0" fmla="*/ 779318 h 938803"/>
              <a:gd name="connsiteX1" fmla="*/ 515194 w 1045239"/>
              <a:gd name="connsiteY1" fmla="*/ 0 h 938803"/>
              <a:gd name="connsiteX2" fmla="*/ 1029541 w 1045239"/>
              <a:gd name="connsiteY2" fmla="*/ 809625 h 938803"/>
              <a:gd name="connsiteX3" fmla="*/ 21622 w 1045239"/>
              <a:gd name="connsiteY3" fmla="*/ 779318 h 938803"/>
              <a:gd name="connsiteX0" fmla="*/ 21452 w 1045198"/>
              <a:gd name="connsiteY0" fmla="*/ 688397 h 847882"/>
              <a:gd name="connsiteX1" fmla="*/ 519353 w 1045198"/>
              <a:gd name="connsiteY1" fmla="*/ 0 h 847882"/>
              <a:gd name="connsiteX2" fmla="*/ 1029371 w 1045198"/>
              <a:gd name="connsiteY2" fmla="*/ 718704 h 847882"/>
              <a:gd name="connsiteX3" fmla="*/ 21452 w 1045198"/>
              <a:gd name="connsiteY3" fmla="*/ 688397 h 847882"/>
              <a:gd name="connsiteX0" fmla="*/ 21452 w 1045983"/>
              <a:gd name="connsiteY0" fmla="*/ 688397 h 847882"/>
              <a:gd name="connsiteX1" fmla="*/ 519353 w 1045983"/>
              <a:gd name="connsiteY1" fmla="*/ 0 h 847882"/>
              <a:gd name="connsiteX2" fmla="*/ 1029371 w 1045983"/>
              <a:gd name="connsiteY2" fmla="*/ 718704 h 847882"/>
              <a:gd name="connsiteX3" fmla="*/ 21452 w 1045983"/>
              <a:gd name="connsiteY3" fmla="*/ 688397 h 847882"/>
              <a:gd name="connsiteX0" fmla="*/ 22826 w 1047357"/>
              <a:gd name="connsiteY0" fmla="*/ 688397 h 847882"/>
              <a:gd name="connsiteX1" fmla="*/ 520727 w 1047357"/>
              <a:gd name="connsiteY1" fmla="*/ 0 h 847882"/>
              <a:gd name="connsiteX2" fmla="*/ 1030745 w 1047357"/>
              <a:gd name="connsiteY2" fmla="*/ 718704 h 847882"/>
              <a:gd name="connsiteX3" fmla="*/ 22826 w 1047357"/>
              <a:gd name="connsiteY3" fmla="*/ 688397 h 847882"/>
              <a:gd name="connsiteX0" fmla="*/ 22826 w 1047357"/>
              <a:gd name="connsiteY0" fmla="*/ 688397 h 819323"/>
              <a:gd name="connsiteX1" fmla="*/ 520727 w 1047357"/>
              <a:gd name="connsiteY1" fmla="*/ 0 h 819323"/>
              <a:gd name="connsiteX2" fmla="*/ 1030745 w 1047357"/>
              <a:gd name="connsiteY2" fmla="*/ 718704 h 819323"/>
              <a:gd name="connsiteX3" fmla="*/ 22826 w 1047357"/>
              <a:gd name="connsiteY3" fmla="*/ 688397 h 819323"/>
              <a:gd name="connsiteX0" fmla="*/ 22826 w 1041079"/>
              <a:gd name="connsiteY0" fmla="*/ 688397 h 819323"/>
              <a:gd name="connsiteX1" fmla="*/ 520727 w 1041079"/>
              <a:gd name="connsiteY1" fmla="*/ 0 h 819323"/>
              <a:gd name="connsiteX2" fmla="*/ 1030745 w 1041079"/>
              <a:gd name="connsiteY2" fmla="*/ 718704 h 819323"/>
              <a:gd name="connsiteX3" fmla="*/ 22826 w 1041079"/>
              <a:gd name="connsiteY3" fmla="*/ 688397 h 819323"/>
              <a:gd name="connsiteX0" fmla="*/ 22826 w 1019944"/>
              <a:gd name="connsiteY0" fmla="*/ 688397 h 821241"/>
              <a:gd name="connsiteX1" fmla="*/ 520727 w 1019944"/>
              <a:gd name="connsiteY1" fmla="*/ 0 h 821241"/>
              <a:gd name="connsiteX2" fmla="*/ 1009097 w 1019944"/>
              <a:gd name="connsiteY2" fmla="*/ 723034 h 821241"/>
              <a:gd name="connsiteX3" fmla="*/ 22826 w 1019944"/>
              <a:gd name="connsiteY3" fmla="*/ 688397 h 821241"/>
              <a:gd name="connsiteX0" fmla="*/ 22826 w 1018957"/>
              <a:gd name="connsiteY0" fmla="*/ 688397 h 821241"/>
              <a:gd name="connsiteX1" fmla="*/ 520727 w 1018957"/>
              <a:gd name="connsiteY1" fmla="*/ 0 h 821241"/>
              <a:gd name="connsiteX2" fmla="*/ 1009097 w 1018957"/>
              <a:gd name="connsiteY2" fmla="*/ 723034 h 821241"/>
              <a:gd name="connsiteX3" fmla="*/ 22826 w 1018957"/>
              <a:gd name="connsiteY3" fmla="*/ 688397 h 821241"/>
              <a:gd name="connsiteX0" fmla="*/ 22826 w 1018957"/>
              <a:gd name="connsiteY0" fmla="*/ 688397 h 824275"/>
              <a:gd name="connsiteX1" fmla="*/ 520727 w 1018957"/>
              <a:gd name="connsiteY1" fmla="*/ 0 h 824275"/>
              <a:gd name="connsiteX2" fmla="*/ 1009097 w 1018957"/>
              <a:gd name="connsiteY2" fmla="*/ 723034 h 824275"/>
              <a:gd name="connsiteX3" fmla="*/ 22826 w 1018957"/>
              <a:gd name="connsiteY3" fmla="*/ 688397 h 824275"/>
              <a:gd name="connsiteX0" fmla="*/ 22826 w 1018957"/>
              <a:gd name="connsiteY0" fmla="*/ 688397 h 809304"/>
              <a:gd name="connsiteX1" fmla="*/ 520727 w 1018957"/>
              <a:gd name="connsiteY1" fmla="*/ 0 h 809304"/>
              <a:gd name="connsiteX2" fmla="*/ 1009097 w 1018957"/>
              <a:gd name="connsiteY2" fmla="*/ 723034 h 809304"/>
              <a:gd name="connsiteX3" fmla="*/ 22826 w 1018957"/>
              <a:gd name="connsiteY3" fmla="*/ 688397 h 809304"/>
              <a:gd name="connsiteX0" fmla="*/ 22826 w 1017070"/>
              <a:gd name="connsiteY0" fmla="*/ 688397 h 809304"/>
              <a:gd name="connsiteX1" fmla="*/ 520727 w 1017070"/>
              <a:gd name="connsiteY1" fmla="*/ 0 h 809304"/>
              <a:gd name="connsiteX2" fmla="*/ 1009097 w 1017070"/>
              <a:gd name="connsiteY2" fmla="*/ 723034 h 809304"/>
              <a:gd name="connsiteX3" fmla="*/ 22826 w 1017070"/>
              <a:gd name="connsiteY3" fmla="*/ 688397 h 809304"/>
              <a:gd name="connsiteX0" fmla="*/ 21781 w 1016025"/>
              <a:gd name="connsiteY0" fmla="*/ 688397 h 809304"/>
              <a:gd name="connsiteX1" fmla="*/ 519682 w 1016025"/>
              <a:gd name="connsiteY1" fmla="*/ 0 h 809304"/>
              <a:gd name="connsiteX2" fmla="*/ 1008052 w 1016025"/>
              <a:gd name="connsiteY2" fmla="*/ 723034 h 809304"/>
              <a:gd name="connsiteX3" fmla="*/ 21781 w 1016025"/>
              <a:gd name="connsiteY3" fmla="*/ 688397 h 809304"/>
              <a:gd name="connsiteX0" fmla="*/ 21781 w 1016428"/>
              <a:gd name="connsiteY0" fmla="*/ 688397 h 809304"/>
              <a:gd name="connsiteX1" fmla="*/ 519682 w 1016428"/>
              <a:gd name="connsiteY1" fmla="*/ 0 h 809304"/>
              <a:gd name="connsiteX2" fmla="*/ 1008052 w 1016428"/>
              <a:gd name="connsiteY2" fmla="*/ 723034 h 809304"/>
              <a:gd name="connsiteX3" fmla="*/ 21781 w 1016428"/>
              <a:gd name="connsiteY3" fmla="*/ 688397 h 809304"/>
              <a:gd name="connsiteX0" fmla="*/ 18128 w 1012775"/>
              <a:gd name="connsiteY0" fmla="*/ 689752 h 810659"/>
              <a:gd name="connsiteX1" fmla="*/ 516029 w 1012775"/>
              <a:gd name="connsiteY1" fmla="*/ 1355 h 810659"/>
              <a:gd name="connsiteX2" fmla="*/ 1004399 w 1012775"/>
              <a:gd name="connsiteY2" fmla="*/ 724389 h 810659"/>
              <a:gd name="connsiteX3" fmla="*/ 18128 w 1012775"/>
              <a:gd name="connsiteY3" fmla="*/ 689752 h 810659"/>
              <a:gd name="connsiteX0" fmla="*/ 18128 w 1012372"/>
              <a:gd name="connsiteY0" fmla="*/ 689752 h 810659"/>
              <a:gd name="connsiteX1" fmla="*/ 516029 w 1012372"/>
              <a:gd name="connsiteY1" fmla="*/ 1355 h 810659"/>
              <a:gd name="connsiteX2" fmla="*/ 1004399 w 1012372"/>
              <a:gd name="connsiteY2" fmla="*/ 724389 h 810659"/>
              <a:gd name="connsiteX3" fmla="*/ 18128 w 1012372"/>
              <a:gd name="connsiteY3" fmla="*/ 689752 h 810659"/>
              <a:gd name="connsiteX0" fmla="*/ 18128 w 1029436"/>
              <a:gd name="connsiteY0" fmla="*/ 689752 h 789568"/>
              <a:gd name="connsiteX1" fmla="*/ 516029 w 1029436"/>
              <a:gd name="connsiteY1" fmla="*/ 1355 h 789568"/>
              <a:gd name="connsiteX2" fmla="*/ 1021718 w 1029436"/>
              <a:gd name="connsiteY2" fmla="*/ 676764 h 789568"/>
              <a:gd name="connsiteX3" fmla="*/ 18128 w 1029436"/>
              <a:gd name="connsiteY3" fmla="*/ 689752 h 789568"/>
              <a:gd name="connsiteX0" fmla="*/ 18128 w 1012373"/>
              <a:gd name="connsiteY0" fmla="*/ 689752 h 800354"/>
              <a:gd name="connsiteX1" fmla="*/ 516029 w 1012373"/>
              <a:gd name="connsiteY1" fmla="*/ 1355 h 800354"/>
              <a:gd name="connsiteX2" fmla="*/ 1004400 w 1012373"/>
              <a:gd name="connsiteY2" fmla="*/ 702741 h 800354"/>
              <a:gd name="connsiteX3" fmla="*/ 18128 w 1012373"/>
              <a:gd name="connsiteY3" fmla="*/ 689752 h 800354"/>
              <a:gd name="connsiteX0" fmla="*/ 18128 w 1012373"/>
              <a:gd name="connsiteY0" fmla="*/ 689752 h 806482"/>
              <a:gd name="connsiteX1" fmla="*/ 516029 w 1012373"/>
              <a:gd name="connsiteY1" fmla="*/ 1355 h 806482"/>
              <a:gd name="connsiteX2" fmla="*/ 1004400 w 1012373"/>
              <a:gd name="connsiteY2" fmla="*/ 702741 h 806482"/>
              <a:gd name="connsiteX3" fmla="*/ 18128 w 1012373"/>
              <a:gd name="connsiteY3" fmla="*/ 689752 h 806482"/>
              <a:gd name="connsiteX0" fmla="*/ 18128 w 1005277"/>
              <a:gd name="connsiteY0" fmla="*/ 689752 h 806482"/>
              <a:gd name="connsiteX1" fmla="*/ 516029 w 1005277"/>
              <a:gd name="connsiteY1" fmla="*/ 1355 h 806482"/>
              <a:gd name="connsiteX2" fmla="*/ 1004400 w 1005277"/>
              <a:gd name="connsiteY2" fmla="*/ 702741 h 806482"/>
              <a:gd name="connsiteX3" fmla="*/ 18128 w 1005277"/>
              <a:gd name="connsiteY3" fmla="*/ 689752 h 806482"/>
            </a:gdLst>
            <a:ahLst/>
            <a:cxnLst>
              <a:cxn ang="0">
                <a:pos x="connsiteX0" y="connsiteY0"/>
              </a:cxn>
              <a:cxn ang="0">
                <a:pos x="connsiteX1" y="connsiteY1"/>
              </a:cxn>
              <a:cxn ang="0">
                <a:pos x="connsiteX2" y="connsiteY2"/>
              </a:cxn>
              <a:cxn ang="0">
                <a:pos x="connsiteX3" y="connsiteY3"/>
              </a:cxn>
            </a:cxnLst>
            <a:rect l="l" t="t" r="r" b="b"/>
            <a:pathLst>
              <a:path w="1005277" h="806482">
                <a:moveTo>
                  <a:pt x="18128" y="689752"/>
                </a:moveTo>
                <a:cubicBezTo>
                  <a:pt x="-105984" y="606626"/>
                  <a:pt x="445312" y="-33282"/>
                  <a:pt x="516029" y="1355"/>
                </a:cubicBezTo>
                <a:cubicBezTo>
                  <a:pt x="609545" y="7129"/>
                  <a:pt x="1026916" y="529847"/>
                  <a:pt x="1004400" y="702741"/>
                </a:cubicBezTo>
                <a:cubicBezTo>
                  <a:pt x="935127" y="825411"/>
                  <a:pt x="122904" y="860625"/>
                  <a:pt x="18128" y="689752"/>
                </a:cubicBezTo>
                <a:close/>
              </a:path>
            </a:pathLst>
          </a:cu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8" name="四角形: 角を丸くする 8">
            <a:extLst>
              <a:ext uri="{FF2B5EF4-FFF2-40B4-BE49-F238E27FC236}">
                <a16:creationId xmlns:a16="http://schemas.microsoft.com/office/drawing/2014/main" id="{9B730F03-927E-4DBF-AA7D-65928B9BF2BF}"/>
              </a:ext>
            </a:extLst>
          </xdr:cNvPr>
          <xdr:cNvSpPr/>
        </xdr:nvSpPr>
        <xdr:spPr>
          <a:xfrm>
            <a:off x="3203545" y="3190877"/>
            <a:ext cx="2278354" cy="1662544"/>
          </a:xfrm>
          <a:custGeom>
            <a:avLst/>
            <a:gdLst>
              <a:gd name="connsiteX0" fmla="*/ 0 w 909205"/>
              <a:gd name="connsiteY0" fmla="*/ 151537 h 1281545"/>
              <a:gd name="connsiteX1" fmla="*/ 151537 w 909205"/>
              <a:gd name="connsiteY1" fmla="*/ 0 h 1281545"/>
              <a:gd name="connsiteX2" fmla="*/ 757668 w 909205"/>
              <a:gd name="connsiteY2" fmla="*/ 0 h 1281545"/>
              <a:gd name="connsiteX3" fmla="*/ 909205 w 909205"/>
              <a:gd name="connsiteY3" fmla="*/ 151537 h 1281545"/>
              <a:gd name="connsiteX4" fmla="*/ 909205 w 909205"/>
              <a:gd name="connsiteY4" fmla="*/ 1130008 h 1281545"/>
              <a:gd name="connsiteX5" fmla="*/ 757668 w 909205"/>
              <a:gd name="connsiteY5" fmla="*/ 1281545 h 1281545"/>
              <a:gd name="connsiteX6" fmla="*/ 151537 w 909205"/>
              <a:gd name="connsiteY6" fmla="*/ 1281545 h 1281545"/>
              <a:gd name="connsiteX7" fmla="*/ 0 w 909205"/>
              <a:gd name="connsiteY7" fmla="*/ 1130008 h 1281545"/>
              <a:gd name="connsiteX8" fmla="*/ 0 w 909205"/>
              <a:gd name="connsiteY8" fmla="*/ 151537 h 1281545"/>
              <a:gd name="connsiteX0" fmla="*/ 0 w 909205"/>
              <a:gd name="connsiteY0" fmla="*/ 155866 h 1285874"/>
              <a:gd name="connsiteX1" fmla="*/ 151537 w 909205"/>
              <a:gd name="connsiteY1" fmla="*/ 4329 h 1285874"/>
              <a:gd name="connsiteX2" fmla="*/ 818281 w 909205"/>
              <a:gd name="connsiteY2" fmla="*/ 0 h 1285874"/>
              <a:gd name="connsiteX3" fmla="*/ 909205 w 909205"/>
              <a:gd name="connsiteY3" fmla="*/ 155866 h 1285874"/>
              <a:gd name="connsiteX4" fmla="*/ 909205 w 909205"/>
              <a:gd name="connsiteY4" fmla="*/ 1134337 h 1285874"/>
              <a:gd name="connsiteX5" fmla="*/ 757668 w 909205"/>
              <a:gd name="connsiteY5" fmla="*/ 1285874 h 1285874"/>
              <a:gd name="connsiteX6" fmla="*/ 151537 w 909205"/>
              <a:gd name="connsiteY6" fmla="*/ 1285874 h 1285874"/>
              <a:gd name="connsiteX7" fmla="*/ 0 w 909205"/>
              <a:gd name="connsiteY7" fmla="*/ 1134337 h 1285874"/>
              <a:gd name="connsiteX8" fmla="*/ 0 w 909205"/>
              <a:gd name="connsiteY8" fmla="*/ 155866 h 1285874"/>
              <a:gd name="connsiteX0" fmla="*/ 0 w 939512"/>
              <a:gd name="connsiteY0" fmla="*/ 155866 h 1285874"/>
              <a:gd name="connsiteX1" fmla="*/ 151537 w 939512"/>
              <a:gd name="connsiteY1" fmla="*/ 4329 h 1285874"/>
              <a:gd name="connsiteX2" fmla="*/ 818281 w 939512"/>
              <a:gd name="connsiteY2" fmla="*/ 0 h 1285874"/>
              <a:gd name="connsiteX3" fmla="*/ 939512 w 939512"/>
              <a:gd name="connsiteY3" fmla="*/ 121230 h 1285874"/>
              <a:gd name="connsiteX4" fmla="*/ 909205 w 939512"/>
              <a:gd name="connsiteY4" fmla="*/ 1134337 h 1285874"/>
              <a:gd name="connsiteX5" fmla="*/ 757668 w 939512"/>
              <a:gd name="connsiteY5" fmla="*/ 1285874 h 1285874"/>
              <a:gd name="connsiteX6" fmla="*/ 151537 w 939512"/>
              <a:gd name="connsiteY6" fmla="*/ 1285874 h 1285874"/>
              <a:gd name="connsiteX7" fmla="*/ 0 w 939512"/>
              <a:gd name="connsiteY7" fmla="*/ 1134337 h 1285874"/>
              <a:gd name="connsiteX8" fmla="*/ 0 w 939512"/>
              <a:gd name="connsiteY8" fmla="*/ 155866 h 1285874"/>
              <a:gd name="connsiteX0" fmla="*/ 0 w 1588943"/>
              <a:gd name="connsiteY0" fmla="*/ 155866 h 1285874"/>
              <a:gd name="connsiteX1" fmla="*/ 151537 w 1588943"/>
              <a:gd name="connsiteY1" fmla="*/ 4329 h 1285874"/>
              <a:gd name="connsiteX2" fmla="*/ 818281 w 1588943"/>
              <a:gd name="connsiteY2" fmla="*/ 0 h 1285874"/>
              <a:gd name="connsiteX3" fmla="*/ 939512 w 1588943"/>
              <a:gd name="connsiteY3" fmla="*/ 121230 h 1285874"/>
              <a:gd name="connsiteX4" fmla="*/ 1588943 w 1588943"/>
              <a:gd name="connsiteY4" fmla="*/ 848587 h 1285874"/>
              <a:gd name="connsiteX5" fmla="*/ 757668 w 1588943"/>
              <a:gd name="connsiteY5" fmla="*/ 1285874 h 1285874"/>
              <a:gd name="connsiteX6" fmla="*/ 151537 w 1588943"/>
              <a:gd name="connsiteY6" fmla="*/ 1285874 h 1285874"/>
              <a:gd name="connsiteX7" fmla="*/ 0 w 1588943"/>
              <a:gd name="connsiteY7" fmla="*/ 1134337 h 1285874"/>
              <a:gd name="connsiteX8" fmla="*/ 0 w 1588943"/>
              <a:gd name="connsiteY8" fmla="*/ 155866 h 1285874"/>
              <a:gd name="connsiteX0" fmla="*/ 0 w 1588943"/>
              <a:gd name="connsiteY0" fmla="*/ 155866 h 1285874"/>
              <a:gd name="connsiteX1" fmla="*/ 151537 w 1588943"/>
              <a:gd name="connsiteY1" fmla="*/ 4329 h 1285874"/>
              <a:gd name="connsiteX2" fmla="*/ 818281 w 1588943"/>
              <a:gd name="connsiteY2" fmla="*/ 0 h 1285874"/>
              <a:gd name="connsiteX3" fmla="*/ 939512 w 1588943"/>
              <a:gd name="connsiteY3" fmla="*/ 121230 h 1285874"/>
              <a:gd name="connsiteX4" fmla="*/ 1588943 w 1588943"/>
              <a:gd name="connsiteY4" fmla="*/ 848587 h 1285874"/>
              <a:gd name="connsiteX5" fmla="*/ 1407100 w 1588943"/>
              <a:gd name="connsiteY5" fmla="*/ 987135 h 1285874"/>
              <a:gd name="connsiteX6" fmla="*/ 151537 w 1588943"/>
              <a:gd name="connsiteY6" fmla="*/ 1285874 h 1285874"/>
              <a:gd name="connsiteX7" fmla="*/ 0 w 1588943"/>
              <a:gd name="connsiteY7" fmla="*/ 1134337 h 1285874"/>
              <a:gd name="connsiteX8" fmla="*/ 0 w 1588943"/>
              <a:gd name="connsiteY8" fmla="*/ 155866 h 1285874"/>
              <a:gd name="connsiteX0" fmla="*/ 0 w 1588943"/>
              <a:gd name="connsiteY0" fmla="*/ 155866 h 1285874"/>
              <a:gd name="connsiteX1" fmla="*/ 151537 w 1588943"/>
              <a:gd name="connsiteY1" fmla="*/ 4329 h 1285874"/>
              <a:gd name="connsiteX2" fmla="*/ 818281 w 1588943"/>
              <a:gd name="connsiteY2" fmla="*/ 0 h 1285874"/>
              <a:gd name="connsiteX3" fmla="*/ 939512 w 1588943"/>
              <a:gd name="connsiteY3" fmla="*/ 121230 h 1285874"/>
              <a:gd name="connsiteX4" fmla="*/ 1588943 w 1588943"/>
              <a:gd name="connsiteY4" fmla="*/ 848587 h 1285874"/>
              <a:gd name="connsiteX5" fmla="*/ 1407100 w 1588943"/>
              <a:gd name="connsiteY5" fmla="*/ 987135 h 1285874"/>
              <a:gd name="connsiteX6" fmla="*/ 870238 w 1588943"/>
              <a:gd name="connsiteY6" fmla="*/ 1117022 h 1285874"/>
              <a:gd name="connsiteX7" fmla="*/ 151537 w 1588943"/>
              <a:gd name="connsiteY7" fmla="*/ 1285874 h 1285874"/>
              <a:gd name="connsiteX8" fmla="*/ 0 w 1588943"/>
              <a:gd name="connsiteY8" fmla="*/ 1134337 h 1285874"/>
              <a:gd name="connsiteX9" fmla="*/ 0 w 1588943"/>
              <a:gd name="connsiteY9" fmla="*/ 155866 h 1285874"/>
              <a:gd name="connsiteX0" fmla="*/ 0 w 1588943"/>
              <a:gd name="connsiteY0" fmla="*/ 155866 h 1285874"/>
              <a:gd name="connsiteX1" fmla="*/ 151537 w 1588943"/>
              <a:gd name="connsiteY1" fmla="*/ 4329 h 1285874"/>
              <a:gd name="connsiteX2" fmla="*/ 818281 w 1588943"/>
              <a:gd name="connsiteY2" fmla="*/ 0 h 1285874"/>
              <a:gd name="connsiteX3" fmla="*/ 939512 w 1588943"/>
              <a:gd name="connsiteY3" fmla="*/ 121230 h 1285874"/>
              <a:gd name="connsiteX4" fmla="*/ 1588943 w 1588943"/>
              <a:gd name="connsiteY4" fmla="*/ 848587 h 1285874"/>
              <a:gd name="connsiteX5" fmla="*/ 1407100 w 1588943"/>
              <a:gd name="connsiteY5" fmla="*/ 987135 h 1285874"/>
              <a:gd name="connsiteX6" fmla="*/ 926522 w 1588943"/>
              <a:gd name="connsiteY6" fmla="*/ 445943 h 1285874"/>
              <a:gd name="connsiteX7" fmla="*/ 151537 w 1588943"/>
              <a:gd name="connsiteY7" fmla="*/ 1285874 h 1285874"/>
              <a:gd name="connsiteX8" fmla="*/ 0 w 1588943"/>
              <a:gd name="connsiteY8" fmla="*/ 1134337 h 1285874"/>
              <a:gd name="connsiteX9" fmla="*/ 0 w 1588943"/>
              <a:gd name="connsiteY9" fmla="*/ 155866 h 1285874"/>
              <a:gd name="connsiteX0" fmla="*/ 0 w 1588943"/>
              <a:gd name="connsiteY0" fmla="*/ 155866 h 1285874"/>
              <a:gd name="connsiteX1" fmla="*/ 151537 w 1588943"/>
              <a:gd name="connsiteY1" fmla="*/ 4329 h 1285874"/>
              <a:gd name="connsiteX2" fmla="*/ 818281 w 1588943"/>
              <a:gd name="connsiteY2" fmla="*/ 0 h 1285874"/>
              <a:gd name="connsiteX3" fmla="*/ 939512 w 1588943"/>
              <a:gd name="connsiteY3" fmla="*/ 121230 h 1285874"/>
              <a:gd name="connsiteX4" fmla="*/ 1588943 w 1588943"/>
              <a:gd name="connsiteY4" fmla="*/ 848587 h 1285874"/>
              <a:gd name="connsiteX5" fmla="*/ 1407100 w 1588943"/>
              <a:gd name="connsiteY5" fmla="*/ 987135 h 1285874"/>
              <a:gd name="connsiteX6" fmla="*/ 926522 w 1588943"/>
              <a:gd name="connsiteY6" fmla="*/ 445943 h 1285874"/>
              <a:gd name="connsiteX7" fmla="*/ 757670 w 1588943"/>
              <a:gd name="connsiteY7" fmla="*/ 632113 h 1285874"/>
              <a:gd name="connsiteX8" fmla="*/ 151537 w 1588943"/>
              <a:gd name="connsiteY8" fmla="*/ 1285874 h 1285874"/>
              <a:gd name="connsiteX9" fmla="*/ 0 w 1588943"/>
              <a:gd name="connsiteY9" fmla="*/ 1134337 h 1285874"/>
              <a:gd name="connsiteX10" fmla="*/ 0 w 1588943"/>
              <a:gd name="connsiteY10" fmla="*/ 155866 h 1285874"/>
              <a:gd name="connsiteX0" fmla="*/ 0 w 1588943"/>
              <a:gd name="connsiteY0" fmla="*/ 155866 h 1645227"/>
              <a:gd name="connsiteX1" fmla="*/ 151537 w 1588943"/>
              <a:gd name="connsiteY1" fmla="*/ 4329 h 1645227"/>
              <a:gd name="connsiteX2" fmla="*/ 818281 w 1588943"/>
              <a:gd name="connsiteY2" fmla="*/ 0 h 1645227"/>
              <a:gd name="connsiteX3" fmla="*/ 939512 w 1588943"/>
              <a:gd name="connsiteY3" fmla="*/ 121230 h 1645227"/>
              <a:gd name="connsiteX4" fmla="*/ 1588943 w 1588943"/>
              <a:gd name="connsiteY4" fmla="*/ 848587 h 1645227"/>
              <a:gd name="connsiteX5" fmla="*/ 1407100 w 1588943"/>
              <a:gd name="connsiteY5" fmla="*/ 987135 h 1645227"/>
              <a:gd name="connsiteX6" fmla="*/ 926522 w 1588943"/>
              <a:gd name="connsiteY6" fmla="*/ 445943 h 1645227"/>
              <a:gd name="connsiteX7" fmla="*/ 692727 w 1588943"/>
              <a:gd name="connsiteY7" fmla="*/ 1645227 h 1645227"/>
              <a:gd name="connsiteX8" fmla="*/ 151537 w 1588943"/>
              <a:gd name="connsiteY8" fmla="*/ 1285874 h 1645227"/>
              <a:gd name="connsiteX9" fmla="*/ 0 w 1588943"/>
              <a:gd name="connsiteY9" fmla="*/ 1134337 h 1645227"/>
              <a:gd name="connsiteX10" fmla="*/ 0 w 1588943"/>
              <a:gd name="connsiteY10" fmla="*/ 155866 h 1645227"/>
              <a:gd name="connsiteX0" fmla="*/ 671080 w 2260023"/>
              <a:gd name="connsiteY0" fmla="*/ 155866 h 1645227"/>
              <a:gd name="connsiteX1" fmla="*/ 822617 w 2260023"/>
              <a:gd name="connsiteY1" fmla="*/ 4329 h 1645227"/>
              <a:gd name="connsiteX2" fmla="*/ 1489361 w 2260023"/>
              <a:gd name="connsiteY2" fmla="*/ 0 h 1645227"/>
              <a:gd name="connsiteX3" fmla="*/ 1610592 w 2260023"/>
              <a:gd name="connsiteY3" fmla="*/ 121230 h 1645227"/>
              <a:gd name="connsiteX4" fmla="*/ 2260023 w 2260023"/>
              <a:gd name="connsiteY4" fmla="*/ 848587 h 1645227"/>
              <a:gd name="connsiteX5" fmla="*/ 2078180 w 2260023"/>
              <a:gd name="connsiteY5" fmla="*/ 987135 h 1645227"/>
              <a:gd name="connsiteX6" fmla="*/ 1597602 w 2260023"/>
              <a:gd name="connsiteY6" fmla="*/ 445943 h 1645227"/>
              <a:gd name="connsiteX7" fmla="*/ 1363807 w 2260023"/>
              <a:gd name="connsiteY7" fmla="*/ 1645227 h 1645227"/>
              <a:gd name="connsiteX8" fmla="*/ 822617 w 2260023"/>
              <a:gd name="connsiteY8" fmla="*/ 1285874 h 1645227"/>
              <a:gd name="connsiteX9" fmla="*/ 0 w 2260023"/>
              <a:gd name="connsiteY9" fmla="*/ 861576 h 1645227"/>
              <a:gd name="connsiteX10" fmla="*/ 671080 w 2260023"/>
              <a:gd name="connsiteY10" fmla="*/ 155866 h 1645227"/>
              <a:gd name="connsiteX0" fmla="*/ 706450 w 2295393"/>
              <a:gd name="connsiteY0" fmla="*/ 155866 h 1645227"/>
              <a:gd name="connsiteX1" fmla="*/ 857987 w 2295393"/>
              <a:gd name="connsiteY1" fmla="*/ 4329 h 1645227"/>
              <a:gd name="connsiteX2" fmla="*/ 1524731 w 2295393"/>
              <a:gd name="connsiteY2" fmla="*/ 0 h 1645227"/>
              <a:gd name="connsiteX3" fmla="*/ 1645962 w 2295393"/>
              <a:gd name="connsiteY3" fmla="*/ 121230 h 1645227"/>
              <a:gd name="connsiteX4" fmla="*/ 2295393 w 2295393"/>
              <a:gd name="connsiteY4" fmla="*/ 848587 h 1645227"/>
              <a:gd name="connsiteX5" fmla="*/ 2113550 w 2295393"/>
              <a:gd name="connsiteY5" fmla="*/ 987135 h 1645227"/>
              <a:gd name="connsiteX6" fmla="*/ 1632972 w 2295393"/>
              <a:gd name="connsiteY6" fmla="*/ 445943 h 1645227"/>
              <a:gd name="connsiteX7" fmla="*/ 1399177 w 2295393"/>
              <a:gd name="connsiteY7" fmla="*/ 1645227 h 1645227"/>
              <a:gd name="connsiteX8" fmla="*/ 857987 w 2295393"/>
              <a:gd name="connsiteY8" fmla="*/ 1285874 h 1645227"/>
              <a:gd name="connsiteX9" fmla="*/ 173915 w 2295393"/>
              <a:gd name="connsiteY9" fmla="*/ 978476 h 1645227"/>
              <a:gd name="connsiteX10" fmla="*/ 35370 w 2295393"/>
              <a:gd name="connsiteY10" fmla="*/ 861576 h 1645227"/>
              <a:gd name="connsiteX11" fmla="*/ 706450 w 2295393"/>
              <a:gd name="connsiteY11" fmla="*/ 155866 h 1645227"/>
              <a:gd name="connsiteX0" fmla="*/ 706450 w 2295393"/>
              <a:gd name="connsiteY0" fmla="*/ 155866 h 1662544"/>
              <a:gd name="connsiteX1" fmla="*/ 857987 w 2295393"/>
              <a:gd name="connsiteY1" fmla="*/ 4329 h 1662544"/>
              <a:gd name="connsiteX2" fmla="*/ 1524731 w 2295393"/>
              <a:gd name="connsiteY2" fmla="*/ 0 h 1662544"/>
              <a:gd name="connsiteX3" fmla="*/ 1645962 w 2295393"/>
              <a:gd name="connsiteY3" fmla="*/ 121230 h 1662544"/>
              <a:gd name="connsiteX4" fmla="*/ 2295393 w 2295393"/>
              <a:gd name="connsiteY4" fmla="*/ 848587 h 1662544"/>
              <a:gd name="connsiteX5" fmla="*/ 2113550 w 2295393"/>
              <a:gd name="connsiteY5" fmla="*/ 987135 h 1662544"/>
              <a:gd name="connsiteX6" fmla="*/ 1632972 w 2295393"/>
              <a:gd name="connsiteY6" fmla="*/ 445943 h 1662544"/>
              <a:gd name="connsiteX7" fmla="*/ 1399177 w 2295393"/>
              <a:gd name="connsiteY7" fmla="*/ 1645227 h 1662544"/>
              <a:gd name="connsiteX8" fmla="*/ 948907 w 2295393"/>
              <a:gd name="connsiteY8" fmla="*/ 1662544 h 1662544"/>
              <a:gd name="connsiteX9" fmla="*/ 173915 w 2295393"/>
              <a:gd name="connsiteY9" fmla="*/ 978476 h 1662544"/>
              <a:gd name="connsiteX10" fmla="*/ 35370 w 2295393"/>
              <a:gd name="connsiteY10" fmla="*/ 861576 h 1662544"/>
              <a:gd name="connsiteX11" fmla="*/ 706450 w 2295393"/>
              <a:gd name="connsiteY11" fmla="*/ 155866 h 1662544"/>
              <a:gd name="connsiteX0" fmla="*/ 700780 w 2289723"/>
              <a:gd name="connsiteY0" fmla="*/ 155866 h 1662544"/>
              <a:gd name="connsiteX1" fmla="*/ 852317 w 2289723"/>
              <a:gd name="connsiteY1" fmla="*/ 4329 h 1662544"/>
              <a:gd name="connsiteX2" fmla="*/ 1519061 w 2289723"/>
              <a:gd name="connsiteY2" fmla="*/ 0 h 1662544"/>
              <a:gd name="connsiteX3" fmla="*/ 1640292 w 2289723"/>
              <a:gd name="connsiteY3" fmla="*/ 121230 h 1662544"/>
              <a:gd name="connsiteX4" fmla="*/ 2289723 w 2289723"/>
              <a:gd name="connsiteY4" fmla="*/ 848587 h 1662544"/>
              <a:gd name="connsiteX5" fmla="*/ 2107880 w 2289723"/>
              <a:gd name="connsiteY5" fmla="*/ 987135 h 1662544"/>
              <a:gd name="connsiteX6" fmla="*/ 1627302 w 2289723"/>
              <a:gd name="connsiteY6" fmla="*/ 445943 h 1662544"/>
              <a:gd name="connsiteX7" fmla="*/ 1393507 w 2289723"/>
              <a:gd name="connsiteY7" fmla="*/ 1645227 h 1662544"/>
              <a:gd name="connsiteX8" fmla="*/ 943237 w 2289723"/>
              <a:gd name="connsiteY8" fmla="*/ 1662544 h 1662544"/>
              <a:gd name="connsiteX9" fmla="*/ 618518 w 2289723"/>
              <a:gd name="connsiteY9" fmla="*/ 1389782 h 1662544"/>
              <a:gd name="connsiteX10" fmla="*/ 168245 w 2289723"/>
              <a:gd name="connsiteY10" fmla="*/ 978476 h 1662544"/>
              <a:gd name="connsiteX11" fmla="*/ 29700 w 2289723"/>
              <a:gd name="connsiteY11" fmla="*/ 861576 h 1662544"/>
              <a:gd name="connsiteX12" fmla="*/ 700780 w 2289723"/>
              <a:gd name="connsiteY12" fmla="*/ 155866 h 1662544"/>
              <a:gd name="connsiteX0" fmla="*/ 700780 w 2289723"/>
              <a:gd name="connsiteY0" fmla="*/ 155866 h 1662544"/>
              <a:gd name="connsiteX1" fmla="*/ 852317 w 2289723"/>
              <a:gd name="connsiteY1" fmla="*/ 4329 h 1662544"/>
              <a:gd name="connsiteX2" fmla="*/ 1519061 w 2289723"/>
              <a:gd name="connsiteY2" fmla="*/ 0 h 1662544"/>
              <a:gd name="connsiteX3" fmla="*/ 1640292 w 2289723"/>
              <a:gd name="connsiteY3" fmla="*/ 121230 h 1662544"/>
              <a:gd name="connsiteX4" fmla="*/ 2289723 w 2289723"/>
              <a:gd name="connsiteY4" fmla="*/ 848587 h 1662544"/>
              <a:gd name="connsiteX5" fmla="*/ 2107880 w 2289723"/>
              <a:gd name="connsiteY5" fmla="*/ 987135 h 1662544"/>
              <a:gd name="connsiteX6" fmla="*/ 1627302 w 2289723"/>
              <a:gd name="connsiteY6" fmla="*/ 445943 h 1662544"/>
              <a:gd name="connsiteX7" fmla="*/ 1393507 w 2289723"/>
              <a:gd name="connsiteY7" fmla="*/ 1645227 h 1662544"/>
              <a:gd name="connsiteX8" fmla="*/ 943237 w 2289723"/>
              <a:gd name="connsiteY8" fmla="*/ 1662544 h 1662544"/>
              <a:gd name="connsiteX9" fmla="*/ 726757 w 2289723"/>
              <a:gd name="connsiteY9" fmla="*/ 415634 h 1662544"/>
              <a:gd name="connsiteX10" fmla="*/ 168245 w 2289723"/>
              <a:gd name="connsiteY10" fmla="*/ 978476 h 1662544"/>
              <a:gd name="connsiteX11" fmla="*/ 29700 w 2289723"/>
              <a:gd name="connsiteY11" fmla="*/ 861576 h 1662544"/>
              <a:gd name="connsiteX12" fmla="*/ 700780 w 2289723"/>
              <a:gd name="connsiteY12" fmla="*/ 155866 h 1662544"/>
              <a:gd name="connsiteX0" fmla="*/ 661814 w 2289723"/>
              <a:gd name="connsiteY0" fmla="*/ 112570 h 1662544"/>
              <a:gd name="connsiteX1" fmla="*/ 852317 w 2289723"/>
              <a:gd name="connsiteY1" fmla="*/ 4329 h 1662544"/>
              <a:gd name="connsiteX2" fmla="*/ 1519061 w 2289723"/>
              <a:gd name="connsiteY2" fmla="*/ 0 h 1662544"/>
              <a:gd name="connsiteX3" fmla="*/ 1640292 w 2289723"/>
              <a:gd name="connsiteY3" fmla="*/ 121230 h 1662544"/>
              <a:gd name="connsiteX4" fmla="*/ 2289723 w 2289723"/>
              <a:gd name="connsiteY4" fmla="*/ 848587 h 1662544"/>
              <a:gd name="connsiteX5" fmla="*/ 2107880 w 2289723"/>
              <a:gd name="connsiteY5" fmla="*/ 987135 h 1662544"/>
              <a:gd name="connsiteX6" fmla="*/ 1627302 w 2289723"/>
              <a:gd name="connsiteY6" fmla="*/ 445943 h 1662544"/>
              <a:gd name="connsiteX7" fmla="*/ 1393507 w 2289723"/>
              <a:gd name="connsiteY7" fmla="*/ 1645227 h 1662544"/>
              <a:gd name="connsiteX8" fmla="*/ 943237 w 2289723"/>
              <a:gd name="connsiteY8" fmla="*/ 1662544 h 1662544"/>
              <a:gd name="connsiteX9" fmla="*/ 726757 w 2289723"/>
              <a:gd name="connsiteY9" fmla="*/ 415634 h 1662544"/>
              <a:gd name="connsiteX10" fmla="*/ 168245 w 2289723"/>
              <a:gd name="connsiteY10" fmla="*/ 978476 h 1662544"/>
              <a:gd name="connsiteX11" fmla="*/ 29700 w 2289723"/>
              <a:gd name="connsiteY11" fmla="*/ 861576 h 1662544"/>
              <a:gd name="connsiteX12" fmla="*/ 661814 w 2289723"/>
              <a:gd name="connsiteY12" fmla="*/ 112570 h 1662544"/>
              <a:gd name="connsiteX0" fmla="*/ 661814 w 2289723"/>
              <a:gd name="connsiteY0" fmla="*/ 112570 h 1662544"/>
              <a:gd name="connsiteX1" fmla="*/ 852317 w 2289723"/>
              <a:gd name="connsiteY1" fmla="*/ 4329 h 1662544"/>
              <a:gd name="connsiteX2" fmla="*/ 1519061 w 2289723"/>
              <a:gd name="connsiteY2" fmla="*/ 0 h 1662544"/>
              <a:gd name="connsiteX3" fmla="*/ 1640292 w 2289723"/>
              <a:gd name="connsiteY3" fmla="*/ 121230 h 1662544"/>
              <a:gd name="connsiteX4" fmla="*/ 2289723 w 2289723"/>
              <a:gd name="connsiteY4" fmla="*/ 848587 h 1662544"/>
              <a:gd name="connsiteX5" fmla="*/ 2142516 w 2289723"/>
              <a:gd name="connsiteY5" fmla="*/ 987135 h 1662544"/>
              <a:gd name="connsiteX6" fmla="*/ 1627302 w 2289723"/>
              <a:gd name="connsiteY6" fmla="*/ 445943 h 1662544"/>
              <a:gd name="connsiteX7" fmla="*/ 1393507 w 2289723"/>
              <a:gd name="connsiteY7" fmla="*/ 1645227 h 1662544"/>
              <a:gd name="connsiteX8" fmla="*/ 943237 w 2289723"/>
              <a:gd name="connsiteY8" fmla="*/ 1662544 h 1662544"/>
              <a:gd name="connsiteX9" fmla="*/ 726757 w 2289723"/>
              <a:gd name="connsiteY9" fmla="*/ 415634 h 1662544"/>
              <a:gd name="connsiteX10" fmla="*/ 168245 w 2289723"/>
              <a:gd name="connsiteY10" fmla="*/ 978476 h 1662544"/>
              <a:gd name="connsiteX11" fmla="*/ 29700 w 2289723"/>
              <a:gd name="connsiteY11" fmla="*/ 861576 h 1662544"/>
              <a:gd name="connsiteX12" fmla="*/ 661814 w 2289723"/>
              <a:gd name="connsiteY12" fmla="*/ 112570 h 1662544"/>
              <a:gd name="connsiteX0" fmla="*/ 661814 w 2298320"/>
              <a:gd name="connsiteY0" fmla="*/ 112570 h 1662544"/>
              <a:gd name="connsiteX1" fmla="*/ 852317 w 2298320"/>
              <a:gd name="connsiteY1" fmla="*/ 4329 h 1662544"/>
              <a:gd name="connsiteX2" fmla="*/ 1519061 w 2298320"/>
              <a:gd name="connsiteY2" fmla="*/ 0 h 1662544"/>
              <a:gd name="connsiteX3" fmla="*/ 1640292 w 2298320"/>
              <a:gd name="connsiteY3" fmla="*/ 121230 h 1662544"/>
              <a:gd name="connsiteX4" fmla="*/ 2289723 w 2298320"/>
              <a:gd name="connsiteY4" fmla="*/ 848587 h 1662544"/>
              <a:gd name="connsiteX5" fmla="*/ 2142516 w 2298320"/>
              <a:gd name="connsiteY5" fmla="*/ 987135 h 1662544"/>
              <a:gd name="connsiteX6" fmla="*/ 1627302 w 2298320"/>
              <a:gd name="connsiteY6" fmla="*/ 445943 h 1662544"/>
              <a:gd name="connsiteX7" fmla="*/ 1393507 w 2298320"/>
              <a:gd name="connsiteY7" fmla="*/ 1645227 h 1662544"/>
              <a:gd name="connsiteX8" fmla="*/ 943237 w 2298320"/>
              <a:gd name="connsiteY8" fmla="*/ 1662544 h 1662544"/>
              <a:gd name="connsiteX9" fmla="*/ 726757 w 2298320"/>
              <a:gd name="connsiteY9" fmla="*/ 415634 h 1662544"/>
              <a:gd name="connsiteX10" fmla="*/ 168245 w 2298320"/>
              <a:gd name="connsiteY10" fmla="*/ 978476 h 1662544"/>
              <a:gd name="connsiteX11" fmla="*/ 29700 w 2298320"/>
              <a:gd name="connsiteY11" fmla="*/ 861576 h 1662544"/>
              <a:gd name="connsiteX12" fmla="*/ 661814 w 2298320"/>
              <a:gd name="connsiteY12" fmla="*/ 112570 h 1662544"/>
              <a:gd name="connsiteX0" fmla="*/ 661814 w 2289723"/>
              <a:gd name="connsiteY0" fmla="*/ 112570 h 1662544"/>
              <a:gd name="connsiteX1" fmla="*/ 852317 w 2289723"/>
              <a:gd name="connsiteY1" fmla="*/ 4329 h 1662544"/>
              <a:gd name="connsiteX2" fmla="*/ 1519061 w 2289723"/>
              <a:gd name="connsiteY2" fmla="*/ 0 h 1662544"/>
              <a:gd name="connsiteX3" fmla="*/ 1640292 w 2289723"/>
              <a:gd name="connsiteY3" fmla="*/ 121230 h 1662544"/>
              <a:gd name="connsiteX4" fmla="*/ 2289723 w 2289723"/>
              <a:gd name="connsiteY4" fmla="*/ 848587 h 1662544"/>
              <a:gd name="connsiteX5" fmla="*/ 2142516 w 2289723"/>
              <a:gd name="connsiteY5" fmla="*/ 987135 h 1662544"/>
              <a:gd name="connsiteX6" fmla="*/ 1627302 w 2289723"/>
              <a:gd name="connsiteY6" fmla="*/ 445943 h 1662544"/>
              <a:gd name="connsiteX7" fmla="*/ 1393507 w 2289723"/>
              <a:gd name="connsiteY7" fmla="*/ 1645227 h 1662544"/>
              <a:gd name="connsiteX8" fmla="*/ 943237 w 2289723"/>
              <a:gd name="connsiteY8" fmla="*/ 1662544 h 1662544"/>
              <a:gd name="connsiteX9" fmla="*/ 726757 w 2289723"/>
              <a:gd name="connsiteY9" fmla="*/ 415634 h 1662544"/>
              <a:gd name="connsiteX10" fmla="*/ 168245 w 2289723"/>
              <a:gd name="connsiteY10" fmla="*/ 978476 h 1662544"/>
              <a:gd name="connsiteX11" fmla="*/ 29700 w 2289723"/>
              <a:gd name="connsiteY11" fmla="*/ 861576 h 1662544"/>
              <a:gd name="connsiteX12" fmla="*/ 661814 w 2289723"/>
              <a:gd name="connsiteY12" fmla="*/ 112570 h 1662544"/>
              <a:gd name="connsiteX0" fmla="*/ 661814 w 2289723"/>
              <a:gd name="connsiteY0" fmla="*/ 112570 h 1662544"/>
              <a:gd name="connsiteX1" fmla="*/ 852317 w 2289723"/>
              <a:gd name="connsiteY1" fmla="*/ 4329 h 1662544"/>
              <a:gd name="connsiteX2" fmla="*/ 1519061 w 2289723"/>
              <a:gd name="connsiteY2" fmla="*/ 0 h 1662544"/>
              <a:gd name="connsiteX3" fmla="*/ 1640292 w 2289723"/>
              <a:gd name="connsiteY3" fmla="*/ 121230 h 1662544"/>
              <a:gd name="connsiteX4" fmla="*/ 2289723 w 2289723"/>
              <a:gd name="connsiteY4" fmla="*/ 848587 h 1662544"/>
              <a:gd name="connsiteX5" fmla="*/ 2151175 w 2289723"/>
              <a:gd name="connsiteY5" fmla="*/ 974147 h 1662544"/>
              <a:gd name="connsiteX6" fmla="*/ 1627302 w 2289723"/>
              <a:gd name="connsiteY6" fmla="*/ 445943 h 1662544"/>
              <a:gd name="connsiteX7" fmla="*/ 1393507 w 2289723"/>
              <a:gd name="connsiteY7" fmla="*/ 1645227 h 1662544"/>
              <a:gd name="connsiteX8" fmla="*/ 943237 w 2289723"/>
              <a:gd name="connsiteY8" fmla="*/ 1662544 h 1662544"/>
              <a:gd name="connsiteX9" fmla="*/ 726757 w 2289723"/>
              <a:gd name="connsiteY9" fmla="*/ 415634 h 1662544"/>
              <a:gd name="connsiteX10" fmla="*/ 168245 w 2289723"/>
              <a:gd name="connsiteY10" fmla="*/ 978476 h 1662544"/>
              <a:gd name="connsiteX11" fmla="*/ 29700 w 2289723"/>
              <a:gd name="connsiteY11" fmla="*/ 861576 h 1662544"/>
              <a:gd name="connsiteX12" fmla="*/ 661814 w 2289723"/>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27302 w 2290417"/>
              <a:gd name="connsiteY6" fmla="*/ 445943 h 1662544"/>
              <a:gd name="connsiteX7" fmla="*/ 1393507 w 2290417"/>
              <a:gd name="connsiteY7" fmla="*/ 1645227 h 1662544"/>
              <a:gd name="connsiteX8" fmla="*/ 943237 w 2290417"/>
              <a:gd name="connsiteY8" fmla="*/ 1662544 h 1662544"/>
              <a:gd name="connsiteX9" fmla="*/ 726757 w 2290417"/>
              <a:gd name="connsiteY9" fmla="*/ 415634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27302 w 2290417"/>
              <a:gd name="connsiteY6" fmla="*/ 445943 h 1662544"/>
              <a:gd name="connsiteX7" fmla="*/ 1393507 w 2290417"/>
              <a:gd name="connsiteY7" fmla="*/ 1645227 h 1662544"/>
              <a:gd name="connsiteX8" fmla="*/ 943237 w 2290417"/>
              <a:gd name="connsiteY8" fmla="*/ 1662544 h 1662544"/>
              <a:gd name="connsiteX9" fmla="*/ 726757 w 2290417"/>
              <a:gd name="connsiteY9" fmla="*/ 415634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05654 w 2290417"/>
              <a:gd name="connsiteY6" fmla="*/ 411306 h 1662544"/>
              <a:gd name="connsiteX7" fmla="*/ 1393507 w 2290417"/>
              <a:gd name="connsiteY7" fmla="*/ 1645227 h 1662544"/>
              <a:gd name="connsiteX8" fmla="*/ 943237 w 2290417"/>
              <a:gd name="connsiteY8" fmla="*/ 1662544 h 1662544"/>
              <a:gd name="connsiteX9" fmla="*/ 726757 w 2290417"/>
              <a:gd name="connsiteY9" fmla="*/ 415634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05654 w 2290417"/>
              <a:gd name="connsiteY6" fmla="*/ 411306 h 1662544"/>
              <a:gd name="connsiteX7" fmla="*/ 1393507 w 2290417"/>
              <a:gd name="connsiteY7" fmla="*/ 1645227 h 1662544"/>
              <a:gd name="connsiteX8" fmla="*/ 943237 w 2290417"/>
              <a:gd name="connsiteY8" fmla="*/ 1662544 h 1662544"/>
              <a:gd name="connsiteX9" fmla="*/ 726757 w 2290417"/>
              <a:gd name="connsiteY9" fmla="*/ 415634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05654 w 2290417"/>
              <a:gd name="connsiteY6" fmla="*/ 411306 h 1662544"/>
              <a:gd name="connsiteX7" fmla="*/ 1393507 w 2290417"/>
              <a:gd name="connsiteY7" fmla="*/ 1645227 h 1662544"/>
              <a:gd name="connsiteX8" fmla="*/ 943237 w 2290417"/>
              <a:gd name="connsiteY8" fmla="*/ 1662544 h 1662544"/>
              <a:gd name="connsiteX9" fmla="*/ 726757 w 2290417"/>
              <a:gd name="connsiteY9" fmla="*/ 415634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05654 w 2290417"/>
              <a:gd name="connsiteY6" fmla="*/ 411306 h 1662544"/>
              <a:gd name="connsiteX7" fmla="*/ 1393507 w 2290417"/>
              <a:gd name="connsiteY7" fmla="*/ 1645227 h 1662544"/>
              <a:gd name="connsiteX8" fmla="*/ 943237 w 2290417"/>
              <a:gd name="connsiteY8" fmla="*/ 1662544 h 1662544"/>
              <a:gd name="connsiteX9" fmla="*/ 726757 w 2290417"/>
              <a:gd name="connsiteY9" fmla="*/ 415634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05654 w 2290417"/>
              <a:gd name="connsiteY6" fmla="*/ 411306 h 1662544"/>
              <a:gd name="connsiteX7" fmla="*/ 1393507 w 2290417"/>
              <a:gd name="connsiteY7" fmla="*/ 1645227 h 1662544"/>
              <a:gd name="connsiteX8" fmla="*/ 943237 w 2290417"/>
              <a:gd name="connsiteY8" fmla="*/ 1662544 h 1662544"/>
              <a:gd name="connsiteX9" fmla="*/ 726757 w 2290417"/>
              <a:gd name="connsiteY9" fmla="*/ 415634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05654 w 2290417"/>
              <a:gd name="connsiteY6" fmla="*/ 411306 h 1662544"/>
              <a:gd name="connsiteX7" fmla="*/ 1393507 w 2290417"/>
              <a:gd name="connsiteY7" fmla="*/ 1645227 h 1662544"/>
              <a:gd name="connsiteX8" fmla="*/ 943237 w 2290417"/>
              <a:gd name="connsiteY8" fmla="*/ 1662544 h 1662544"/>
              <a:gd name="connsiteX9" fmla="*/ 726757 w 2290417"/>
              <a:gd name="connsiteY9" fmla="*/ 398316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1814 w 2290417"/>
              <a:gd name="connsiteY0" fmla="*/ 112570 h 1662544"/>
              <a:gd name="connsiteX1" fmla="*/ 852317 w 2290417"/>
              <a:gd name="connsiteY1" fmla="*/ 4329 h 1662544"/>
              <a:gd name="connsiteX2" fmla="*/ 1519061 w 2290417"/>
              <a:gd name="connsiteY2" fmla="*/ 0 h 1662544"/>
              <a:gd name="connsiteX3" fmla="*/ 1640292 w 2290417"/>
              <a:gd name="connsiteY3" fmla="*/ 121230 h 1662544"/>
              <a:gd name="connsiteX4" fmla="*/ 2289723 w 2290417"/>
              <a:gd name="connsiteY4" fmla="*/ 848587 h 1662544"/>
              <a:gd name="connsiteX5" fmla="*/ 2151175 w 2290417"/>
              <a:gd name="connsiteY5" fmla="*/ 974147 h 1662544"/>
              <a:gd name="connsiteX6" fmla="*/ 1605654 w 2290417"/>
              <a:gd name="connsiteY6" fmla="*/ 411306 h 1662544"/>
              <a:gd name="connsiteX7" fmla="*/ 1393507 w 2290417"/>
              <a:gd name="connsiteY7" fmla="*/ 1645227 h 1662544"/>
              <a:gd name="connsiteX8" fmla="*/ 943237 w 2290417"/>
              <a:gd name="connsiteY8" fmla="*/ 1662544 h 1662544"/>
              <a:gd name="connsiteX9" fmla="*/ 726757 w 2290417"/>
              <a:gd name="connsiteY9" fmla="*/ 398316 h 1662544"/>
              <a:gd name="connsiteX10" fmla="*/ 168245 w 2290417"/>
              <a:gd name="connsiteY10" fmla="*/ 978476 h 1662544"/>
              <a:gd name="connsiteX11" fmla="*/ 29700 w 2290417"/>
              <a:gd name="connsiteY11" fmla="*/ 861576 h 1662544"/>
              <a:gd name="connsiteX12" fmla="*/ 661814 w 2290417"/>
              <a:gd name="connsiteY12" fmla="*/ 112570 h 1662544"/>
              <a:gd name="connsiteX0" fmla="*/ 664434 w 2293037"/>
              <a:gd name="connsiteY0" fmla="*/ 112570 h 1662544"/>
              <a:gd name="connsiteX1" fmla="*/ 854937 w 2293037"/>
              <a:gd name="connsiteY1" fmla="*/ 4329 h 1662544"/>
              <a:gd name="connsiteX2" fmla="*/ 1521681 w 2293037"/>
              <a:gd name="connsiteY2" fmla="*/ 0 h 1662544"/>
              <a:gd name="connsiteX3" fmla="*/ 1642912 w 2293037"/>
              <a:gd name="connsiteY3" fmla="*/ 121230 h 1662544"/>
              <a:gd name="connsiteX4" fmla="*/ 2292343 w 2293037"/>
              <a:gd name="connsiteY4" fmla="*/ 848587 h 1662544"/>
              <a:gd name="connsiteX5" fmla="*/ 2153795 w 2293037"/>
              <a:gd name="connsiteY5" fmla="*/ 974147 h 1662544"/>
              <a:gd name="connsiteX6" fmla="*/ 1608274 w 2293037"/>
              <a:gd name="connsiteY6" fmla="*/ 411306 h 1662544"/>
              <a:gd name="connsiteX7" fmla="*/ 1396127 w 2293037"/>
              <a:gd name="connsiteY7" fmla="*/ 1645227 h 1662544"/>
              <a:gd name="connsiteX8" fmla="*/ 945857 w 2293037"/>
              <a:gd name="connsiteY8" fmla="*/ 1662544 h 1662544"/>
              <a:gd name="connsiteX9" fmla="*/ 729377 w 2293037"/>
              <a:gd name="connsiteY9" fmla="*/ 398316 h 1662544"/>
              <a:gd name="connsiteX10" fmla="*/ 153547 w 2293037"/>
              <a:gd name="connsiteY10" fmla="*/ 965488 h 1662544"/>
              <a:gd name="connsiteX11" fmla="*/ 32320 w 2293037"/>
              <a:gd name="connsiteY11" fmla="*/ 861576 h 1662544"/>
              <a:gd name="connsiteX12" fmla="*/ 664434 w 2293037"/>
              <a:gd name="connsiteY12" fmla="*/ 112570 h 1662544"/>
              <a:gd name="connsiteX0" fmla="*/ 658498 w 2287101"/>
              <a:gd name="connsiteY0" fmla="*/ 112570 h 1662544"/>
              <a:gd name="connsiteX1" fmla="*/ 849001 w 2287101"/>
              <a:gd name="connsiteY1" fmla="*/ 4329 h 1662544"/>
              <a:gd name="connsiteX2" fmla="*/ 1515745 w 2287101"/>
              <a:gd name="connsiteY2" fmla="*/ 0 h 1662544"/>
              <a:gd name="connsiteX3" fmla="*/ 1636976 w 2287101"/>
              <a:gd name="connsiteY3" fmla="*/ 121230 h 1662544"/>
              <a:gd name="connsiteX4" fmla="*/ 2286407 w 2287101"/>
              <a:gd name="connsiteY4" fmla="*/ 848587 h 1662544"/>
              <a:gd name="connsiteX5" fmla="*/ 2147859 w 2287101"/>
              <a:gd name="connsiteY5" fmla="*/ 974147 h 1662544"/>
              <a:gd name="connsiteX6" fmla="*/ 1602338 w 2287101"/>
              <a:gd name="connsiteY6" fmla="*/ 411306 h 1662544"/>
              <a:gd name="connsiteX7" fmla="*/ 1390191 w 2287101"/>
              <a:gd name="connsiteY7" fmla="*/ 1645227 h 1662544"/>
              <a:gd name="connsiteX8" fmla="*/ 939921 w 2287101"/>
              <a:gd name="connsiteY8" fmla="*/ 1662544 h 1662544"/>
              <a:gd name="connsiteX9" fmla="*/ 723441 w 2287101"/>
              <a:gd name="connsiteY9" fmla="*/ 398316 h 1662544"/>
              <a:gd name="connsiteX10" fmla="*/ 147611 w 2287101"/>
              <a:gd name="connsiteY10" fmla="*/ 965488 h 1662544"/>
              <a:gd name="connsiteX11" fmla="*/ 26384 w 2287101"/>
              <a:gd name="connsiteY11" fmla="*/ 861576 h 1662544"/>
              <a:gd name="connsiteX12" fmla="*/ 658498 w 2287101"/>
              <a:gd name="connsiteY12" fmla="*/ 112570 h 1662544"/>
              <a:gd name="connsiteX0" fmla="*/ 633092 w 2261695"/>
              <a:gd name="connsiteY0" fmla="*/ 112570 h 1662544"/>
              <a:gd name="connsiteX1" fmla="*/ 823595 w 2261695"/>
              <a:gd name="connsiteY1" fmla="*/ 4329 h 1662544"/>
              <a:gd name="connsiteX2" fmla="*/ 1490339 w 2261695"/>
              <a:gd name="connsiteY2" fmla="*/ 0 h 1662544"/>
              <a:gd name="connsiteX3" fmla="*/ 1611570 w 2261695"/>
              <a:gd name="connsiteY3" fmla="*/ 121230 h 1662544"/>
              <a:gd name="connsiteX4" fmla="*/ 2261001 w 2261695"/>
              <a:gd name="connsiteY4" fmla="*/ 848587 h 1662544"/>
              <a:gd name="connsiteX5" fmla="*/ 2122453 w 2261695"/>
              <a:gd name="connsiteY5" fmla="*/ 974147 h 1662544"/>
              <a:gd name="connsiteX6" fmla="*/ 1576932 w 2261695"/>
              <a:gd name="connsiteY6" fmla="*/ 411306 h 1662544"/>
              <a:gd name="connsiteX7" fmla="*/ 1364785 w 2261695"/>
              <a:gd name="connsiteY7" fmla="*/ 1645227 h 1662544"/>
              <a:gd name="connsiteX8" fmla="*/ 914515 w 2261695"/>
              <a:gd name="connsiteY8" fmla="*/ 1662544 h 1662544"/>
              <a:gd name="connsiteX9" fmla="*/ 698035 w 2261695"/>
              <a:gd name="connsiteY9" fmla="*/ 398316 h 1662544"/>
              <a:gd name="connsiteX10" fmla="*/ 122205 w 2261695"/>
              <a:gd name="connsiteY10" fmla="*/ 965488 h 1662544"/>
              <a:gd name="connsiteX11" fmla="*/ 978 w 2261695"/>
              <a:gd name="connsiteY11" fmla="*/ 861576 h 1662544"/>
              <a:gd name="connsiteX12" fmla="*/ 633092 w 2261695"/>
              <a:gd name="connsiteY12" fmla="*/ 112570 h 1662544"/>
              <a:gd name="connsiteX0" fmla="*/ 650253 w 2278856"/>
              <a:gd name="connsiteY0" fmla="*/ 112570 h 1662544"/>
              <a:gd name="connsiteX1" fmla="*/ 840756 w 2278856"/>
              <a:gd name="connsiteY1" fmla="*/ 4329 h 1662544"/>
              <a:gd name="connsiteX2" fmla="*/ 1507500 w 2278856"/>
              <a:gd name="connsiteY2" fmla="*/ 0 h 1662544"/>
              <a:gd name="connsiteX3" fmla="*/ 1628731 w 2278856"/>
              <a:gd name="connsiteY3" fmla="*/ 121230 h 1662544"/>
              <a:gd name="connsiteX4" fmla="*/ 2278162 w 2278856"/>
              <a:gd name="connsiteY4" fmla="*/ 848587 h 1662544"/>
              <a:gd name="connsiteX5" fmla="*/ 2139614 w 2278856"/>
              <a:gd name="connsiteY5" fmla="*/ 974147 h 1662544"/>
              <a:gd name="connsiteX6" fmla="*/ 1594093 w 2278856"/>
              <a:gd name="connsiteY6" fmla="*/ 411306 h 1662544"/>
              <a:gd name="connsiteX7" fmla="*/ 1381946 w 2278856"/>
              <a:gd name="connsiteY7" fmla="*/ 1645227 h 1662544"/>
              <a:gd name="connsiteX8" fmla="*/ 931676 w 2278856"/>
              <a:gd name="connsiteY8" fmla="*/ 1662544 h 1662544"/>
              <a:gd name="connsiteX9" fmla="*/ 715196 w 2278856"/>
              <a:gd name="connsiteY9" fmla="*/ 398316 h 1662544"/>
              <a:gd name="connsiteX10" fmla="*/ 139366 w 2278856"/>
              <a:gd name="connsiteY10" fmla="*/ 965488 h 1662544"/>
              <a:gd name="connsiteX11" fmla="*/ 821 w 2278856"/>
              <a:gd name="connsiteY11" fmla="*/ 861576 h 1662544"/>
              <a:gd name="connsiteX12" fmla="*/ 650253 w 2278856"/>
              <a:gd name="connsiteY12" fmla="*/ 112570 h 1662544"/>
              <a:gd name="connsiteX0" fmla="*/ 649751 w 2278354"/>
              <a:gd name="connsiteY0" fmla="*/ 112570 h 1662544"/>
              <a:gd name="connsiteX1" fmla="*/ 840254 w 2278354"/>
              <a:gd name="connsiteY1" fmla="*/ 4329 h 1662544"/>
              <a:gd name="connsiteX2" fmla="*/ 1506998 w 2278354"/>
              <a:gd name="connsiteY2" fmla="*/ 0 h 1662544"/>
              <a:gd name="connsiteX3" fmla="*/ 1628229 w 2278354"/>
              <a:gd name="connsiteY3" fmla="*/ 121230 h 1662544"/>
              <a:gd name="connsiteX4" fmla="*/ 2277660 w 2278354"/>
              <a:gd name="connsiteY4" fmla="*/ 848587 h 1662544"/>
              <a:gd name="connsiteX5" fmla="*/ 2139112 w 2278354"/>
              <a:gd name="connsiteY5" fmla="*/ 974147 h 1662544"/>
              <a:gd name="connsiteX6" fmla="*/ 1593591 w 2278354"/>
              <a:gd name="connsiteY6" fmla="*/ 411306 h 1662544"/>
              <a:gd name="connsiteX7" fmla="*/ 1381444 w 2278354"/>
              <a:gd name="connsiteY7" fmla="*/ 1645227 h 1662544"/>
              <a:gd name="connsiteX8" fmla="*/ 931174 w 2278354"/>
              <a:gd name="connsiteY8" fmla="*/ 1662544 h 1662544"/>
              <a:gd name="connsiteX9" fmla="*/ 714694 w 2278354"/>
              <a:gd name="connsiteY9" fmla="*/ 398316 h 1662544"/>
              <a:gd name="connsiteX10" fmla="*/ 138864 w 2278354"/>
              <a:gd name="connsiteY10" fmla="*/ 965488 h 1662544"/>
              <a:gd name="connsiteX11" fmla="*/ 319 w 2278354"/>
              <a:gd name="connsiteY11" fmla="*/ 861576 h 1662544"/>
              <a:gd name="connsiteX12" fmla="*/ 649751 w 2278354"/>
              <a:gd name="connsiteY12" fmla="*/ 112570 h 166254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2278354" h="1662544">
                <a:moveTo>
                  <a:pt x="649751" y="112570"/>
                </a:moveTo>
                <a:cubicBezTo>
                  <a:pt x="649751" y="28878"/>
                  <a:pt x="756562" y="4329"/>
                  <a:pt x="840254" y="4329"/>
                </a:cubicBezTo>
                <a:lnTo>
                  <a:pt x="1506998" y="0"/>
                </a:lnTo>
                <a:cubicBezTo>
                  <a:pt x="1590690" y="0"/>
                  <a:pt x="1628229" y="37538"/>
                  <a:pt x="1628229" y="121230"/>
                </a:cubicBezTo>
                <a:lnTo>
                  <a:pt x="2277660" y="848587"/>
                </a:lnTo>
                <a:cubicBezTo>
                  <a:pt x="2277660" y="932279"/>
                  <a:pt x="2296407" y="987136"/>
                  <a:pt x="2139112" y="974147"/>
                </a:cubicBezTo>
                <a:cubicBezTo>
                  <a:pt x="1808625" y="897659"/>
                  <a:pt x="1768215" y="587374"/>
                  <a:pt x="1593591" y="411306"/>
                </a:cubicBezTo>
                <a:cubicBezTo>
                  <a:pt x="1522875" y="822613"/>
                  <a:pt x="1504114" y="1294534"/>
                  <a:pt x="1381444" y="1645227"/>
                </a:cubicBezTo>
                <a:cubicBezTo>
                  <a:pt x="1231354" y="1650999"/>
                  <a:pt x="1215480" y="1661102"/>
                  <a:pt x="931174" y="1662544"/>
                </a:cubicBezTo>
                <a:cubicBezTo>
                  <a:pt x="732736" y="1472766"/>
                  <a:pt x="765927" y="551293"/>
                  <a:pt x="714694" y="398316"/>
                </a:cubicBezTo>
                <a:cubicBezTo>
                  <a:pt x="628825" y="457486"/>
                  <a:pt x="237000" y="1053522"/>
                  <a:pt x="138864" y="965488"/>
                </a:cubicBezTo>
                <a:cubicBezTo>
                  <a:pt x="88353" y="946727"/>
                  <a:pt x="-6176" y="959712"/>
                  <a:pt x="319" y="861576"/>
                </a:cubicBezTo>
                <a:lnTo>
                  <a:pt x="649751" y="112570"/>
                </a:lnTo>
                <a:close/>
              </a:path>
            </a:pathLst>
          </a:cu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21</xdr:col>
      <xdr:colOff>140842</xdr:colOff>
      <xdr:row>7</xdr:row>
      <xdr:rowOff>122862</xdr:rowOff>
    </xdr:from>
    <xdr:to>
      <xdr:col>26</xdr:col>
      <xdr:colOff>54252</xdr:colOff>
      <xdr:row>8</xdr:row>
      <xdr:rowOff>153168</xdr:rowOff>
    </xdr:to>
    <xdr:cxnSp macro="">
      <xdr:nvCxnSpPr>
        <xdr:cNvPr id="70" name="直線矢印コネクタ 69">
          <a:extLst>
            <a:ext uri="{FF2B5EF4-FFF2-40B4-BE49-F238E27FC236}">
              <a16:creationId xmlns:a16="http://schemas.microsoft.com/office/drawing/2014/main" id="{6408306E-DC4B-4FF1-828D-82CE514ECA92}"/>
            </a:ext>
          </a:extLst>
        </xdr:cNvPr>
        <xdr:cNvCxnSpPr/>
      </xdr:nvCxnSpPr>
      <xdr:spPr>
        <a:xfrm>
          <a:off x="6179333" y="2135692"/>
          <a:ext cx="1351145" cy="317853"/>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169893</xdr:colOff>
      <xdr:row>13</xdr:row>
      <xdr:rowOff>197689</xdr:rowOff>
    </xdr:from>
    <xdr:to>
      <xdr:col>26</xdr:col>
      <xdr:colOff>8986</xdr:colOff>
      <xdr:row>15</xdr:row>
      <xdr:rowOff>53426</xdr:rowOff>
    </xdr:to>
    <xdr:cxnSp macro="">
      <xdr:nvCxnSpPr>
        <xdr:cNvPr id="71" name="直線矢印コネクタ 70">
          <a:extLst>
            <a:ext uri="{FF2B5EF4-FFF2-40B4-BE49-F238E27FC236}">
              <a16:creationId xmlns:a16="http://schemas.microsoft.com/office/drawing/2014/main" id="{9B54EDB4-C366-40EA-9939-DDBD6708A565}"/>
            </a:ext>
          </a:extLst>
        </xdr:cNvPr>
        <xdr:cNvCxnSpPr/>
      </xdr:nvCxnSpPr>
      <xdr:spPr>
        <a:xfrm flipV="1">
          <a:off x="6208384" y="3935802"/>
          <a:ext cx="1276828" cy="43083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26</xdr:col>
      <xdr:colOff>152400</xdr:colOff>
      <xdr:row>20</xdr:row>
      <xdr:rowOff>198250</xdr:rowOff>
    </xdr:from>
    <xdr:to>
      <xdr:col>29</xdr:col>
      <xdr:colOff>114300</xdr:colOff>
      <xdr:row>22</xdr:row>
      <xdr:rowOff>160672</xdr:rowOff>
    </xdr:to>
    <xdr:pic>
      <xdr:nvPicPr>
        <xdr:cNvPr id="3" name="図 2">
          <a:extLst>
            <a:ext uri="{FF2B5EF4-FFF2-40B4-BE49-F238E27FC236}">
              <a16:creationId xmlns:a16="http://schemas.microsoft.com/office/drawing/2014/main" id="{DAF9E069-16FD-458D-8A75-5181D0C28B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4650" y="4484500"/>
          <a:ext cx="819150" cy="533922"/>
        </a:xfrm>
        <a:prstGeom prst="rect">
          <a:avLst/>
        </a:prstGeom>
      </xdr:spPr>
    </xdr:pic>
    <xdr:clientData/>
  </xdr:twoCellAnchor>
  <xdr:twoCellAnchor editAs="oneCell">
    <xdr:from>
      <xdr:col>26</xdr:col>
      <xdr:colOff>277856</xdr:colOff>
      <xdr:row>23</xdr:row>
      <xdr:rowOff>85725</xdr:rowOff>
    </xdr:from>
    <xdr:to>
      <xdr:col>29</xdr:col>
      <xdr:colOff>71783</xdr:colOff>
      <xdr:row>25</xdr:row>
      <xdr:rowOff>240965</xdr:rowOff>
    </xdr:to>
    <xdr:pic>
      <xdr:nvPicPr>
        <xdr:cNvPr id="5" name="図 4">
          <a:extLst>
            <a:ext uri="{FF2B5EF4-FFF2-40B4-BE49-F238E27FC236}">
              <a16:creationId xmlns:a16="http://schemas.microsoft.com/office/drawing/2014/main" id="{6BC69FC1-1259-4E5A-B669-A6C521B3AD3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50106" y="5229225"/>
          <a:ext cx="651177" cy="726740"/>
        </a:xfrm>
        <a:prstGeom prst="rect">
          <a:avLst/>
        </a:prstGeom>
      </xdr:spPr>
    </xdr:pic>
    <xdr:clientData/>
  </xdr:twoCellAnchor>
  <xdr:twoCellAnchor editAs="oneCell">
    <xdr:from>
      <xdr:col>26</xdr:col>
      <xdr:colOff>152400</xdr:colOff>
      <xdr:row>27</xdr:row>
      <xdr:rowOff>104775</xdr:rowOff>
    </xdr:from>
    <xdr:to>
      <xdr:col>29</xdr:col>
      <xdr:colOff>141553</xdr:colOff>
      <xdr:row>28</xdr:row>
      <xdr:rowOff>158176</xdr:rowOff>
    </xdr:to>
    <xdr:pic>
      <xdr:nvPicPr>
        <xdr:cNvPr id="7" name="図 6">
          <a:extLst>
            <a:ext uri="{FF2B5EF4-FFF2-40B4-BE49-F238E27FC236}">
              <a16:creationId xmlns:a16="http://schemas.microsoft.com/office/drawing/2014/main" id="{15FF6477-58F1-4B6E-B4DF-D1B7D05CCEA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724650" y="6391275"/>
          <a:ext cx="846403" cy="339151"/>
        </a:xfrm>
        <a:prstGeom prst="rect">
          <a:avLst/>
        </a:prstGeom>
      </xdr:spPr>
    </xdr:pic>
    <xdr:clientData/>
  </xdr:twoCellAnchor>
  <xdr:twoCellAnchor editAs="oneCell">
    <xdr:from>
      <xdr:col>24</xdr:col>
      <xdr:colOff>142875</xdr:colOff>
      <xdr:row>36</xdr:row>
      <xdr:rowOff>191857</xdr:rowOff>
    </xdr:from>
    <xdr:to>
      <xdr:col>25</xdr:col>
      <xdr:colOff>152400</xdr:colOff>
      <xdr:row>38</xdr:row>
      <xdr:rowOff>101038</xdr:rowOff>
    </xdr:to>
    <xdr:pic>
      <xdr:nvPicPr>
        <xdr:cNvPr id="9" name="図 8">
          <a:extLst>
            <a:ext uri="{FF2B5EF4-FFF2-40B4-BE49-F238E27FC236}">
              <a16:creationId xmlns:a16="http://schemas.microsoft.com/office/drawing/2014/main" id="{E54474EB-9CB1-4D67-B8A4-4ADBD3692B5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000875" y="8192857"/>
          <a:ext cx="295275" cy="480681"/>
        </a:xfrm>
        <a:prstGeom prst="rect">
          <a:avLst/>
        </a:prstGeom>
      </xdr:spPr>
    </xdr:pic>
    <xdr:clientData/>
  </xdr:twoCellAnchor>
  <xdr:twoCellAnchor>
    <xdr:from>
      <xdr:col>26</xdr:col>
      <xdr:colOff>194684</xdr:colOff>
      <xdr:row>29</xdr:row>
      <xdr:rowOff>161925</xdr:rowOff>
    </xdr:from>
    <xdr:to>
      <xdr:col>29</xdr:col>
      <xdr:colOff>109652</xdr:colOff>
      <xdr:row>31</xdr:row>
      <xdr:rowOff>29155</xdr:rowOff>
    </xdr:to>
    <xdr:grpSp>
      <xdr:nvGrpSpPr>
        <xdr:cNvPr id="6" name="グループ化 5">
          <a:extLst>
            <a:ext uri="{FF2B5EF4-FFF2-40B4-BE49-F238E27FC236}">
              <a16:creationId xmlns:a16="http://schemas.microsoft.com/office/drawing/2014/main" id="{63C463D8-2AF7-475E-B16D-A467BC0CEF62}"/>
            </a:ext>
          </a:extLst>
        </xdr:cNvPr>
        <xdr:cNvGrpSpPr/>
      </xdr:nvGrpSpPr>
      <xdr:grpSpPr>
        <a:xfrm>
          <a:off x="7624184" y="8448675"/>
          <a:ext cx="772218" cy="438730"/>
          <a:chOff x="6833285" y="3865212"/>
          <a:chExt cx="1632072" cy="1038703"/>
        </a:xfrm>
        <a:solidFill>
          <a:schemeClr val="accent3">
            <a:lumMod val="75000"/>
          </a:schemeClr>
        </a:solidFill>
      </xdr:grpSpPr>
      <xdr:sp macro="" textlink="">
        <xdr:nvSpPr>
          <xdr:cNvPr id="8" name="円柱 7">
            <a:extLst>
              <a:ext uri="{FF2B5EF4-FFF2-40B4-BE49-F238E27FC236}">
                <a16:creationId xmlns:a16="http://schemas.microsoft.com/office/drawing/2014/main" id="{5E76AD42-6C01-4EA8-A593-9DDAAA6924A0}"/>
              </a:ext>
            </a:extLst>
          </xdr:cNvPr>
          <xdr:cNvSpPr/>
        </xdr:nvSpPr>
        <xdr:spPr>
          <a:xfrm>
            <a:off x="7625186" y="4730945"/>
            <a:ext cx="840171" cy="172970"/>
          </a:xfrm>
          <a:prstGeom prst="can">
            <a:avLst/>
          </a:prstGeom>
          <a:grpFill/>
          <a:ln>
            <a:noFill/>
          </a:ln>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10" name="グループ化 9">
            <a:extLst>
              <a:ext uri="{FF2B5EF4-FFF2-40B4-BE49-F238E27FC236}">
                <a16:creationId xmlns:a16="http://schemas.microsoft.com/office/drawing/2014/main" id="{355E4361-5A44-4E33-A13B-F1141B9A971D}"/>
              </a:ext>
            </a:extLst>
          </xdr:cNvPr>
          <xdr:cNvGrpSpPr/>
        </xdr:nvGrpSpPr>
        <xdr:grpSpPr>
          <a:xfrm>
            <a:off x="6833285" y="3865212"/>
            <a:ext cx="1464816" cy="894426"/>
            <a:chOff x="9783192" y="3468949"/>
            <a:chExt cx="1464816" cy="894426"/>
          </a:xfrm>
          <a:grpFill/>
        </xdr:grpSpPr>
        <xdr:grpSp>
          <xdr:nvGrpSpPr>
            <xdr:cNvPr id="11" name="グループ化 10">
              <a:extLst>
                <a:ext uri="{FF2B5EF4-FFF2-40B4-BE49-F238E27FC236}">
                  <a16:creationId xmlns:a16="http://schemas.microsoft.com/office/drawing/2014/main" id="{CBB55540-7867-42AD-BB43-E5EAA87BF817}"/>
                </a:ext>
              </a:extLst>
            </xdr:cNvPr>
            <xdr:cNvGrpSpPr/>
          </xdr:nvGrpSpPr>
          <xdr:grpSpPr>
            <a:xfrm>
              <a:off x="10742165" y="3875103"/>
              <a:ext cx="253014" cy="253014"/>
              <a:chOff x="9796508" y="4467687"/>
              <a:chExt cx="253014" cy="253014"/>
            </a:xfrm>
            <a:grpFill/>
          </xdr:grpSpPr>
          <xdr:sp macro="" textlink="">
            <xdr:nvSpPr>
              <xdr:cNvPr id="17" name="楕円 16">
                <a:extLst>
                  <a:ext uri="{FF2B5EF4-FFF2-40B4-BE49-F238E27FC236}">
                    <a16:creationId xmlns:a16="http://schemas.microsoft.com/office/drawing/2014/main" id="{784A93E6-735C-4F8B-8413-AA2C107E8B72}"/>
                  </a:ext>
                </a:extLst>
              </xdr:cNvPr>
              <xdr:cNvSpPr/>
            </xdr:nvSpPr>
            <xdr:spPr>
              <a:xfrm>
                <a:off x="9796508" y="4467687"/>
                <a:ext cx="253014" cy="253014"/>
              </a:xfrm>
              <a:prstGeom prst="ellipse">
                <a:avLst/>
              </a:prstGeom>
              <a:grpFill/>
              <a:ln>
                <a:noFill/>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8" name="楕円 17">
                <a:extLst>
                  <a:ext uri="{FF2B5EF4-FFF2-40B4-BE49-F238E27FC236}">
                    <a16:creationId xmlns:a16="http://schemas.microsoft.com/office/drawing/2014/main" id="{1CFBED53-B991-4D43-A0CD-F14D9176C82B}"/>
                  </a:ext>
                </a:extLst>
              </xdr:cNvPr>
              <xdr:cNvSpPr/>
            </xdr:nvSpPr>
            <xdr:spPr>
              <a:xfrm>
                <a:off x="9837567" y="4508746"/>
                <a:ext cx="170895" cy="170895"/>
              </a:xfrm>
              <a:prstGeom prst="ellipse">
                <a:avLst/>
              </a:prstGeom>
              <a:grpFill/>
              <a:ln>
                <a:noFill/>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12" name="グループ化 11">
              <a:extLst>
                <a:ext uri="{FF2B5EF4-FFF2-40B4-BE49-F238E27FC236}">
                  <a16:creationId xmlns:a16="http://schemas.microsoft.com/office/drawing/2014/main" id="{E7E433C8-942A-4785-842A-1892102631DB}"/>
                </a:ext>
              </a:extLst>
            </xdr:cNvPr>
            <xdr:cNvGrpSpPr/>
          </xdr:nvGrpSpPr>
          <xdr:grpSpPr>
            <a:xfrm>
              <a:off x="9783192" y="3468949"/>
              <a:ext cx="1464816" cy="894426"/>
              <a:chOff x="10049522" y="3233691"/>
              <a:chExt cx="1464816" cy="894426"/>
            </a:xfrm>
            <a:grpFill/>
          </xdr:grpSpPr>
          <xdr:sp macro="" textlink="">
            <xdr:nvSpPr>
              <xdr:cNvPr id="13" name="四角形: 角を丸くする 12">
                <a:extLst>
                  <a:ext uri="{FF2B5EF4-FFF2-40B4-BE49-F238E27FC236}">
                    <a16:creationId xmlns:a16="http://schemas.microsoft.com/office/drawing/2014/main" id="{7664FFD0-4DC5-40D8-BB3F-C904AD72CDA9}"/>
                  </a:ext>
                </a:extLst>
              </xdr:cNvPr>
              <xdr:cNvSpPr/>
            </xdr:nvSpPr>
            <xdr:spPr>
              <a:xfrm>
                <a:off x="10223006" y="3486705"/>
                <a:ext cx="1291332" cy="253014"/>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4" name="四角形: 角を丸くする 13">
                <a:extLst>
                  <a:ext uri="{FF2B5EF4-FFF2-40B4-BE49-F238E27FC236}">
                    <a16:creationId xmlns:a16="http://schemas.microsoft.com/office/drawing/2014/main" id="{E6CA557B-DC13-4113-A517-1AF4EBC50FAD}"/>
                  </a:ext>
                </a:extLst>
              </xdr:cNvPr>
              <xdr:cNvSpPr/>
            </xdr:nvSpPr>
            <xdr:spPr>
              <a:xfrm>
                <a:off x="10049522" y="3360198"/>
                <a:ext cx="1464816" cy="253014"/>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5" name="四角形: 角を丸くする 14">
                <a:extLst>
                  <a:ext uri="{FF2B5EF4-FFF2-40B4-BE49-F238E27FC236}">
                    <a16:creationId xmlns:a16="http://schemas.microsoft.com/office/drawing/2014/main" id="{67A145A8-332D-4314-9DAD-C6F35327A9E7}"/>
                  </a:ext>
                </a:extLst>
              </xdr:cNvPr>
              <xdr:cNvSpPr/>
            </xdr:nvSpPr>
            <xdr:spPr>
              <a:xfrm>
                <a:off x="11183274" y="3544780"/>
                <a:ext cx="233410" cy="583337"/>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6" name="四角形: 角を丸くする 15">
                <a:extLst>
                  <a:ext uri="{FF2B5EF4-FFF2-40B4-BE49-F238E27FC236}">
                    <a16:creationId xmlns:a16="http://schemas.microsoft.com/office/drawing/2014/main" id="{7ACA139C-7C9B-4C5B-9D76-5D11BEFCF0F6}"/>
                  </a:ext>
                </a:extLst>
              </xdr:cNvPr>
              <xdr:cNvSpPr/>
            </xdr:nvSpPr>
            <xdr:spPr>
              <a:xfrm>
                <a:off x="11299979" y="3233691"/>
                <a:ext cx="137604" cy="253014"/>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161925</xdr:colOff>
      <xdr:row>17</xdr:row>
      <xdr:rowOff>114300</xdr:rowOff>
    </xdr:from>
    <xdr:to>
      <xdr:col>20</xdr:col>
      <xdr:colOff>76200</xdr:colOff>
      <xdr:row>29</xdr:row>
      <xdr:rowOff>15209</xdr:rowOff>
    </xdr:to>
    <xdr:pic>
      <xdr:nvPicPr>
        <xdr:cNvPr id="53" name="図 52">
          <a:extLst>
            <a:ext uri="{FF2B5EF4-FFF2-40B4-BE49-F238E27FC236}">
              <a16:creationId xmlns:a16="http://schemas.microsoft.com/office/drawing/2014/main" id="{6A111ABC-5BD8-48AF-849D-7C98C38FA9E2}"/>
            </a:ext>
          </a:extLst>
        </xdr:cNvPr>
        <xdr:cNvPicPr>
          <a:picLocks noChangeAspect="1"/>
        </xdr:cNvPicPr>
      </xdr:nvPicPr>
      <xdr:blipFill>
        <a:blip xmlns:r="http://schemas.openxmlformats.org/officeDocument/2006/relationships" r:embed="rId1"/>
        <a:stretch>
          <a:fillRect/>
        </a:stretch>
      </xdr:blipFill>
      <xdr:spPr>
        <a:xfrm>
          <a:off x="447675" y="4972050"/>
          <a:ext cx="5343525" cy="3329909"/>
        </a:xfrm>
        <a:prstGeom prst="rect">
          <a:avLst/>
        </a:prstGeom>
      </xdr:spPr>
    </xdr:pic>
    <xdr:clientData/>
  </xdr:twoCellAnchor>
  <xdr:oneCellAnchor>
    <xdr:from>
      <xdr:col>27</xdr:col>
      <xdr:colOff>170731</xdr:colOff>
      <xdr:row>38</xdr:row>
      <xdr:rowOff>242618</xdr:rowOff>
    </xdr:from>
    <xdr:ext cx="184731" cy="264560"/>
    <xdr:sp macro="" textlink="">
      <xdr:nvSpPr>
        <xdr:cNvPr id="25" name="テキスト ボックス 24">
          <a:extLst>
            <a:ext uri="{FF2B5EF4-FFF2-40B4-BE49-F238E27FC236}">
              <a16:creationId xmlns:a16="http://schemas.microsoft.com/office/drawing/2014/main" id="{3C6FAC3C-B8ED-419A-B003-ABA20C107835}"/>
            </a:ext>
          </a:extLst>
        </xdr:cNvPr>
        <xdr:cNvSpPr txBox="1"/>
      </xdr:nvSpPr>
      <xdr:spPr>
        <a:xfrm>
          <a:off x="7934505" y="111694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xdr:col>
      <xdr:colOff>47625</xdr:colOff>
      <xdr:row>17</xdr:row>
      <xdr:rowOff>180975</xdr:rowOff>
    </xdr:from>
    <xdr:to>
      <xdr:col>3</xdr:col>
      <xdr:colOff>76200</xdr:colOff>
      <xdr:row>18</xdr:row>
      <xdr:rowOff>219075</xdr:rowOff>
    </xdr:to>
    <xdr:sp macro="" textlink="">
      <xdr:nvSpPr>
        <xdr:cNvPr id="46" name="楕円 45">
          <a:extLst>
            <a:ext uri="{FF2B5EF4-FFF2-40B4-BE49-F238E27FC236}">
              <a16:creationId xmlns:a16="http://schemas.microsoft.com/office/drawing/2014/main" id="{1FC26044-3868-4032-8D7D-F79FE80C5B43}"/>
            </a:ext>
          </a:extLst>
        </xdr:cNvPr>
        <xdr:cNvSpPr/>
      </xdr:nvSpPr>
      <xdr:spPr>
        <a:xfrm>
          <a:off x="619125" y="503872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1</a:t>
          </a:r>
          <a:endParaRPr kumimoji="1" lang="ja-JP" altLang="en-US" sz="1100" b="1"/>
        </a:p>
      </xdr:txBody>
    </xdr:sp>
    <xdr:clientData/>
  </xdr:twoCellAnchor>
  <xdr:twoCellAnchor>
    <xdr:from>
      <xdr:col>3</xdr:col>
      <xdr:colOff>209550</xdr:colOff>
      <xdr:row>20</xdr:row>
      <xdr:rowOff>19050</xdr:rowOff>
    </xdr:from>
    <xdr:to>
      <xdr:col>4</xdr:col>
      <xdr:colOff>238125</xdr:colOff>
      <xdr:row>21</xdr:row>
      <xdr:rowOff>57150</xdr:rowOff>
    </xdr:to>
    <xdr:sp macro="" textlink="">
      <xdr:nvSpPr>
        <xdr:cNvPr id="47" name="楕円 46">
          <a:extLst>
            <a:ext uri="{FF2B5EF4-FFF2-40B4-BE49-F238E27FC236}">
              <a16:creationId xmlns:a16="http://schemas.microsoft.com/office/drawing/2014/main" id="{FC22A8E1-AAF3-42EF-A66E-33CC6F81205F}"/>
            </a:ext>
          </a:extLst>
        </xdr:cNvPr>
        <xdr:cNvSpPr/>
      </xdr:nvSpPr>
      <xdr:spPr>
        <a:xfrm>
          <a:off x="1066800" y="573405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2</a:t>
          </a:r>
          <a:endParaRPr kumimoji="1" lang="ja-JP" altLang="en-US" sz="1100" b="1"/>
        </a:p>
      </xdr:txBody>
    </xdr:sp>
    <xdr:clientData/>
  </xdr:twoCellAnchor>
  <xdr:twoCellAnchor>
    <xdr:from>
      <xdr:col>11</xdr:col>
      <xdr:colOff>152400</xdr:colOff>
      <xdr:row>20</xdr:row>
      <xdr:rowOff>47625</xdr:rowOff>
    </xdr:from>
    <xdr:to>
      <xdr:col>12</xdr:col>
      <xdr:colOff>180975</xdr:colOff>
      <xdr:row>21</xdr:row>
      <xdr:rowOff>85725</xdr:rowOff>
    </xdr:to>
    <xdr:sp macro="" textlink="">
      <xdr:nvSpPr>
        <xdr:cNvPr id="48" name="楕円 47">
          <a:extLst>
            <a:ext uri="{FF2B5EF4-FFF2-40B4-BE49-F238E27FC236}">
              <a16:creationId xmlns:a16="http://schemas.microsoft.com/office/drawing/2014/main" id="{0512B6F4-E649-400D-9289-0C7F46FDCB31}"/>
            </a:ext>
          </a:extLst>
        </xdr:cNvPr>
        <xdr:cNvSpPr/>
      </xdr:nvSpPr>
      <xdr:spPr>
        <a:xfrm>
          <a:off x="3295650" y="576262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3</a:t>
          </a:r>
          <a:endParaRPr kumimoji="1" lang="ja-JP" altLang="en-US" sz="1100" b="1"/>
        </a:p>
      </xdr:txBody>
    </xdr:sp>
    <xdr:clientData/>
  </xdr:twoCellAnchor>
  <xdr:twoCellAnchor>
    <xdr:from>
      <xdr:col>16</xdr:col>
      <xdr:colOff>161925</xdr:colOff>
      <xdr:row>18</xdr:row>
      <xdr:rowOff>38100</xdr:rowOff>
    </xdr:from>
    <xdr:to>
      <xdr:col>17</xdr:col>
      <xdr:colOff>190500</xdr:colOff>
      <xdr:row>19</xdr:row>
      <xdr:rowOff>76200</xdr:rowOff>
    </xdr:to>
    <xdr:sp macro="" textlink="">
      <xdr:nvSpPr>
        <xdr:cNvPr id="49" name="楕円 48">
          <a:extLst>
            <a:ext uri="{FF2B5EF4-FFF2-40B4-BE49-F238E27FC236}">
              <a16:creationId xmlns:a16="http://schemas.microsoft.com/office/drawing/2014/main" id="{7E460D2C-C722-4398-B02E-2FE9A739FD3E}"/>
            </a:ext>
          </a:extLst>
        </xdr:cNvPr>
        <xdr:cNvSpPr/>
      </xdr:nvSpPr>
      <xdr:spPr>
        <a:xfrm>
          <a:off x="4733925" y="518160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4</a:t>
          </a:r>
          <a:endParaRPr kumimoji="1" lang="ja-JP" altLang="en-US" sz="1100" b="1"/>
        </a:p>
      </xdr:txBody>
    </xdr:sp>
    <xdr:clientData/>
  </xdr:twoCellAnchor>
  <xdr:twoCellAnchor editAs="oneCell">
    <xdr:from>
      <xdr:col>1</xdr:col>
      <xdr:colOff>133350</xdr:colOff>
      <xdr:row>32</xdr:row>
      <xdr:rowOff>57150</xdr:rowOff>
    </xdr:from>
    <xdr:to>
      <xdr:col>20</xdr:col>
      <xdr:colOff>175373</xdr:colOff>
      <xdr:row>42</xdr:row>
      <xdr:rowOff>200025</xdr:rowOff>
    </xdr:to>
    <xdr:pic>
      <xdr:nvPicPr>
        <xdr:cNvPr id="54" name="図 53">
          <a:extLst>
            <a:ext uri="{FF2B5EF4-FFF2-40B4-BE49-F238E27FC236}">
              <a16:creationId xmlns:a16="http://schemas.microsoft.com/office/drawing/2014/main" id="{C227D0FA-16AA-4F87-AF2C-324DA90DC79B}"/>
            </a:ext>
          </a:extLst>
        </xdr:cNvPr>
        <xdr:cNvPicPr>
          <a:picLocks noChangeAspect="1"/>
        </xdr:cNvPicPr>
      </xdr:nvPicPr>
      <xdr:blipFill>
        <a:blip xmlns:r="http://schemas.openxmlformats.org/officeDocument/2006/relationships" r:embed="rId2"/>
        <a:stretch>
          <a:fillRect/>
        </a:stretch>
      </xdr:blipFill>
      <xdr:spPr>
        <a:xfrm>
          <a:off x="419100" y="9201150"/>
          <a:ext cx="5471273" cy="3000375"/>
        </a:xfrm>
        <a:prstGeom prst="rect">
          <a:avLst/>
        </a:prstGeom>
      </xdr:spPr>
    </xdr:pic>
    <xdr:clientData/>
  </xdr:twoCellAnchor>
  <xdr:twoCellAnchor>
    <xdr:from>
      <xdr:col>2</xdr:col>
      <xdr:colOff>200025</xdr:colOff>
      <xdr:row>31</xdr:row>
      <xdr:rowOff>228600</xdr:rowOff>
    </xdr:from>
    <xdr:to>
      <xdr:col>3</xdr:col>
      <xdr:colOff>228600</xdr:colOff>
      <xdr:row>32</xdr:row>
      <xdr:rowOff>266700</xdr:rowOff>
    </xdr:to>
    <xdr:sp macro="" textlink="">
      <xdr:nvSpPr>
        <xdr:cNvPr id="55" name="楕円 54">
          <a:extLst>
            <a:ext uri="{FF2B5EF4-FFF2-40B4-BE49-F238E27FC236}">
              <a16:creationId xmlns:a16="http://schemas.microsoft.com/office/drawing/2014/main" id="{2B0CDF25-9E6F-4FC1-A0A6-E3B6957B0347}"/>
            </a:ext>
          </a:extLst>
        </xdr:cNvPr>
        <xdr:cNvSpPr/>
      </xdr:nvSpPr>
      <xdr:spPr>
        <a:xfrm>
          <a:off x="771525" y="908685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1</a:t>
          </a:r>
          <a:endParaRPr kumimoji="1" lang="ja-JP" altLang="en-US" sz="1100" b="1"/>
        </a:p>
      </xdr:txBody>
    </xdr:sp>
    <xdr:clientData/>
  </xdr:twoCellAnchor>
  <xdr:twoCellAnchor>
    <xdr:from>
      <xdr:col>5</xdr:col>
      <xdr:colOff>114300</xdr:colOff>
      <xdr:row>32</xdr:row>
      <xdr:rowOff>0</xdr:rowOff>
    </xdr:from>
    <xdr:to>
      <xdr:col>6</xdr:col>
      <xdr:colOff>142875</xdr:colOff>
      <xdr:row>33</xdr:row>
      <xdr:rowOff>38100</xdr:rowOff>
    </xdr:to>
    <xdr:sp macro="" textlink="">
      <xdr:nvSpPr>
        <xdr:cNvPr id="56" name="楕円 55">
          <a:extLst>
            <a:ext uri="{FF2B5EF4-FFF2-40B4-BE49-F238E27FC236}">
              <a16:creationId xmlns:a16="http://schemas.microsoft.com/office/drawing/2014/main" id="{7035D6D3-5689-47B6-AADE-ABF27AB23E53}"/>
            </a:ext>
          </a:extLst>
        </xdr:cNvPr>
        <xdr:cNvSpPr/>
      </xdr:nvSpPr>
      <xdr:spPr>
        <a:xfrm>
          <a:off x="1543050" y="914400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2</a:t>
          </a:r>
          <a:endParaRPr kumimoji="1" lang="ja-JP" altLang="en-US" sz="1100" b="1"/>
        </a:p>
      </xdr:txBody>
    </xdr:sp>
    <xdr:clientData/>
  </xdr:twoCellAnchor>
  <xdr:twoCellAnchor>
    <xdr:from>
      <xdr:col>2</xdr:col>
      <xdr:colOff>47625</xdr:colOff>
      <xdr:row>33</xdr:row>
      <xdr:rowOff>209550</xdr:rowOff>
    </xdr:from>
    <xdr:to>
      <xdr:col>3</xdr:col>
      <xdr:colOff>76200</xdr:colOff>
      <xdr:row>34</xdr:row>
      <xdr:rowOff>247650</xdr:rowOff>
    </xdr:to>
    <xdr:sp macro="" textlink="">
      <xdr:nvSpPr>
        <xdr:cNvPr id="57" name="楕円 56">
          <a:extLst>
            <a:ext uri="{FF2B5EF4-FFF2-40B4-BE49-F238E27FC236}">
              <a16:creationId xmlns:a16="http://schemas.microsoft.com/office/drawing/2014/main" id="{03A8254C-B41D-4630-951A-39F650ACA371}"/>
            </a:ext>
          </a:extLst>
        </xdr:cNvPr>
        <xdr:cNvSpPr/>
      </xdr:nvSpPr>
      <xdr:spPr>
        <a:xfrm>
          <a:off x="619125" y="963930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3</a:t>
          </a:r>
          <a:endParaRPr kumimoji="1" lang="ja-JP" altLang="en-US" sz="1100" b="1"/>
        </a:p>
      </xdr:txBody>
    </xdr:sp>
    <xdr:clientData/>
  </xdr:twoCellAnchor>
  <xdr:twoCellAnchor>
    <xdr:from>
      <xdr:col>17</xdr:col>
      <xdr:colOff>38100</xdr:colOff>
      <xdr:row>32</xdr:row>
      <xdr:rowOff>114300</xdr:rowOff>
    </xdr:from>
    <xdr:to>
      <xdr:col>18</xdr:col>
      <xdr:colOff>66675</xdr:colOff>
      <xdr:row>33</xdr:row>
      <xdr:rowOff>152400</xdr:rowOff>
    </xdr:to>
    <xdr:sp macro="" textlink="">
      <xdr:nvSpPr>
        <xdr:cNvPr id="58" name="楕円 57">
          <a:extLst>
            <a:ext uri="{FF2B5EF4-FFF2-40B4-BE49-F238E27FC236}">
              <a16:creationId xmlns:a16="http://schemas.microsoft.com/office/drawing/2014/main" id="{9EAFA492-AFE8-495C-89F3-B27DEED62589}"/>
            </a:ext>
          </a:extLst>
        </xdr:cNvPr>
        <xdr:cNvSpPr/>
      </xdr:nvSpPr>
      <xdr:spPr>
        <a:xfrm>
          <a:off x="4895850" y="925830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7</a:t>
          </a:r>
          <a:endParaRPr kumimoji="1" lang="ja-JP" altLang="en-US" sz="1100" b="1"/>
        </a:p>
      </xdr:txBody>
    </xdr:sp>
    <xdr:clientData/>
  </xdr:twoCellAnchor>
  <xdr:twoCellAnchor>
    <xdr:from>
      <xdr:col>2</xdr:col>
      <xdr:colOff>47625</xdr:colOff>
      <xdr:row>35</xdr:row>
      <xdr:rowOff>228600</xdr:rowOff>
    </xdr:from>
    <xdr:to>
      <xdr:col>3</xdr:col>
      <xdr:colOff>76200</xdr:colOff>
      <xdr:row>36</xdr:row>
      <xdr:rowOff>266700</xdr:rowOff>
    </xdr:to>
    <xdr:sp macro="" textlink="">
      <xdr:nvSpPr>
        <xdr:cNvPr id="62" name="楕円 61">
          <a:extLst>
            <a:ext uri="{FF2B5EF4-FFF2-40B4-BE49-F238E27FC236}">
              <a16:creationId xmlns:a16="http://schemas.microsoft.com/office/drawing/2014/main" id="{2BA4A6C1-BBD6-4957-8A8C-9E49E9B55449}"/>
            </a:ext>
          </a:extLst>
        </xdr:cNvPr>
        <xdr:cNvSpPr/>
      </xdr:nvSpPr>
      <xdr:spPr>
        <a:xfrm>
          <a:off x="619125" y="1022985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4</xdr:col>
      <xdr:colOff>142875</xdr:colOff>
      <xdr:row>35</xdr:row>
      <xdr:rowOff>228600</xdr:rowOff>
    </xdr:from>
    <xdr:to>
      <xdr:col>5</xdr:col>
      <xdr:colOff>171450</xdr:colOff>
      <xdr:row>36</xdr:row>
      <xdr:rowOff>266700</xdr:rowOff>
    </xdr:to>
    <xdr:sp macro="" textlink="">
      <xdr:nvSpPr>
        <xdr:cNvPr id="63" name="楕円 62">
          <a:extLst>
            <a:ext uri="{FF2B5EF4-FFF2-40B4-BE49-F238E27FC236}">
              <a16:creationId xmlns:a16="http://schemas.microsoft.com/office/drawing/2014/main" id="{3C5EE152-AF8E-4779-8121-4E591F753A3A}"/>
            </a:ext>
          </a:extLst>
        </xdr:cNvPr>
        <xdr:cNvSpPr/>
      </xdr:nvSpPr>
      <xdr:spPr>
        <a:xfrm>
          <a:off x="1285875" y="1022985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5</a:t>
          </a:r>
        </a:p>
      </xdr:txBody>
    </xdr:sp>
    <xdr:clientData/>
  </xdr:twoCellAnchor>
  <xdr:twoCellAnchor>
    <xdr:from>
      <xdr:col>8</xdr:col>
      <xdr:colOff>85725</xdr:colOff>
      <xdr:row>34</xdr:row>
      <xdr:rowOff>171450</xdr:rowOff>
    </xdr:from>
    <xdr:to>
      <xdr:col>9</xdr:col>
      <xdr:colOff>114300</xdr:colOff>
      <xdr:row>35</xdr:row>
      <xdr:rowOff>209550</xdr:rowOff>
    </xdr:to>
    <xdr:sp macro="" textlink="">
      <xdr:nvSpPr>
        <xdr:cNvPr id="64" name="楕円 63">
          <a:extLst>
            <a:ext uri="{FF2B5EF4-FFF2-40B4-BE49-F238E27FC236}">
              <a16:creationId xmlns:a16="http://schemas.microsoft.com/office/drawing/2014/main" id="{F7B09467-7261-40E3-9CFF-3FF4C64572C6}"/>
            </a:ext>
          </a:extLst>
        </xdr:cNvPr>
        <xdr:cNvSpPr/>
      </xdr:nvSpPr>
      <xdr:spPr>
        <a:xfrm>
          <a:off x="2371725" y="988695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6</a:t>
          </a:r>
        </a:p>
      </xdr:txBody>
    </xdr:sp>
    <xdr:clientData/>
  </xdr:twoCellAnchor>
  <xdr:twoCellAnchor>
    <xdr:from>
      <xdr:col>12</xdr:col>
      <xdr:colOff>219075</xdr:colOff>
      <xdr:row>33</xdr:row>
      <xdr:rowOff>238125</xdr:rowOff>
    </xdr:from>
    <xdr:to>
      <xdr:col>13</xdr:col>
      <xdr:colOff>247650</xdr:colOff>
      <xdr:row>34</xdr:row>
      <xdr:rowOff>276225</xdr:rowOff>
    </xdr:to>
    <xdr:sp macro="" textlink="">
      <xdr:nvSpPr>
        <xdr:cNvPr id="65" name="楕円 64">
          <a:extLst>
            <a:ext uri="{FF2B5EF4-FFF2-40B4-BE49-F238E27FC236}">
              <a16:creationId xmlns:a16="http://schemas.microsoft.com/office/drawing/2014/main" id="{94C409B9-F9DC-4CC3-82B0-3D83A26AC6D9}"/>
            </a:ext>
          </a:extLst>
        </xdr:cNvPr>
        <xdr:cNvSpPr/>
      </xdr:nvSpPr>
      <xdr:spPr>
        <a:xfrm>
          <a:off x="3648075" y="966787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3</a:t>
          </a:r>
          <a:endParaRPr kumimoji="1" lang="ja-JP" altLang="en-US" sz="1100" b="1"/>
        </a:p>
      </xdr:txBody>
    </xdr:sp>
    <xdr:clientData/>
  </xdr:twoCellAnchor>
  <xdr:twoCellAnchor>
    <xdr:from>
      <xdr:col>12</xdr:col>
      <xdr:colOff>200025</xdr:colOff>
      <xdr:row>35</xdr:row>
      <xdr:rowOff>238125</xdr:rowOff>
    </xdr:from>
    <xdr:to>
      <xdr:col>13</xdr:col>
      <xdr:colOff>228600</xdr:colOff>
      <xdr:row>36</xdr:row>
      <xdr:rowOff>276225</xdr:rowOff>
    </xdr:to>
    <xdr:sp macro="" textlink="">
      <xdr:nvSpPr>
        <xdr:cNvPr id="66" name="楕円 65">
          <a:extLst>
            <a:ext uri="{FF2B5EF4-FFF2-40B4-BE49-F238E27FC236}">
              <a16:creationId xmlns:a16="http://schemas.microsoft.com/office/drawing/2014/main" id="{222F8A2D-CC6B-433A-BBF9-CA2B8B8397E6}"/>
            </a:ext>
          </a:extLst>
        </xdr:cNvPr>
        <xdr:cNvSpPr/>
      </xdr:nvSpPr>
      <xdr:spPr>
        <a:xfrm>
          <a:off x="3629025" y="1023937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15</xdr:col>
      <xdr:colOff>9525</xdr:colOff>
      <xdr:row>35</xdr:row>
      <xdr:rowOff>238125</xdr:rowOff>
    </xdr:from>
    <xdr:to>
      <xdr:col>16</xdr:col>
      <xdr:colOff>38100</xdr:colOff>
      <xdr:row>36</xdr:row>
      <xdr:rowOff>276225</xdr:rowOff>
    </xdr:to>
    <xdr:sp macro="" textlink="">
      <xdr:nvSpPr>
        <xdr:cNvPr id="67" name="楕円 66">
          <a:extLst>
            <a:ext uri="{FF2B5EF4-FFF2-40B4-BE49-F238E27FC236}">
              <a16:creationId xmlns:a16="http://schemas.microsoft.com/office/drawing/2014/main" id="{BED1C771-6B34-40A5-AD24-4DADF60AAD7B}"/>
            </a:ext>
          </a:extLst>
        </xdr:cNvPr>
        <xdr:cNvSpPr/>
      </xdr:nvSpPr>
      <xdr:spPr>
        <a:xfrm>
          <a:off x="4295775" y="1023937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5</a:t>
          </a:r>
        </a:p>
      </xdr:txBody>
    </xdr:sp>
    <xdr:clientData/>
  </xdr:twoCellAnchor>
  <xdr:twoCellAnchor>
    <xdr:from>
      <xdr:col>12</xdr:col>
      <xdr:colOff>190500</xdr:colOff>
      <xdr:row>37</xdr:row>
      <xdr:rowOff>114300</xdr:rowOff>
    </xdr:from>
    <xdr:to>
      <xdr:col>13</xdr:col>
      <xdr:colOff>219075</xdr:colOff>
      <xdr:row>38</xdr:row>
      <xdr:rowOff>152400</xdr:rowOff>
    </xdr:to>
    <xdr:sp macro="" textlink="">
      <xdr:nvSpPr>
        <xdr:cNvPr id="68" name="楕円 67">
          <a:extLst>
            <a:ext uri="{FF2B5EF4-FFF2-40B4-BE49-F238E27FC236}">
              <a16:creationId xmlns:a16="http://schemas.microsoft.com/office/drawing/2014/main" id="{BF364EDA-C66A-41EF-83A7-5536887B4706}"/>
            </a:ext>
          </a:extLst>
        </xdr:cNvPr>
        <xdr:cNvSpPr/>
      </xdr:nvSpPr>
      <xdr:spPr>
        <a:xfrm>
          <a:off x="3619500" y="1068705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3</a:t>
          </a:r>
          <a:endParaRPr kumimoji="1" lang="ja-JP" altLang="en-US" sz="1100" b="1"/>
        </a:p>
      </xdr:txBody>
    </xdr:sp>
    <xdr:clientData/>
  </xdr:twoCellAnchor>
  <xdr:twoCellAnchor>
    <xdr:from>
      <xdr:col>12</xdr:col>
      <xdr:colOff>200025</xdr:colOff>
      <xdr:row>39</xdr:row>
      <xdr:rowOff>209550</xdr:rowOff>
    </xdr:from>
    <xdr:to>
      <xdr:col>13</xdr:col>
      <xdr:colOff>228600</xdr:colOff>
      <xdr:row>40</xdr:row>
      <xdr:rowOff>247650</xdr:rowOff>
    </xdr:to>
    <xdr:sp macro="" textlink="">
      <xdr:nvSpPr>
        <xdr:cNvPr id="69" name="楕円 68">
          <a:extLst>
            <a:ext uri="{FF2B5EF4-FFF2-40B4-BE49-F238E27FC236}">
              <a16:creationId xmlns:a16="http://schemas.microsoft.com/office/drawing/2014/main" id="{C64E67E5-CA76-41E1-94ED-A86DFC603550}"/>
            </a:ext>
          </a:extLst>
        </xdr:cNvPr>
        <xdr:cNvSpPr/>
      </xdr:nvSpPr>
      <xdr:spPr>
        <a:xfrm>
          <a:off x="3629025" y="1135380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15</xdr:col>
      <xdr:colOff>9525</xdr:colOff>
      <xdr:row>39</xdr:row>
      <xdr:rowOff>209550</xdr:rowOff>
    </xdr:from>
    <xdr:to>
      <xdr:col>16</xdr:col>
      <xdr:colOff>38100</xdr:colOff>
      <xdr:row>40</xdr:row>
      <xdr:rowOff>247650</xdr:rowOff>
    </xdr:to>
    <xdr:sp macro="" textlink="">
      <xdr:nvSpPr>
        <xdr:cNvPr id="70" name="楕円 69">
          <a:extLst>
            <a:ext uri="{FF2B5EF4-FFF2-40B4-BE49-F238E27FC236}">
              <a16:creationId xmlns:a16="http://schemas.microsoft.com/office/drawing/2014/main" id="{08BD3B2F-2504-4E94-8F5A-3829855ACE46}"/>
            </a:ext>
          </a:extLst>
        </xdr:cNvPr>
        <xdr:cNvSpPr/>
      </xdr:nvSpPr>
      <xdr:spPr>
        <a:xfrm>
          <a:off x="4295775" y="1135380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5</a:t>
          </a:r>
        </a:p>
      </xdr:txBody>
    </xdr:sp>
    <xdr:clientData/>
  </xdr:twoCellAnchor>
  <xdr:twoCellAnchor>
    <xdr:from>
      <xdr:col>2</xdr:col>
      <xdr:colOff>47625</xdr:colOff>
      <xdr:row>37</xdr:row>
      <xdr:rowOff>161925</xdr:rowOff>
    </xdr:from>
    <xdr:to>
      <xdr:col>3</xdr:col>
      <xdr:colOff>76200</xdr:colOff>
      <xdr:row>38</xdr:row>
      <xdr:rowOff>200025</xdr:rowOff>
    </xdr:to>
    <xdr:sp macro="" textlink="">
      <xdr:nvSpPr>
        <xdr:cNvPr id="71" name="楕円 70">
          <a:extLst>
            <a:ext uri="{FF2B5EF4-FFF2-40B4-BE49-F238E27FC236}">
              <a16:creationId xmlns:a16="http://schemas.microsoft.com/office/drawing/2014/main" id="{13127725-4460-405E-9EDD-7AA76A006A6F}"/>
            </a:ext>
          </a:extLst>
        </xdr:cNvPr>
        <xdr:cNvSpPr/>
      </xdr:nvSpPr>
      <xdr:spPr>
        <a:xfrm>
          <a:off x="619125" y="1073467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3</a:t>
          </a:r>
          <a:endParaRPr kumimoji="1" lang="ja-JP" altLang="en-US" sz="1100" b="1"/>
        </a:p>
      </xdr:txBody>
    </xdr:sp>
    <xdr:clientData/>
  </xdr:twoCellAnchor>
  <xdr:twoCellAnchor>
    <xdr:from>
      <xdr:col>2</xdr:col>
      <xdr:colOff>47625</xdr:colOff>
      <xdr:row>39</xdr:row>
      <xdr:rowOff>180975</xdr:rowOff>
    </xdr:from>
    <xdr:to>
      <xdr:col>3</xdr:col>
      <xdr:colOff>76200</xdr:colOff>
      <xdr:row>40</xdr:row>
      <xdr:rowOff>219075</xdr:rowOff>
    </xdr:to>
    <xdr:sp macro="" textlink="">
      <xdr:nvSpPr>
        <xdr:cNvPr id="72" name="楕円 71">
          <a:extLst>
            <a:ext uri="{FF2B5EF4-FFF2-40B4-BE49-F238E27FC236}">
              <a16:creationId xmlns:a16="http://schemas.microsoft.com/office/drawing/2014/main" id="{D7A18AF2-1560-4E6A-BBA0-7E6931F2A616}"/>
            </a:ext>
          </a:extLst>
        </xdr:cNvPr>
        <xdr:cNvSpPr/>
      </xdr:nvSpPr>
      <xdr:spPr>
        <a:xfrm>
          <a:off x="619125" y="1132522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4</xdr:col>
      <xdr:colOff>142875</xdr:colOff>
      <xdr:row>39</xdr:row>
      <xdr:rowOff>180975</xdr:rowOff>
    </xdr:from>
    <xdr:to>
      <xdr:col>5</xdr:col>
      <xdr:colOff>171450</xdr:colOff>
      <xdr:row>40</xdr:row>
      <xdr:rowOff>219075</xdr:rowOff>
    </xdr:to>
    <xdr:sp macro="" textlink="">
      <xdr:nvSpPr>
        <xdr:cNvPr id="73" name="楕円 72">
          <a:extLst>
            <a:ext uri="{FF2B5EF4-FFF2-40B4-BE49-F238E27FC236}">
              <a16:creationId xmlns:a16="http://schemas.microsoft.com/office/drawing/2014/main" id="{FC1CA51C-7452-4C1D-856F-5D0D9A4D5DA5}"/>
            </a:ext>
          </a:extLst>
        </xdr:cNvPr>
        <xdr:cNvSpPr/>
      </xdr:nvSpPr>
      <xdr:spPr>
        <a:xfrm>
          <a:off x="1285875" y="1132522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5</a:t>
          </a:r>
        </a:p>
      </xdr:txBody>
    </xdr:sp>
    <xdr:clientData/>
  </xdr:twoCellAnchor>
  <xdr:oneCellAnchor>
    <xdr:from>
      <xdr:col>27</xdr:col>
      <xdr:colOff>170731</xdr:colOff>
      <xdr:row>40</xdr:row>
      <xdr:rowOff>242618</xdr:rowOff>
    </xdr:from>
    <xdr:ext cx="184731" cy="264560"/>
    <xdr:sp macro="" textlink="">
      <xdr:nvSpPr>
        <xdr:cNvPr id="74" name="テキスト ボックス 73">
          <a:extLst>
            <a:ext uri="{FF2B5EF4-FFF2-40B4-BE49-F238E27FC236}">
              <a16:creationId xmlns:a16="http://schemas.microsoft.com/office/drawing/2014/main" id="{26D8852A-662D-45FA-B5BE-D1E6F578F980}"/>
            </a:ext>
          </a:extLst>
        </xdr:cNvPr>
        <xdr:cNvSpPr txBox="1"/>
      </xdr:nvSpPr>
      <xdr:spPr>
        <a:xfrm>
          <a:off x="7885981" y="1110111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editAs="oneCell">
    <xdr:from>
      <xdr:col>0</xdr:col>
      <xdr:colOff>66675</xdr:colOff>
      <xdr:row>48</xdr:row>
      <xdr:rowOff>228600</xdr:rowOff>
    </xdr:from>
    <xdr:to>
      <xdr:col>19</xdr:col>
      <xdr:colOff>199148</xdr:colOff>
      <xdr:row>61</xdr:row>
      <xdr:rowOff>47625</xdr:rowOff>
    </xdr:to>
    <xdr:pic>
      <xdr:nvPicPr>
        <xdr:cNvPr id="75" name="図 74">
          <a:extLst>
            <a:ext uri="{FF2B5EF4-FFF2-40B4-BE49-F238E27FC236}">
              <a16:creationId xmlns:a16="http://schemas.microsoft.com/office/drawing/2014/main" id="{DAB5E8DF-8265-456E-AE0C-2717D271C9D3}"/>
            </a:ext>
          </a:extLst>
        </xdr:cNvPr>
        <xdr:cNvPicPr>
          <a:picLocks noChangeAspect="1"/>
        </xdr:cNvPicPr>
      </xdr:nvPicPr>
      <xdr:blipFill>
        <a:blip xmlns:r="http://schemas.openxmlformats.org/officeDocument/2006/relationships" r:embed="rId3"/>
        <a:stretch>
          <a:fillRect/>
        </a:stretch>
      </xdr:blipFill>
      <xdr:spPr>
        <a:xfrm>
          <a:off x="66675" y="13944600"/>
          <a:ext cx="5561723" cy="3533775"/>
        </a:xfrm>
        <a:prstGeom prst="rect">
          <a:avLst/>
        </a:prstGeom>
      </xdr:spPr>
    </xdr:pic>
    <xdr:clientData/>
  </xdr:twoCellAnchor>
  <xdr:twoCellAnchor>
    <xdr:from>
      <xdr:col>1</xdr:col>
      <xdr:colOff>0</xdr:colOff>
      <xdr:row>48</xdr:row>
      <xdr:rowOff>190500</xdr:rowOff>
    </xdr:from>
    <xdr:to>
      <xdr:col>2</xdr:col>
      <xdr:colOff>28575</xdr:colOff>
      <xdr:row>49</xdr:row>
      <xdr:rowOff>228600</xdr:rowOff>
    </xdr:to>
    <xdr:sp macro="" textlink="">
      <xdr:nvSpPr>
        <xdr:cNvPr id="76" name="楕円 75">
          <a:extLst>
            <a:ext uri="{FF2B5EF4-FFF2-40B4-BE49-F238E27FC236}">
              <a16:creationId xmlns:a16="http://schemas.microsoft.com/office/drawing/2014/main" id="{5432913D-1BB2-43AC-BEA6-89D92E6BCE80}"/>
            </a:ext>
          </a:extLst>
        </xdr:cNvPr>
        <xdr:cNvSpPr/>
      </xdr:nvSpPr>
      <xdr:spPr>
        <a:xfrm>
          <a:off x="285750" y="1390650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1</a:t>
          </a:r>
          <a:endParaRPr kumimoji="1" lang="ja-JP" altLang="en-US" sz="1100" b="1"/>
        </a:p>
      </xdr:txBody>
    </xdr:sp>
    <xdr:clientData/>
  </xdr:twoCellAnchor>
  <xdr:twoCellAnchor>
    <xdr:from>
      <xdr:col>4</xdr:col>
      <xdr:colOff>180975</xdr:colOff>
      <xdr:row>48</xdr:row>
      <xdr:rowOff>180975</xdr:rowOff>
    </xdr:from>
    <xdr:to>
      <xdr:col>5</xdr:col>
      <xdr:colOff>209550</xdr:colOff>
      <xdr:row>49</xdr:row>
      <xdr:rowOff>219075</xdr:rowOff>
    </xdr:to>
    <xdr:sp macro="" textlink="">
      <xdr:nvSpPr>
        <xdr:cNvPr id="77" name="楕円 76">
          <a:extLst>
            <a:ext uri="{FF2B5EF4-FFF2-40B4-BE49-F238E27FC236}">
              <a16:creationId xmlns:a16="http://schemas.microsoft.com/office/drawing/2014/main" id="{672D5B8D-2871-421F-BEEF-7E1EEE2F9568}"/>
            </a:ext>
          </a:extLst>
        </xdr:cNvPr>
        <xdr:cNvSpPr/>
      </xdr:nvSpPr>
      <xdr:spPr>
        <a:xfrm>
          <a:off x="1323975" y="1389697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2</a:t>
          </a:r>
          <a:endParaRPr kumimoji="1" lang="ja-JP" altLang="en-US" sz="1100" b="1"/>
        </a:p>
      </xdr:txBody>
    </xdr:sp>
    <xdr:clientData/>
  </xdr:twoCellAnchor>
  <xdr:twoCellAnchor>
    <xdr:from>
      <xdr:col>1</xdr:col>
      <xdr:colOff>66675</xdr:colOff>
      <xdr:row>50</xdr:row>
      <xdr:rowOff>180975</xdr:rowOff>
    </xdr:from>
    <xdr:to>
      <xdr:col>2</xdr:col>
      <xdr:colOff>95250</xdr:colOff>
      <xdr:row>51</xdr:row>
      <xdr:rowOff>219075</xdr:rowOff>
    </xdr:to>
    <xdr:sp macro="" textlink="">
      <xdr:nvSpPr>
        <xdr:cNvPr id="78" name="楕円 77">
          <a:extLst>
            <a:ext uri="{FF2B5EF4-FFF2-40B4-BE49-F238E27FC236}">
              <a16:creationId xmlns:a16="http://schemas.microsoft.com/office/drawing/2014/main" id="{D8C8DF0C-183B-40F4-A0FD-F132749D6DE5}"/>
            </a:ext>
          </a:extLst>
        </xdr:cNvPr>
        <xdr:cNvSpPr/>
      </xdr:nvSpPr>
      <xdr:spPr>
        <a:xfrm>
          <a:off x="352425" y="1446847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3</a:t>
          </a:r>
          <a:endParaRPr kumimoji="1" lang="ja-JP" altLang="en-US" sz="1100" b="1"/>
        </a:p>
      </xdr:txBody>
    </xdr:sp>
    <xdr:clientData/>
  </xdr:twoCellAnchor>
  <xdr:twoCellAnchor>
    <xdr:from>
      <xdr:col>2</xdr:col>
      <xdr:colOff>123825</xdr:colOff>
      <xdr:row>53</xdr:row>
      <xdr:rowOff>95250</xdr:rowOff>
    </xdr:from>
    <xdr:to>
      <xdr:col>3</xdr:col>
      <xdr:colOff>152400</xdr:colOff>
      <xdr:row>54</xdr:row>
      <xdr:rowOff>133350</xdr:rowOff>
    </xdr:to>
    <xdr:sp macro="" textlink="">
      <xdr:nvSpPr>
        <xdr:cNvPr id="80" name="楕円 79">
          <a:extLst>
            <a:ext uri="{FF2B5EF4-FFF2-40B4-BE49-F238E27FC236}">
              <a16:creationId xmlns:a16="http://schemas.microsoft.com/office/drawing/2014/main" id="{6C87D0FC-1401-465F-A55D-8382577B48EB}"/>
            </a:ext>
          </a:extLst>
        </xdr:cNvPr>
        <xdr:cNvSpPr/>
      </xdr:nvSpPr>
      <xdr:spPr>
        <a:xfrm>
          <a:off x="695325" y="1524000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oneCellAnchor>
    <xdr:from>
      <xdr:col>27</xdr:col>
      <xdr:colOff>170731</xdr:colOff>
      <xdr:row>52</xdr:row>
      <xdr:rowOff>242618</xdr:rowOff>
    </xdr:from>
    <xdr:ext cx="184731" cy="264560"/>
    <xdr:sp macro="" textlink="">
      <xdr:nvSpPr>
        <xdr:cNvPr id="83" name="テキスト ボックス 82">
          <a:extLst>
            <a:ext uri="{FF2B5EF4-FFF2-40B4-BE49-F238E27FC236}">
              <a16:creationId xmlns:a16="http://schemas.microsoft.com/office/drawing/2014/main" id="{30C3EBE6-7BFA-428C-8E57-926F7EF57353}"/>
            </a:ext>
          </a:extLst>
        </xdr:cNvPr>
        <xdr:cNvSpPr txBox="1"/>
      </xdr:nvSpPr>
      <xdr:spPr>
        <a:xfrm>
          <a:off x="7885981" y="1110111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6</xdr:col>
      <xdr:colOff>266700</xdr:colOff>
      <xdr:row>50</xdr:row>
      <xdr:rowOff>85725</xdr:rowOff>
    </xdr:from>
    <xdr:to>
      <xdr:col>8</xdr:col>
      <xdr:colOff>9525</xdr:colOff>
      <xdr:row>51</xdr:row>
      <xdr:rowOff>123825</xdr:rowOff>
    </xdr:to>
    <xdr:sp macro="" textlink="">
      <xdr:nvSpPr>
        <xdr:cNvPr id="84" name="楕円 83">
          <a:extLst>
            <a:ext uri="{FF2B5EF4-FFF2-40B4-BE49-F238E27FC236}">
              <a16:creationId xmlns:a16="http://schemas.microsoft.com/office/drawing/2014/main" id="{13AD9454-798A-498A-8B3D-46F324520F39}"/>
            </a:ext>
          </a:extLst>
        </xdr:cNvPr>
        <xdr:cNvSpPr/>
      </xdr:nvSpPr>
      <xdr:spPr>
        <a:xfrm>
          <a:off x="1981200" y="1437322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5</a:t>
          </a:r>
        </a:p>
      </xdr:txBody>
    </xdr:sp>
    <xdr:clientData/>
  </xdr:twoCellAnchor>
  <xdr:twoCellAnchor>
    <xdr:from>
      <xdr:col>17</xdr:col>
      <xdr:colOff>66675</xdr:colOff>
      <xdr:row>48</xdr:row>
      <xdr:rowOff>171450</xdr:rowOff>
    </xdr:from>
    <xdr:to>
      <xdr:col>18</xdr:col>
      <xdr:colOff>95250</xdr:colOff>
      <xdr:row>49</xdr:row>
      <xdr:rowOff>209550</xdr:rowOff>
    </xdr:to>
    <xdr:sp macro="" textlink="">
      <xdr:nvSpPr>
        <xdr:cNvPr id="85" name="楕円 84">
          <a:extLst>
            <a:ext uri="{FF2B5EF4-FFF2-40B4-BE49-F238E27FC236}">
              <a16:creationId xmlns:a16="http://schemas.microsoft.com/office/drawing/2014/main" id="{92C701A7-DE21-4162-A7EE-626D2F332E06}"/>
            </a:ext>
          </a:extLst>
        </xdr:cNvPr>
        <xdr:cNvSpPr/>
      </xdr:nvSpPr>
      <xdr:spPr>
        <a:xfrm>
          <a:off x="4924425" y="1388745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6</a:t>
          </a:r>
        </a:p>
      </xdr:txBody>
    </xdr:sp>
    <xdr:clientData/>
  </xdr:twoCellAnchor>
  <xdr:twoCellAnchor>
    <xdr:from>
      <xdr:col>12</xdr:col>
      <xdr:colOff>47625</xdr:colOff>
      <xdr:row>50</xdr:row>
      <xdr:rowOff>123825</xdr:rowOff>
    </xdr:from>
    <xdr:to>
      <xdr:col>13</xdr:col>
      <xdr:colOff>76200</xdr:colOff>
      <xdr:row>51</xdr:row>
      <xdr:rowOff>161925</xdr:rowOff>
    </xdr:to>
    <xdr:sp macro="" textlink="">
      <xdr:nvSpPr>
        <xdr:cNvPr id="88" name="楕円 87">
          <a:extLst>
            <a:ext uri="{FF2B5EF4-FFF2-40B4-BE49-F238E27FC236}">
              <a16:creationId xmlns:a16="http://schemas.microsoft.com/office/drawing/2014/main" id="{F3F730E2-7002-420D-8EF8-A8E5E9E9FD2E}"/>
            </a:ext>
          </a:extLst>
        </xdr:cNvPr>
        <xdr:cNvSpPr/>
      </xdr:nvSpPr>
      <xdr:spPr>
        <a:xfrm>
          <a:off x="3476625" y="1441132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3</a:t>
          </a:r>
          <a:endParaRPr kumimoji="1" lang="ja-JP" altLang="en-US" sz="1100" b="1"/>
        </a:p>
      </xdr:txBody>
    </xdr:sp>
    <xdr:clientData/>
  </xdr:twoCellAnchor>
  <xdr:twoCellAnchor>
    <xdr:from>
      <xdr:col>13</xdr:col>
      <xdr:colOff>104775</xdr:colOff>
      <xdr:row>53</xdr:row>
      <xdr:rowOff>38100</xdr:rowOff>
    </xdr:from>
    <xdr:to>
      <xdr:col>14</xdr:col>
      <xdr:colOff>133350</xdr:colOff>
      <xdr:row>54</xdr:row>
      <xdr:rowOff>76200</xdr:rowOff>
    </xdr:to>
    <xdr:sp macro="" textlink="">
      <xdr:nvSpPr>
        <xdr:cNvPr id="89" name="楕円 88">
          <a:extLst>
            <a:ext uri="{FF2B5EF4-FFF2-40B4-BE49-F238E27FC236}">
              <a16:creationId xmlns:a16="http://schemas.microsoft.com/office/drawing/2014/main" id="{26376127-E59D-46F0-80A9-03C0311536B1}"/>
            </a:ext>
          </a:extLst>
        </xdr:cNvPr>
        <xdr:cNvSpPr/>
      </xdr:nvSpPr>
      <xdr:spPr>
        <a:xfrm>
          <a:off x="3819525" y="1518285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12</xdr:col>
      <xdr:colOff>38100</xdr:colOff>
      <xdr:row>53</xdr:row>
      <xdr:rowOff>180975</xdr:rowOff>
    </xdr:from>
    <xdr:to>
      <xdr:col>13</xdr:col>
      <xdr:colOff>66675</xdr:colOff>
      <xdr:row>54</xdr:row>
      <xdr:rowOff>219075</xdr:rowOff>
    </xdr:to>
    <xdr:sp macro="" textlink="">
      <xdr:nvSpPr>
        <xdr:cNvPr id="92" name="楕円 91">
          <a:extLst>
            <a:ext uri="{FF2B5EF4-FFF2-40B4-BE49-F238E27FC236}">
              <a16:creationId xmlns:a16="http://schemas.microsoft.com/office/drawing/2014/main" id="{287A20CC-5CEA-4C9C-916D-A48908B4842A}"/>
            </a:ext>
          </a:extLst>
        </xdr:cNvPr>
        <xdr:cNvSpPr/>
      </xdr:nvSpPr>
      <xdr:spPr>
        <a:xfrm>
          <a:off x="3467100" y="1532572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3</a:t>
          </a:r>
          <a:endParaRPr kumimoji="1" lang="ja-JP" altLang="en-US" sz="1100" b="1"/>
        </a:p>
      </xdr:txBody>
    </xdr:sp>
    <xdr:clientData/>
  </xdr:twoCellAnchor>
  <xdr:twoCellAnchor>
    <xdr:from>
      <xdr:col>13</xdr:col>
      <xdr:colOff>95250</xdr:colOff>
      <xdr:row>56</xdr:row>
      <xdr:rowOff>95250</xdr:rowOff>
    </xdr:from>
    <xdr:to>
      <xdr:col>14</xdr:col>
      <xdr:colOff>123825</xdr:colOff>
      <xdr:row>57</xdr:row>
      <xdr:rowOff>133350</xdr:rowOff>
    </xdr:to>
    <xdr:sp macro="" textlink="">
      <xdr:nvSpPr>
        <xdr:cNvPr id="93" name="楕円 92">
          <a:extLst>
            <a:ext uri="{FF2B5EF4-FFF2-40B4-BE49-F238E27FC236}">
              <a16:creationId xmlns:a16="http://schemas.microsoft.com/office/drawing/2014/main" id="{2BFE1FBA-E35E-4646-8C29-A999D863305E}"/>
            </a:ext>
          </a:extLst>
        </xdr:cNvPr>
        <xdr:cNvSpPr/>
      </xdr:nvSpPr>
      <xdr:spPr>
        <a:xfrm>
          <a:off x="3810000" y="1609725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1</xdr:col>
      <xdr:colOff>95250</xdr:colOff>
      <xdr:row>54</xdr:row>
      <xdr:rowOff>9525</xdr:rowOff>
    </xdr:from>
    <xdr:to>
      <xdr:col>2</xdr:col>
      <xdr:colOff>123825</xdr:colOff>
      <xdr:row>55</xdr:row>
      <xdr:rowOff>47625</xdr:rowOff>
    </xdr:to>
    <xdr:sp macro="" textlink="">
      <xdr:nvSpPr>
        <xdr:cNvPr id="94" name="楕円 93">
          <a:extLst>
            <a:ext uri="{FF2B5EF4-FFF2-40B4-BE49-F238E27FC236}">
              <a16:creationId xmlns:a16="http://schemas.microsoft.com/office/drawing/2014/main" id="{3558A131-7013-4C79-B0AD-11C1C518DFC7}"/>
            </a:ext>
          </a:extLst>
        </xdr:cNvPr>
        <xdr:cNvSpPr/>
      </xdr:nvSpPr>
      <xdr:spPr>
        <a:xfrm>
          <a:off x="381000" y="1544002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3</a:t>
          </a:r>
          <a:endParaRPr kumimoji="1" lang="ja-JP" altLang="en-US" sz="1100" b="1"/>
        </a:p>
      </xdr:txBody>
    </xdr:sp>
    <xdr:clientData/>
  </xdr:twoCellAnchor>
  <xdr:twoCellAnchor>
    <xdr:from>
      <xdr:col>2</xdr:col>
      <xdr:colOff>152400</xdr:colOff>
      <xdr:row>56</xdr:row>
      <xdr:rowOff>209550</xdr:rowOff>
    </xdr:from>
    <xdr:to>
      <xdr:col>3</xdr:col>
      <xdr:colOff>180975</xdr:colOff>
      <xdr:row>57</xdr:row>
      <xdr:rowOff>247650</xdr:rowOff>
    </xdr:to>
    <xdr:sp macro="" textlink="">
      <xdr:nvSpPr>
        <xdr:cNvPr id="95" name="楕円 94">
          <a:extLst>
            <a:ext uri="{FF2B5EF4-FFF2-40B4-BE49-F238E27FC236}">
              <a16:creationId xmlns:a16="http://schemas.microsoft.com/office/drawing/2014/main" id="{6046F227-38A4-431F-A4D2-4FE301F44EE8}"/>
            </a:ext>
          </a:extLst>
        </xdr:cNvPr>
        <xdr:cNvSpPr/>
      </xdr:nvSpPr>
      <xdr:spPr>
        <a:xfrm>
          <a:off x="723900" y="1621155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6</xdr:col>
      <xdr:colOff>180975</xdr:colOff>
      <xdr:row>56</xdr:row>
      <xdr:rowOff>38100</xdr:rowOff>
    </xdr:from>
    <xdr:to>
      <xdr:col>7</xdr:col>
      <xdr:colOff>209550</xdr:colOff>
      <xdr:row>57</xdr:row>
      <xdr:rowOff>76200</xdr:rowOff>
    </xdr:to>
    <xdr:sp macro="" textlink="">
      <xdr:nvSpPr>
        <xdr:cNvPr id="96" name="楕円 95">
          <a:extLst>
            <a:ext uri="{FF2B5EF4-FFF2-40B4-BE49-F238E27FC236}">
              <a16:creationId xmlns:a16="http://schemas.microsoft.com/office/drawing/2014/main" id="{88125B9C-87D5-4648-9E0D-37661C6A675D}"/>
            </a:ext>
          </a:extLst>
        </xdr:cNvPr>
        <xdr:cNvSpPr/>
      </xdr:nvSpPr>
      <xdr:spPr>
        <a:xfrm>
          <a:off x="1895475" y="16040100"/>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3</a:t>
          </a:r>
          <a:endParaRPr kumimoji="1" lang="ja-JP" altLang="en-US" sz="1100" b="1"/>
        </a:p>
      </xdr:txBody>
    </xdr:sp>
    <xdr:clientData/>
  </xdr:twoCellAnchor>
  <xdr:twoCellAnchor>
    <xdr:from>
      <xdr:col>7</xdr:col>
      <xdr:colOff>238125</xdr:colOff>
      <xdr:row>58</xdr:row>
      <xdr:rowOff>238125</xdr:rowOff>
    </xdr:from>
    <xdr:to>
      <xdr:col>8</xdr:col>
      <xdr:colOff>266700</xdr:colOff>
      <xdr:row>59</xdr:row>
      <xdr:rowOff>276225</xdr:rowOff>
    </xdr:to>
    <xdr:sp macro="" textlink="">
      <xdr:nvSpPr>
        <xdr:cNvPr id="97" name="楕円 96">
          <a:extLst>
            <a:ext uri="{FF2B5EF4-FFF2-40B4-BE49-F238E27FC236}">
              <a16:creationId xmlns:a16="http://schemas.microsoft.com/office/drawing/2014/main" id="{067C5AA5-12CB-4248-AD92-BCC712F4CE9E}"/>
            </a:ext>
          </a:extLst>
        </xdr:cNvPr>
        <xdr:cNvSpPr/>
      </xdr:nvSpPr>
      <xdr:spPr>
        <a:xfrm>
          <a:off x="2238375" y="16811625"/>
          <a:ext cx="314325" cy="323850"/>
        </a:xfrm>
        <a:prstGeom prst="ellips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209550</xdr:colOff>
      <xdr:row>18</xdr:row>
      <xdr:rowOff>9525</xdr:rowOff>
    </xdr:from>
    <xdr:to>
      <xdr:col>41</xdr:col>
      <xdr:colOff>258777</xdr:colOff>
      <xdr:row>20</xdr:row>
      <xdr:rowOff>209658</xdr:rowOff>
    </xdr:to>
    <xdr:pic>
      <xdr:nvPicPr>
        <xdr:cNvPr id="2" name="図 1">
          <a:extLst>
            <a:ext uri="{FF2B5EF4-FFF2-40B4-BE49-F238E27FC236}">
              <a16:creationId xmlns:a16="http://schemas.microsoft.com/office/drawing/2014/main" id="{561D976A-44C0-4336-BD4A-6D0DD4A6F5E1}"/>
            </a:ext>
          </a:extLst>
        </xdr:cNvPr>
        <xdr:cNvPicPr>
          <a:picLocks noChangeAspect="1"/>
        </xdr:cNvPicPr>
      </xdr:nvPicPr>
      <xdr:blipFill>
        <a:blip xmlns:r="http://schemas.openxmlformats.org/officeDocument/2006/relationships" r:embed="rId1"/>
        <a:stretch>
          <a:fillRect/>
        </a:stretch>
      </xdr:blipFill>
      <xdr:spPr>
        <a:xfrm>
          <a:off x="495300" y="5153025"/>
          <a:ext cx="11479227" cy="771633"/>
        </a:xfrm>
        <a:prstGeom prst="rect">
          <a:avLst/>
        </a:prstGeom>
      </xdr:spPr>
    </xdr:pic>
    <xdr:clientData/>
  </xdr:twoCellAnchor>
  <xdr:twoCellAnchor>
    <xdr:from>
      <xdr:col>15</xdr:col>
      <xdr:colOff>19050</xdr:colOff>
      <xdr:row>11</xdr:row>
      <xdr:rowOff>28575</xdr:rowOff>
    </xdr:from>
    <xdr:to>
      <xdr:col>15</xdr:col>
      <xdr:colOff>266700</xdr:colOff>
      <xdr:row>11</xdr:row>
      <xdr:rowOff>276225</xdr:rowOff>
    </xdr:to>
    <xdr:sp macro="" textlink="">
      <xdr:nvSpPr>
        <xdr:cNvPr id="3" name="楕円 2">
          <a:extLst>
            <a:ext uri="{FF2B5EF4-FFF2-40B4-BE49-F238E27FC236}">
              <a16:creationId xmlns:a16="http://schemas.microsoft.com/office/drawing/2014/main" id="{C3AB7B66-D681-41A6-9FD0-88610C0F74DC}"/>
            </a:ext>
          </a:extLst>
        </xdr:cNvPr>
        <xdr:cNvSpPr/>
      </xdr:nvSpPr>
      <xdr:spPr>
        <a:xfrm>
          <a:off x="7734300" y="2886075"/>
          <a:ext cx="247650" cy="247650"/>
        </a:xfrm>
        <a:prstGeom prst="ellipse">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66676</xdr:colOff>
      <xdr:row>7</xdr:row>
      <xdr:rowOff>47625</xdr:rowOff>
    </xdr:from>
    <xdr:to>
      <xdr:col>5</xdr:col>
      <xdr:colOff>266700</xdr:colOff>
      <xdr:row>7</xdr:row>
      <xdr:rowOff>247650</xdr:rowOff>
    </xdr:to>
    <xdr:sp macro="" textlink="">
      <xdr:nvSpPr>
        <xdr:cNvPr id="170" name="正方形/長方形 169">
          <a:extLst>
            <a:ext uri="{FF2B5EF4-FFF2-40B4-BE49-F238E27FC236}">
              <a16:creationId xmlns:a16="http://schemas.microsoft.com/office/drawing/2014/main" id="{48FB593F-9DE4-474D-80B9-DE2C837BA201}"/>
            </a:ext>
          </a:extLst>
        </xdr:cNvPr>
        <xdr:cNvSpPr/>
      </xdr:nvSpPr>
      <xdr:spPr>
        <a:xfrm>
          <a:off x="9210676" y="8334375"/>
          <a:ext cx="200024" cy="200025"/>
        </a:xfrm>
        <a:prstGeom prst="rect">
          <a:avLst/>
        </a:prstGeom>
        <a:solidFill>
          <a:schemeClr val="accent1">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38101</xdr:colOff>
      <xdr:row>7</xdr:row>
      <xdr:rowOff>38100</xdr:rowOff>
    </xdr:from>
    <xdr:to>
      <xdr:col>6</xdr:col>
      <xdr:colOff>238125</xdr:colOff>
      <xdr:row>7</xdr:row>
      <xdr:rowOff>238125</xdr:rowOff>
    </xdr:to>
    <xdr:sp macro="" textlink="">
      <xdr:nvSpPr>
        <xdr:cNvPr id="171" name="正方形/長方形 170">
          <a:extLst>
            <a:ext uri="{FF2B5EF4-FFF2-40B4-BE49-F238E27FC236}">
              <a16:creationId xmlns:a16="http://schemas.microsoft.com/office/drawing/2014/main" id="{464D0083-A94B-4655-B7B3-3F5859DA3AB4}"/>
            </a:ext>
          </a:extLst>
        </xdr:cNvPr>
        <xdr:cNvSpPr/>
      </xdr:nvSpPr>
      <xdr:spPr>
        <a:xfrm>
          <a:off x="9467851" y="8324850"/>
          <a:ext cx="200024" cy="200025"/>
        </a:xfrm>
        <a:prstGeom prst="rect">
          <a:avLst/>
        </a:prstGeom>
        <a:solidFill>
          <a:schemeClr val="accent1">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57151</xdr:colOff>
      <xdr:row>8</xdr:row>
      <xdr:rowOff>38100</xdr:rowOff>
    </xdr:from>
    <xdr:to>
      <xdr:col>6</xdr:col>
      <xdr:colOff>257175</xdr:colOff>
      <xdr:row>8</xdr:row>
      <xdr:rowOff>238125</xdr:rowOff>
    </xdr:to>
    <xdr:sp macro="" textlink="">
      <xdr:nvSpPr>
        <xdr:cNvPr id="172" name="正方形/長方形 171">
          <a:extLst>
            <a:ext uri="{FF2B5EF4-FFF2-40B4-BE49-F238E27FC236}">
              <a16:creationId xmlns:a16="http://schemas.microsoft.com/office/drawing/2014/main" id="{AAF76D8C-8627-4620-8A1C-157D58680565}"/>
            </a:ext>
          </a:extLst>
        </xdr:cNvPr>
        <xdr:cNvSpPr/>
      </xdr:nvSpPr>
      <xdr:spPr>
        <a:xfrm>
          <a:off x="9486901" y="8610600"/>
          <a:ext cx="200024" cy="200025"/>
        </a:xfrm>
        <a:prstGeom prst="rect">
          <a:avLst/>
        </a:prstGeom>
        <a:solidFill>
          <a:schemeClr val="accent1">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57151</xdr:colOff>
      <xdr:row>8</xdr:row>
      <xdr:rowOff>38100</xdr:rowOff>
    </xdr:from>
    <xdr:to>
      <xdr:col>5</xdr:col>
      <xdr:colOff>257175</xdr:colOff>
      <xdr:row>8</xdr:row>
      <xdr:rowOff>238125</xdr:rowOff>
    </xdr:to>
    <xdr:sp macro="" textlink="">
      <xdr:nvSpPr>
        <xdr:cNvPr id="173" name="正方形/長方形 172">
          <a:extLst>
            <a:ext uri="{FF2B5EF4-FFF2-40B4-BE49-F238E27FC236}">
              <a16:creationId xmlns:a16="http://schemas.microsoft.com/office/drawing/2014/main" id="{F9726D8B-CACA-46EC-A8EF-30D11EFFBFBA}"/>
            </a:ext>
          </a:extLst>
        </xdr:cNvPr>
        <xdr:cNvSpPr/>
      </xdr:nvSpPr>
      <xdr:spPr>
        <a:xfrm>
          <a:off x="9201151" y="8610600"/>
          <a:ext cx="200024" cy="200025"/>
        </a:xfrm>
        <a:prstGeom prst="rect">
          <a:avLst/>
        </a:prstGeom>
        <a:solidFill>
          <a:schemeClr val="accent1">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9525</xdr:colOff>
      <xdr:row>12</xdr:row>
      <xdr:rowOff>28575</xdr:rowOff>
    </xdr:from>
    <xdr:to>
      <xdr:col>5</xdr:col>
      <xdr:colOff>257175</xdr:colOff>
      <xdr:row>12</xdr:row>
      <xdr:rowOff>276225</xdr:rowOff>
    </xdr:to>
    <xdr:sp macro="" textlink="">
      <xdr:nvSpPr>
        <xdr:cNvPr id="174" name="楕円 173">
          <a:extLst>
            <a:ext uri="{FF2B5EF4-FFF2-40B4-BE49-F238E27FC236}">
              <a16:creationId xmlns:a16="http://schemas.microsoft.com/office/drawing/2014/main" id="{00EB054F-38C8-4AE7-B36F-29B8CD8FB538}"/>
            </a:ext>
          </a:extLst>
        </xdr:cNvPr>
        <xdr:cNvSpPr/>
      </xdr:nvSpPr>
      <xdr:spPr>
        <a:xfrm>
          <a:off x="9153525" y="9744075"/>
          <a:ext cx="247650" cy="247650"/>
        </a:xfrm>
        <a:prstGeom prst="ellipse">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142875</xdr:colOff>
      <xdr:row>5</xdr:row>
      <xdr:rowOff>238125</xdr:rowOff>
    </xdr:from>
    <xdr:to>
      <xdr:col>8</xdr:col>
      <xdr:colOff>133350</xdr:colOff>
      <xdr:row>6</xdr:row>
      <xdr:rowOff>266701</xdr:rowOff>
    </xdr:to>
    <xdr:sp macro="" textlink="">
      <xdr:nvSpPr>
        <xdr:cNvPr id="175" name="テキスト ボックス 174">
          <a:extLst>
            <a:ext uri="{FF2B5EF4-FFF2-40B4-BE49-F238E27FC236}">
              <a16:creationId xmlns:a16="http://schemas.microsoft.com/office/drawing/2014/main" id="{17C35F34-D71E-4C57-AAF8-B699F9B3AD76}"/>
            </a:ext>
          </a:extLst>
        </xdr:cNvPr>
        <xdr:cNvSpPr txBox="1"/>
      </xdr:nvSpPr>
      <xdr:spPr>
        <a:xfrm>
          <a:off x="9858375" y="7953375"/>
          <a:ext cx="276225" cy="3143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10</xdr:col>
      <xdr:colOff>171450</xdr:colOff>
      <xdr:row>4</xdr:row>
      <xdr:rowOff>219075</xdr:rowOff>
    </xdr:from>
    <xdr:to>
      <xdr:col>11</xdr:col>
      <xdr:colOff>161925</xdr:colOff>
      <xdr:row>5</xdr:row>
      <xdr:rowOff>247651</xdr:rowOff>
    </xdr:to>
    <xdr:sp macro="" textlink="">
      <xdr:nvSpPr>
        <xdr:cNvPr id="176" name="テキスト ボックス 175">
          <a:extLst>
            <a:ext uri="{FF2B5EF4-FFF2-40B4-BE49-F238E27FC236}">
              <a16:creationId xmlns:a16="http://schemas.microsoft.com/office/drawing/2014/main" id="{98EA9A12-C45F-4685-8CCC-FD38298F24B6}"/>
            </a:ext>
          </a:extLst>
        </xdr:cNvPr>
        <xdr:cNvSpPr txBox="1"/>
      </xdr:nvSpPr>
      <xdr:spPr>
        <a:xfrm>
          <a:off x="10744200" y="7648575"/>
          <a:ext cx="276225" cy="3143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5</xdr:col>
      <xdr:colOff>133350</xdr:colOff>
      <xdr:row>4</xdr:row>
      <xdr:rowOff>209550</xdr:rowOff>
    </xdr:from>
    <xdr:to>
      <xdr:col>6</xdr:col>
      <xdr:colOff>123825</xdr:colOff>
      <xdr:row>5</xdr:row>
      <xdr:rowOff>238126</xdr:rowOff>
    </xdr:to>
    <xdr:sp macro="" textlink="">
      <xdr:nvSpPr>
        <xdr:cNvPr id="177" name="テキスト ボックス 176">
          <a:extLst>
            <a:ext uri="{FF2B5EF4-FFF2-40B4-BE49-F238E27FC236}">
              <a16:creationId xmlns:a16="http://schemas.microsoft.com/office/drawing/2014/main" id="{D1BE0B0F-68A2-4E61-8F5C-09EBE38A92EF}"/>
            </a:ext>
          </a:extLst>
        </xdr:cNvPr>
        <xdr:cNvSpPr txBox="1"/>
      </xdr:nvSpPr>
      <xdr:spPr>
        <a:xfrm>
          <a:off x="9277350" y="7639050"/>
          <a:ext cx="276225" cy="3143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285749</xdr:colOff>
      <xdr:row>10</xdr:row>
      <xdr:rowOff>257174</xdr:rowOff>
    </xdr:from>
    <xdr:to>
      <xdr:col>9</xdr:col>
      <xdr:colOff>276224</xdr:colOff>
      <xdr:row>12</xdr:row>
      <xdr:rowOff>247649</xdr:rowOff>
    </xdr:to>
    <xdr:sp macro="" textlink="">
      <xdr:nvSpPr>
        <xdr:cNvPr id="178" name="正方形/長方形 177">
          <a:extLst>
            <a:ext uri="{FF2B5EF4-FFF2-40B4-BE49-F238E27FC236}">
              <a16:creationId xmlns:a16="http://schemas.microsoft.com/office/drawing/2014/main" id="{D966C5E1-43F8-497E-BFDA-C71762ADDC27}"/>
            </a:ext>
          </a:extLst>
        </xdr:cNvPr>
        <xdr:cNvSpPr/>
      </xdr:nvSpPr>
      <xdr:spPr>
        <a:xfrm>
          <a:off x="2857499" y="7686674"/>
          <a:ext cx="561975" cy="561975"/>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66676</xdr:colOff>
      <xdr:row>11</xdr:row>
      <xdr:rowOff>38100</xdr:rowOff>
    </xdr:from>
    <xdr:to>
      <xdr:col>6</xdr:col>
      <xdr:colOff>266700</xdr:colOff>
      <xdr:row>11</xdr:row>
      <xdr:rowOff>238125</xdr:rowOff>
    </xdr:to>
    <xdr:sp macro="" textlink="">
      <xdr:nvSpPr>
        <xdr:cNvPr id="179" name="正方形/長方形 178">
          <a:extLst>
            <a:ext uri="{FF2B5EF4-FFF2-40B4-BE49-F238E27FC236}">
              <a16:creationId xmlns:a16="http://schemas.microsoft.com/office/drawing/2014/main" id="{375111AA-0D3A-4CE9-A4B7-20A89FEDA226}"/>
            </a:ext>
          </a:extLst>
        </xdr:cNvPr>
        <xdr:cNvSpPr/>
      </xdr:nvSpPr>
      <xdr:spPr>
        <a:xfrm>
          <a:off x="9496426" y="9467850"/>
          <a:ext cx="200024" cy="200025"/>
        </a:xfrm>
        <a:prstGeom prst="rect">
          <a:avLst/>
        </a:prstGeom>
        <a:solidFill>
          <a:schemeClr val="accent1">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38101</xdr:colOff>
      <xdr:row>11</xdr:row>
      <xdr:rowOff>38100</xdr:rowOff>
    </xdr:from>
    <xdr:to>
      <xdr:col>7</xdr:col>
      <xdr:colOff>238125</xdr:colOff>
      <xdr:row>11</xdr:row>
      <xdr:rowOff>238125</xdr:rowOff>
    </xdr:to>
    <xdr:sp macro="" textlink="">
      <xdr:nvSpPr>
        <xdr:cNvPr id="180" name="正方形/長方形 179">
          <a:extLst>
            <a:ext uri="{FF2B5EF4-FFF2-40B4-BE49-F238E27FC236}">
              <a16:creationId xmlns:a16="http://schemas.microsoft.com/office/drawing/2014/main" id="{C39F2E2F-A09A-4D31-A99A-952BA73390E6}"/>
            </a:ext>
          </a:extLst>
        </xdr:cNvPr>
        <xdr:cNvSpPr/>
      </xdr:nvSpPr>
      <xdr:spPr>
        <a:xfrm>
          <a:off x="9753601" y="9467850"/>
          <a:ext cx="200024" cy="200025"/>
        </a:xfrm>
        <a:prstGeom prst="rect">
          <a:avLst/>
        </a:prstGeom>
        <a:solidFill>
          <a:schemeClr val="accent1">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57151</xdr:colOff>
      <xdr:row>12</xdr:row>
      <xdr:rowOff>38100</xdr:rowOff>
    </xdr:from>
    <xdr:to>
      <xdr:col>7</xdr:col>
      <xdr:colOff>257175</xdr:colOff>
      <xdr:row>12</xdr:row>
      <xdr:rowOff>238125</xdr:rowOff>
    </xdr:to>
    <xdr:sp macro="" textlink="">
      <xdr:nvSpPr>
        <xdr:cNvPr id="181" name="正方形/長方形 180">
          <a:extLst>
            <a:ext uri="{FF2B5EF4-FFF2-40B4-BE49-F238E27FC236}">
              <a16:creationId xmlns:a16="http://schemas.microsoft.com/office/drawing/2014/main" id="{3FE90647-ECE1-4DCB-8C23-80483AB504E2}"/>
            </a:ext>
          </a:extLst>
        </xdr:cNvPr>
        <xdr:cNvSpPr/>
      </xdr:nvSpPr>
      <xdr:spPr>
        <a:xfrm>
          <a:off x="9772651" y="9753600"/>
          <a:ext cx="200024" cy="200025"/>
        </a:xfrm>
        <a:prstGeom prst="rect">
          <a:avLst/>
        </a:prstGeom>
        <a:solidFill>
          <a:schemeClr val="accent1">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57151</xdr:colOff>
      <xdr:row>12</xdr:row>
      <xdr:rowOff>38100</xdr:rowOff>
    </xdr:from>
    <xdr:to>
      <xdr:col>6</xdr:col>
      <xdr:colOff>257175</xdr:colOff>
      <xdr:row>12</xdr:row>
      <xdr:rowOff>238125</xdr:rowOff>
    </xdr:to>
    <xdr:sp macro="" textlink="">
      <xdr:nvSpPr>
        <xdr:cNvPr id="182" name="正方形/長方形 181">
          <a:extLst>
            <a:ext uri="{FF2B5EF4-FFF2-40B4-BE49-F238E27FC236}">
              <a16:creationId xmlns:a16="http://schemas.microsoft.com/office/drawing/2014/main" id="{4C229C5F-3FDC-498A-A6C1-CBDB6AC3912D}"/>
            </a:ext>
          </a:extLst>
        </xdr:cNvPr>
        <xdr:cNvSpPr/>
      </xdr:nvSpPr>
      <xdr:spPr>
        <a:xfrm>
          <a:off x="9486901" y="9753600"/>
          <a:ext cx="200024" cy="200025"/>
        </a:xfrm>
        <a:prstGeom prst="rect">
          <a:avLst/>
        </a:prstGeom>
        <a:solidFill>
          <a:schemeClr val="accent1">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9524</xdr:colOff>
      <xdr:row>12</xdr:row>
      <xdr:rowOff>276224</xdr:rowOff>
    </xdr:from>
    <xdr:to>
      <xdr:col>9</xdr:col>
      <xdr:colOff>285749</xdr:colOff>
      <xdr:row>14</xdr:row>
      <xdr:rowOff>266699</xdr:rowOff>
    </xdr:to>
    <xdr:sp macro="" textlink="">
      <xdr:nvSpPr>
        <xdr:cNvPr id="183" name="正方形/長方形 182">
          <a:extLst>
            <a:ext uri="{FF2B5EF4-FFF2-40B4-BE49-F238E27FC236}">
              <a16:creationId xmlns:a16="http://schemas.microsoft.com/office/drawing/2014/main" id="{CCD0BEEE-6256-499F-A922-160C987C80A2}"/>
            </a:ext>
          </a:extLst>
        </xdr:cNvPr>
        <xdr:cNvSpPr/>
      </xdr:nvSpPr>
      <xdr:spPr>
        <a:xfrm>
          <a:off x="10010774" y="9991724"/>
          <a:ext cx="561975" cy="561975"/>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9524</xdr:colOff>
      <xdr:row>10</xdr:row>
      <xdr:rowOff>276224</xdr:rowOff>
    </xdr:from>
    <xdr:to>
      <xdr:col>5</xdr:col>
      <xdr:colOff>285749</xdr:colOff>
      <xdr:row>12</xdr:row>
      <xdr:rowOff>266699</xdr:rowOff>
    </xdr:to>
    <xdr:sp macro="" textlink="">
      <xdr:nvSpPr>
        <xdr:cNvPr id="184" name="正方形/長方形 183">
          <a:extLst>
            <a:ext uri="{FF2B5EF4-FFF2-40B4-BE49-F238E27FC236}">
              <a16:creationId xmlns:a16="http://schemas.microsoft.com/office/drawing/2014/main" id="{590C71C3-F11E-4D23-9C5C-7753F03AE012}"/>
            </a:ext>
          </a:extLst>
        </xdr:cNvPr>
        <xdr:cNvSpPr/>
      </xdr:nvSpPr>
      <xdr:spPr>
        <a:xfrm>
          <a:off x="8867774" y="9420224"/>
          <a:ext cx="561975" cy="561975"/>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9524</xdr:colOff>
      <xdr:row>10</xdr:row>
      <xdr:rowOff>285749</xdr:rowOff>
    </xdr:from>
    <xdr:to>
      <xdr:col>7</xdr:col>
      <xdr:colOff>285749</xdr:colOff>
      <xdr:row>12</xdr:row>
      <xdr:rowOff>276224</xdr:rowOff>
    </xdr:to>
    <xdr:sp macro="" textlink="">
      <xdr:nvSpPr>
        <xdr:cNvPr id="185" name="正方形/長方形 184">
          <a:extLst>
            <a:ext uri="{FF2B5EF4-FFF2-40B4-BE49-F238E27FC236}">
              <a16:creationId xmlns:a16="http://schemas.microsoft.com/office/drawing/2014/main" id="{580F9BDB-C761-41D4-962F-7204A7326620}"/>
            </a:ext>
          </a:extLst>
        </xdr:cNvPr>
        <xdr:cNvSpPr/>
      </xdr:nvSpPr>
      <xdr:spPr>
        <a:xfrm>
          <a:off x="9439274" y="9429749"/>
          <a:ext cx="561975" cy="561975"/>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9524</xdr:colOff>
      <xdr:row>12</xdr:row>
      <xdr:rowOff>285749</xdr:rowOff>
    </xdr:from>
    <xdr:to>
      <xdr:col>5</xdr:col>
      <xdr:colOff>285749</xdr:colOff>
      <xdr:row>14</xdr:row>
      <xdr:rowOff>276224</xdr:rowOff>
    </xdr:to>
    <xdr:sp macro="" textlink="">
      <xdr:nvSpPr>
        <xdr:cNvPr id="186" name="正方形/長方形 185">
          <a:extLst>
            <a:ext uri="{FF2B5EF4-FFF2-40B4-BE49-F238E27FC236}">
              <a16:creationId xmlns:a16="http://schemas.microsoft.com/office/drawing/2014/main" id="{176AAD96-E787-4806-B47F-295F70BD9B9B}"/>
            </a:ext>
          </a:extLst>
        </xdr:cNvPr>
        <xdr:cNvSpPr/>
      </xdr:nvSpPr>
      <xdr:spPr>
        <a:xfrm>
          <a:off x="8867774" y="10001249"/>
          <a:ext cx="561975" cy="561975"/>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19049</xdr:colOff>
      <xdr:row>12</xdr:row>
      <xdr:rowOff>285749</xdr:rowOff>
    </xdr:from>
    <xdr:to>
      <xdr:col>8</xdr:col>
      <xdr:colOff>9524</xdr:colOff>
      <xdr:row>14</xdr:row>
      <xdr:rowOff>276224</xdr:rowOff>
    </xdr:to>
    <xdr:sp macro="" textlink="">
      <xdr:nvSpPr>
        <xdr:cNvPr id="187" name="正方形/長方形 186">
          <a:extLst>
            <a:ext uri="{FF2B5EF4-FFF2-40B4-BE49-F238E27FC236}">
              <a16:creationId xmlns:a16="http://schemas.microsoft.com/office/drawing/2014/main" id="{EAFD3C26-5635-495A-BEBD-8DC26AC8A4E7}"/>
            </a:ext>
          </a:extLst>
        </xdr:cNvPr>
        <xdr:cNvSpPr/>
      </xdr:nvSpPr>
      <xdr:spPr>
        <a:xfrm>
          <a:off x="9448799" y="10001249"/>
          <a:ext cx="561975" cy="561975"/>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38099</xdr:colOff>
      <xdr:row>8</xdr:row>
      <xdr:rowOff>257174</xdr:rowOff>
    </xdr:from>
    <xdr:to>
      <xdr:col>12</xdr:col>
      <xdr:colOff>28574</xdr:colOff>
      <xdr:row>10</xdr:row>
      <xdr:rowOff>247649</xdr:rowOff>
    </xdr:to>
    <xdr:sp macro="" textlink="">
      <xdr:nvSpPr>
        <xdr:cNvPr id="188" name="正方形/長方形 187">
          <a:extLst>
            <a:ext uri="{FF2B5EF4-FFF2-40B4-BE49-F238E27FC236}">
              <a16:creationId xmlns:a16="http://schemas.microsoft.com/office/drawing/2014/main" id="{BF57CB5B-57F9-4198-B79F-53272F8ACC22}"/>
            </a:ext>
          </a:extLst>
        </xdr:cNvPr>
        <xdr:cNvSpPr/>
      </xdr:nvSpPr>
      <xdr:spPr>
        <a:xfrm>
          <a:off x="3467099" y="7115174"/>
          <a:ext cx="561975" cy="561975"/>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38099</xdr:colOff>
      <xdr:row>6</xdr:row>
      <xdr:rowOff>276225</xdr:rowOff>
    </xdr:from>
    <xdr:to>
      <xdr:col>12</xdr:col>
      <xdr:colOff>28574</xdr:colOff>
      <xdr:row>8</xdr:row>
      <xdr:rowOff>257174</xdr:rowOff>
    </xdr:to>
    <xdr:sp macro="" textlink="">
      <xdr:nvSpPr>
        <xdr:cNvPr id="191" name="正方形/長方形 190">
          <a:extLst>
            <a:ext uri="{FF2B5EF4-FFF2-40B4-BE49-F238E27FC236}">
              <a16:creationId xmlns:a16="http://schemas.microsoft.com/office/drawing/2014/main" id="{4FBD3FC0-B4DE-481E-B4A4-7372ED284091}"/>
            </a:ext>
          </a:extLst>
        </xdr:cNvPr>
        <xdr:cNvSpPr/>
      </xdr:nvSpPr>
      <xdr:spPr>
        <a:xfrm>
          <a:off x="3467099" y="6562725"/>
          <a:ext cx="561975" cy="552449"/>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28574</xdr:colOff>
      <xdr:row>7</xdr:row>
      <xdr:rowOff>9524</xdr:rowOff>
    </xdr:from>
    <xdr:to>
      <xdr:col>8</xdr:col>
      <xdr:colOff>19049</xdr:colOff>
      <xdr:row>8</xdr:row>
      <xdr:rowOff>285749</xdr:rowOff>
    </xdr:to>
    <xdr:sp macro="" textlink="">
      <xdr:nvSpPr>
        <xdr:cNvPr id="192" name="正方形/長方形 191">
          <a:extLst>
            <a:ext uri="{FF2B5EF4-FFF2-40B4-BE49-F238E27FC236}">
              <a16:creationId xmlns:a16="http://schemas.microsoft.com/office/drawing/2014/main" id="{68E4875F-0D6C-450F-B6BA-AF74F0175B32}"/>
            </a:ext>
          </a:extLst>
        </xdr:cNvPr>
        <xdr:cNvSpPr/>
      </xdr:nvSpPr>
      <xdr:spPr>
        <a:xfrm>
          <a:off x="9458324" y="8296274"/>
          <a:ext cx="561975" cy="561975"/>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285749</xdr:colOff>
      <xdr:row>7</xdr:row>
      <xdr:rowOff>0</xdr:rowOff>
    </xdr:from>
    <xdr:to>
      <xdr:col>5</xdr:col>
      <xdr:colOff>276224</xdr:colOff>
      <xdr:row>8</xdr:row>
      <xdr:rowOff>276224</xdr:rowOff>
    </xdr:to>
    <xdr:sp macro="" textlink="">
      <xdr:nvSpPr>
        <xdr:cNvPr id="193" name="正方形/長方形 192">
          <a:extLst>
            <a:ext uri="{FF2B5EF4-FFF2-40B4-BE49-F238E27FC236}">
              <a16:creationId xmlns:a16="http://schemas.microsoft.com/office/drawing/2014/main" id="{5ED45D36-EDD2-4859-B22D-6A00B7E0C399}"/>
            </a:ext>
          </a:extLst>
        </xdr:cNvPr>
        <xdr:cNvSpPr/>
      </xdr:nvSpPr>
      <xdr:spPr>
        <a:xfrm>
          <a:off x="8858249" y="8286750"/>
          <a:ext cx="561975" cy="561974"/>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9524</xdr:colOff>
      <xdr:row>8</xdr:row>
      <xdr:rowOff>276224</xdr:rowOff>
    </xdr:from>
    <xdr:to>
      <xdr:col>7</xdr:col>
      <xdr:colOff>285749</xdr:colOff>
      <xdr:row>10</xdr:row>
      <xdr:rowOff>266699</xdr:rowOff>
    </xdr:to>
    <xdr:sp macro="" textlink="">
      <xdr:nvSpPr>
        <xdr:cNvPr id="194" name="正方形/長方形 193">
          <a:extLst>
            <a:ext uri="{FF2B5EF4-FFF2-40B4-BE49-F238E27FC236}">
              <a16:creationId xmlns:a16="http://schemas.microsoft.com/office/drawing/2014/main" id="{B6BB266C-9228-43F3-B4D3-0BC9BFCFE930}"/>
            </a:ext>
          </a:extLst>
        </xdr:cNvPr>
        <xdr:cNvSpPr/>
      </xdr:nvSpPr>
      <xdr:spPr>
        <a:xfrm>
          <a:off x="9439274" y="8848724"/>
          <a:ext cx="561975" cy="561975"/>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276224</xdr:colOff>
      <xdr:row>8</xdr:row>
      <xdr:rowOff>276224</xdr:rowOff>
    </xdr:from>
    <xdr:to>
      <xdr:col>5</xdr:col>
      <xdr:colOff>266699</xdr:colOff>
      <xdr:row>10</xdr:row>
      <xdr:rowOff>266699</xdr:rowOff>
    </xdr:to>
    <xdr:sp macro="" textlink="">
      <xdr:nvSpPr>
        <xdr:cNvPr id="195" name="正方形/長方形 194">
          <a:extLst>
            <a:ext uri="{FF2B5EF4-FFF2-40B4-BE49-F238E27FC236}">
              <a16:creationId xmlns:a16="http://schemas.microsoft.com/office/drawing/2014/main" id="{9107CE8F-4B29-4250-8E24-7DD4949F522F}"/>
            </a:ext>
          </a:extLst>
        </xdr:cNvPr>
        <xdr:cNvSpPr/>
      </xdr:nvSpPr>
      <xdr:spPr>
        <a:xfrm>
          <a:off x="8848724" y="8848724"/>
          <a:ext cx="561975" cy="561975"/>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285749</xdr:colOff>
      <xdr:row>12</xdr:row>
      <xdr:rowOff>276224</xdr:rowOff>
    </xdr:from>
    <xdr:to>
      <xdr:col>11</xdr:col>
      <xdr:colOff>276224</xdr:colOff>
      <xdr:row>14</xdr:row>
      <xdr:rowOff>266699</xdr:rowOff>
    </xdr:to>
    <xdr:sp macro="" textlink="">
      <xdr:nvSpPr>
        <xdr:cNvPr id="196" name="正方形/長方形 195">
          <a:extLst>
            <a:ext uri="{FF2B5EF4-FFF2-40B4-BE49-F238E27FC236}">
              <a16:creationId xmlns:a16="http://schemas.microsoft.com/office/drawing/2014/main" id="{F8DEE346-0710-4D84-AC97-4D6F1FDE59F8}"/>
            </a:ext>
          </a:extLst>
        </xdr:cNvPr>
        <xdr:cNvSpPr/>
      </xdr:nvSpPr>
      <xdr:spPr>
        <a:xfrm>
          <a:off x="10572749" y="9991724"/>
          <a:ext cx="561975" cy="561975"/>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9524</xdr:colOff>
      <xdr:row>10</xdr:row>
      <xdr:rowOff>238124</xdr:rowOff>
    </xdr:from>
    <xdr:to>
      <xdr:col>11</xdr:col>
      <xdr:colOff>285749</xdr:colOff>
      <xdr:row>12</xdr:row>
      <xdr:rowOff>228599</xdr:rowOff>
    </xdr:to>
    <xdr:sp macro="" textlink="">
      <xdr:nvSpPr>
        <xdr:cNvPr id="197" name="正方形/長方形 196">
          <a:extLst>
            <a:ext uri="{FF2B5EF4-FFF2-40B4-BE49-F238E27FC236}">
              <a16:creationId xmlns:a16="http://schemas.microsoft.com/office/drawing/2014/main" id="{854FFC2C-E324-463E-9958-293882EA1D00}"/>
            </a:ext>
          </a:extLst>
        </xdr:cNvPr>
        <xdr:cNvSpPr/>
      </xdr:nvSpPr>
      <xdr:spPr>
        <a:xfrm>
          <a:off x="3438524" y="7667624"/>
          <a:ext cx="561975" cy="561975"/>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285749</xdr:colOff>
      <xdr:row>8</xdr:row>
      <xdr:rowOff>276224</xdr:rowOff>
    </xdr:from>
    <xdr:to>
      <xdr:col>9</xdr:col>
      <xdr:colOff>276224</xdr:colOff>
      <xdr:row>10</xdr:row>
      <xdr:rowOff>266699</xdr:rowOff>
    </xdr:to>
    <xdr:sp macro="" textlink="">
      <xdr:nvSpPr>
        <xdr:cNvPr id="198" name="正方形/長方形 197">
          <a:extLst>
            <a:ext uri="{FF2B5EF4-FFF2-40B4-BE49-F238E27FC236}">
              <a16:creationId xmlns:a16="http://schemas.microsoft.com/office/drawing/2014/main" id="{C3511F32-AE72-4AA6-862D-C88E99A3D5AB}"/>
            </a:ext>
          </a:extLst>
        </xdr:cNvPr>
        <xdr:cNvSpPr/>
      </xdr:nvSpPr>
      <xdr:spPr>
        <a:xfrm>
          <a:off x="2857499" y="7134224"/>
          <a:ext cx="561975" cy="561975"/>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47624</xdr:colOff>
      <xdr:row>6</xdr:row>
      <xdr:rowOff>276225</xdr:rowOff>
    </xdr:from>
    <xdr:to>
      <xdr:col>10</xdr:col>
      <xdr:colOff>38099</xdr:colOff>
      <xdr:row>8</xdr:row>
      <xdr:rowOff>266699</xdr:rowOff>
    </xdr:to>
    <xdr:sp macro="" textlink="">
      <xdr:nvSpPr>
        <xdr:cNvPr id="199" name="正方形/長方形 198">
          <a:extLst>
            <a:ext uri="{FF2B5EF4-FFF2-40B4-BE49-F238E27FC236}">
              <a16:creationId xmlns:a16="http://schemas.microsoft.com/office/drawing/2014/main" id="{6DB167B5-C98A-4E55-BA99-155675E8ACBB}"/>
            </a:ext>
          </a:extLst>
        </xdr:cNvPr>
        <xdr:cNvSpPr/>
      </xdr:nvSpPr>
      <xdr:spPr>
        <a:xfrm>
          <a:off x="2905124" y="6562725"/>
          <a:ext cx="561975" cy="561974"/>
        </a:xfrm>
        <a:prstGeom prst="rect">
          <a:avLst/>
        </a:prstGeom>
        <a:solidFill>
          <a:srgbClr val="39E5F7">
            <a:alpha val="18824"/>
          </a:srgb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57150</xdr:colOff>
      <xdr:row>13</xdr:row>
      <xdr:rowOff>76200</xdr:rowOff>
    </xdr:from>
    <xdr:to>
      <xdr:col>14</xdr:col>
      <xdr:colOff>47625</xdr:colOff>
      <xdr:row>14</xdr:row>
      <xdr:rowOff>104776</xdr:rowOff>
    </xdr:to>
    <xdr:sp macro="" textlink="">
      <xdr:nvSpPr>
        <xdr:cNvPr id="200" name="テキスト ボックス 199">
          <a:extLst>
            <a:ext uri="{FF2B5EF4-FFF2-40B4-BE49-F238E27FC236}">
              <a16:creationId xmlns:a16="http://schemas.microsoft.com/office/drawing/2014/main" id="{5BB07455-E117-48A4-93E9-781878B64FBA}"/>
            </a:ext>
          </a:extLst>
        </xdr:cNvPr>
        <xdr:cNvSpPr txBox="1"/>
      </xdr:nvSpPr>
      <xdr:spPr>
        <a:xfrm>
          <a:off x="11487150" y="10077450"/>
          <a:ext cx="276225" cy="3143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wsDr>
</file>

<file path=xl/persons/person.xml><?xml version="1.0" encoding="utf-8"?>
<personList xmlns="http://schemas.microsoft.com/office/spreadsheetml/2018/threadedcomments" xmlns:x="http://schemas.openxmlformats.org/spreadsheetml/2006/main">
  <person displayName="m_hanioka" id="{3A923FB9-DD21-4D3C-8806-572FAF703EA0}" userId="m_hanioka" providerId="None"/>
  <person displayName="GOOFEES_0010" id="{17176FE7-C09C-4BCB-A0EA-65C24E0FEC45}" userId="GOOFEES_0010"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 dT="2021-10-15T03:53:45.42" personId="{17176FE7-C09C-4BCB-A0EA-65C24E0FEC45}" id="{511BD71E-2A0F-4247-9A9C-E933264CBA8E}">
    <text>どうなったらこのゲームの勝利ですか？
どうなったらこのゲームの敗北ですか？
どう遊ばせたいですか？
これらを抑えて書いておくとルール概要が伝わりやすいです。
今のままだと何をするゲームなのか？どまりなので</text>
  </threadedComment>
  <threadedComment ref="C15" dT="2021-10-15T02:31:25.16" personId="{3A923FB9-DD21-4D3C-8806-572FAF703EA0}" id="{700A2939-42DE-4FF9-947E-859D0D9D7C79}">
    <text>古い方の画面は削除するか、残しておきたい場合は旧案として別項目に置いておきましょう。上から重ねるにしても古い方の画像とかぶせないようにしてください。</text>
  </threadedComment>
  <threadedComment ref="C25" dT="2021-10-19T01:57:00.23" personId="{17176FE7-C09C-4BCB-A0EA-65C24E0FEC45}" id="{B260CC10-3F22-4FD7-AF19-7FD60BAD2098}">
    <text>想定しているゲームのプレイ時間を書いてあると、
作っている方もどれぐらいのボリューム感のゲームなのかが共有できると思います</text>
  </threadedComment>
</ThreadedComments>
</file>

<file path=xl/threadedComments/threadedComment2.xml><?xml version="1.0" encoding="utf-8"?>
<ThreadedComments xmlns="http://schemas.microsoft.com/office/spreadsheetml/2018/threadedcomments" xmlns:x="http://schemas.openxmlformats.org/spreadsheetml/2006/main">
  <threadedComment ref="AG9" dT="2021-10-15T02:40:58.41" personId="{3A923FB9-DD21-4D3C-8806-572FAF703EA0}" id="{080D25D0-D69F-4C46-8852-2E40C024E4E6}">
    <text>各項目の色の意味が書いてあるのはとてもいいと思います。
ただ、せっかく書いてあってもここだと見づらいので、見やすいよう項目の近くに持ってきて、この説明が目に入ってからフローが読めるようにしましょう。</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1-10-19T05:46:36.01" personId="{17176FE7-C09C-4BCB-A0EA-65C24E0FEC45}" id="{7B7FDA0B-F6DF-49E7-A49E-D04FE537A933}">
    <text>勝利の時と敗北した時の処理は別々に記載しているとわかりやすいです</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1-10-15T01:44:54.00" personId="{3A923FB9-DD21-4D3C-8806-572FAF703EA0}" id="{FE61DC6A-D802-46B9-B6FE-CA8963486835}">
    <text>各敵の身体的特徴(大きい、何かを持ってる等)や敵の挙動の項目を作って特徴をまとめましょう。敵の仕様シートなので、どんな動きをすることが想定されているか・どんなイメージなのかがこのシートで一覧できるのが望ましいです。
長くなりそうな場合は、敵の種類毎にシートを分けて、1つのシートで想定される挙動が分かるようにしましょう。</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1-10-19T06:00:59.23" personId="{17176FE7-C09C-4BCB-A0EA-65C24E0FEC45}" id="{AB73264B-FFD2-4A7C-9348-39590BAA27E3}">
    <text>色んな武器が書いてあるのですが、
それぞれどんな特徴あるのでしょうか？
操作方法などの違いあるのか？
性能しか比較対象がないので、それぞれどう違うのかわかりにくいです</text>
  </threadedComment>
</ThreadedComments>
</file>

<file path=xl/threadedComments/threadedComment6.xml><?xml version="1.0" encoding="utf-8"?>
<ThreadedComments xmlns="http://schemas.microsoft.com/office/spreadsheetml/2018/threadedcomments" xmlns:x="http://schemas.openxmlformats.org/spreadsheetml/2006/main">
  <threadedComment ref="R19" dT="2021-10-19T06:04:33.01" personId="{17176FE7-C09C-4BCB-A0EA-65C24E0FEC45}" id="{4DCD6C60-F522-437B-AC10-96F3F5BAF2F6}">
    <text>コストというのは、消費すべきポイントという認識であってますか？
言語統一しないと、こういう質問が多発するので、
なるべくゲーム内の用語は統一するように心がけしてください</text>
  </threadedComment>
</ThreadedComments>
</file>

<file path=xl/threadedComments/threadedComment7.xml><?xml version="1.0" encoding="utf-8"?>
<ThreadedComments xmlns="http://schemas.microsoft.com/office/spreadsheetml/2018/threadedcomments" xmlns:x="http://schemas.openxmlformats.org/spreadsheetml/2006/main">
  <threadedComment ref="B32" dT="2021-10-15T01:32:50.89" personId="{3A923FB9-DD21-4D3C-8806-572FAF703EA0}" id="{6CEDC8AC-93F5-4949-8AAA-68721C2AD20D}">
    <text>３・４・５が沢山あるとかえって何が何か分からないので、武器名とボタンを説明する項目を別途作るなどして図を見やすくする工夫をしましょう。</text>
  </threadedComment>
  <threadedComment ref="AB36" dT="2021-10-15T01:25:22.33" personId="{3A923FB9-DD21-4D3C-8806-572FAF703EA0}" id="{C5A694E4-EBEC-4E31-87F9-3A4D26B78A58}">
    <text>同じ「武器」の説明だと思いますが、同じセル内にまとめて書かないと何の項目の説明か分かりません。セルの幅が広がっても構わないので、No３の説明はNo３のセル内に収めて書くようにしてください。</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slideshare.net/OsamuOhkubo/ver110-27105144" TargetMode="External"/><Relationship Id="rId3" Type="http://schemas.openxmlformats.org/officeDocument/2006/relationships/hyperlink" Target="https://img.finalfantasyxiv.com/lds/game_manual/jp/63/12a375caa80001d59288921cbf5f0936b018bd.jpg" TargetMode="External"/><Relationship Id="rId7" Type="http://schemas.openxmlformats.org/officeDocument/2006/relationships/hyperlink" Target="https://elecs-softwaretest.com/wp-content/uploads/2016/08/36_fig-2.png" TargetMode="External"/><Relationship Id="rId2" Type="http://schemas.openxmlformats.org/officeDocument/2006/relationships/hyperlink" Target="https://gd-navi.com/concept-game/" TargetMode="External"/><Relationship Id="rId1" Type="http://schemas.openxmlformats.org/officeDocument/2006/relationships/hyperlink" Target="https://note.com/pasonco/n/n4a98b90f075f" TargetMode="External"/><Relationship Id="rId6" Type="http://schemas.openxmlformats.org/officeDocument/2006/relationships/hyperlink" Target="https://hajime-blog.net/work/technical-document" TargetMode="External"/><Relationship Id="rId5" Type="http://schemas.openxmlformats.org/officeDocument/2006/relationships/hyperlink" Target="https://jyamijyami.com/3214/" TargetMode="External"/><Relationship Id="rId10" Type="http://schemas.openxmlformats.org/officeDocument/2006/relationships/printerSettings" Target="../printerSettings/printerSettings1.bin"/><Relationship Id="rId4" Type="http://schemas.openxmlformats.org/officeDocument/2006/relationships/hyperlink" Target="https://www.otwo.jp/blog/wp-content/uploads/2016/08/5f380330cd549c3ad0faf7d01cdb9670.jpg" TargetMode="External"/><Relationship Id="rId9" Type="http://schemas.openxmlformats.org/officeDocument/2006/relationships/hyperlink" Target="https://dekiru.net/article/2203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6.xml"/><Relationship Id="rId4" Type="http://schemas.microsoft.com/office/2017/10/relationships/threadedComment" Target="../threadedComments/threadedComment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8.xml"/><Relationship Id="rId4" Type="http://schemas.microsoft.com/office/2017/10/relationships/threadedComment" Target="../threadedComments/threadedComment6.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printerSettings" Target="../printerSettings/printerSettings6.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opLeftCell="A41" zoomScaleNormal="100" workbookViewId="0">
      <selection activeCell="E46" sqref="E46"/>
    </sheetView>
  </sheetViews>
  <sheetFormatPr defaultRowHeight="18.75" outlineLevelRow="1"/>
  <cols>
    <col min="2" max="2" width="11.375" bestFit="1" customWidth="1"/>
    <col min="4" max="4" width="21.375" bestFit="1" customWidth="1"/>
    <col min="5" max="5" width="24.5" bestFit="1" customWidth="1"/>
    <col min="6" max="6" width="70" customWidth="1"/>
    <col min="7" max="7" width="105.875" bestFit="1" customWidth="1"/>
  </cols>
  <sheetData>
    <row r="1" spans="1:7" s="1" customFormat="1" ht="25.5" customHeight="1">
      <c r="A1" s="2" t="str" cm="1">
        <f t="array" aca="1" ref="A1" ca="1">RIGHT(CELL("filename",A1),LEN(CELL("filename",A1))-FIND("]",CELL("filename",A1)))</f>
        <v>GooFees指摘内容</v>
      </c>
    </row>
    <row r="2" spans="1:7" ht="19.5" thickBot="1">
      <c r="B2" s="62" t="s">
        <v>345</v>
      </c>
      <c r="C2" s="57"/>
      <c r="D2" s="57"/>
      <c r="E2" s="57"/>
    </row>
    <row r="3" spans="1:7" ht="20.25" thickTop="1" thickBot="1">
      <c r="B3" s="63" t="s">
        <v>273</v>
      </c>
      <c r="C3" s="63" t="s">
        <v>274</v>
      </c>
      <c r="D3" s="63" t="s">
        <v>275</v>
      </c>
      <c r="E3" s="63" t="s">
        <v>276</v>
      </c>
      <c r="F3" s="63" t="s">
        <v>277</v>
      </c>
      <c r="G3" s="63" t="s">
        <v>278</v>
      </c>
    </row>
    <row r="4" spans="1:7" ht="20.25" hidden="1" outlineLevel="1" thickTop="1" thickBot="1">
      <c r="B4" s="64">
        <v>44477</v>
      </c>
      <c r="C4" s="63" t="s">
        <v>279</v>
      </c>
      <c r="D4" s="63" t="s">
        <v>280</v>
      </c>
      <c r="E4" s="65" t="s">
        <v>281</v>
      </c>
      <c r="F4" s="66" t="s">
        <v>282</v>
      </c>
      <c r="G4" s="66"/>
    </row>
    <row r="5" spans="1:7" ht="20.25" hidden="1" outlineLevel="1" thickTop="1" thickBot="1">
      <c r="B5" s="64">
        <v>44477</v>
      </c>
      <c r="C5" s="63" t="s">
        <v>279</v>
      </c>
      <c r="D5" s="63" t="s">
        <v>189</v>
      </c>
      <c r="E5" s="65" t="s">
        <v>283</v>
      </c>
      <c r="F5" s="66" t="s">
        <v>282</v>
      </c>
      <c r="G5" s="66"/>
    </row>
    <row r="6" spans="1:7" ht="20.25" hidden="1" outlineLevel="1" thickTop="1" thickBot="1">
      <c r="B6" s="64">
        <v>44477</v>
      </c>
      <c r="C6" s="63" t="s">
        <v>279</v>
      </c>
      <c r="D6" s="63" t="s">
        <v>284</v>
      </c>
      <c r="E6" s="65" t="s">
        <v>285</v>
      </c>
      <c r="F6" s="66" t="s">
        <v>282</v>
      </c>
      <c r="G6" s="66"/>
    </row>
    <row r="7" spans="1:7" ht="20.25" hidden="1" outlineLevel="1" thickTop="1" thickBot="1">
      <c r="B7" s="64">
        <v>44477</v>
      </c>
      <c r="C7" s="63" t="s">
        <v>279</v>
      </c>
      <c r="D7" s="63" t="s">
        <v>286</v>
      </c>
      <c r="E7" s="65" t="s">
        <v>287</v>
      </c>
      <c r="F7" s="66" t="s">
        <v>282</v>
      </c>
      <c r="G7" s="66"/>
    </row>
    <row r="8" spans="1:7" ht="20.25" hidden="1" outlineLevel="1" thickTop="1" thickBot="1">
      <c r="B8" s="64">
        <v>44477</v>
      </c>
      <c r="C8" s="63" t="s">
        <v>279</v>
      </c>
      <c r="D8" s="63" t="s">
        <v>288</v>
      </c>
      <c r="E8" s="65" t="s">
        <v>289</v>
      </c>
      <c r="F8" s="66" t="s">
        <v>282</v>
      </c>
      <c r="G8" s="66"/>
    </row>
    <row r="9" spans="1:7" ht="20.25" hidden="1" outlineLevel="1" thickTop="1" thickBot="1">
      <c r="B9" s="64">
        <v>44477</v>
      </c>
      <c r="C9" s="63" t="s">
        <v>279</v>
      </c>
      <c r="D9" s="63" t="s">
        <v>290</v>
      </c>
      <c r="E9" s="65" t="s">
        <v>291</v>
      </c>
      <c r="F9" s="66" t="s">
        <v>282</v>
      </c>
      <c r="G9" s="66"/>
    </row>
    <row r="10" spans="1:7" ht="76.5" hidden="1" outlineLevel="1" thickTop="1" thickBot="1">
      <c r="B10" s="67">
        <v>44480</v>
      </c>
      <c r="C10" s="68" t="s">
        <v>292</v>
      </c>
      <c r="D10" s="68" t="s">
        <v>293</v>
      </c>
      <c r="E10" s="68" t="s">
        <v>293</v>
      </c>
      <c r="F10" s="69" t="s">
        <v>294</v>
      </c>
      <c r="G10" s="70" t="s">
        <v>295</v>
      </c>
    </row>
    <row r="11" spans="1:7" ht="20.25" hidden="1" outlineLevel="1" thickTop="1" thickBot="1">
      <c r="B11" s="67">
        <v>44480</v>
      </c>
      <c r="C11" s="68" t="s">
        <v>292</v>
      </c>
      <c r="D11" s="63" t="s">
        <v>280</v>
      </c>
      <c r="E11" s="65" t="s">
        <v>296</v>
      </c>
      <c r="F11" s="66" t="s">
        <v>282</v>
      </c>
      <c r="G11" s="66"/>
    </row>
    <row r="12" spans="1:7" ht="39" hidden="1" outlineLevel="1" thickTop="1" thickBot="1">
      <c r="B12" s="67">
        <v>44480</v>
      </c>
      <c r="C12" s="68" t="s">
        <v>292</v>
      </c>
      <c r="D12" s="63" t="s">
        <v>189</v>
      </c>
      <c r="E12" s="65" t="s">
        <v>297</v>
      </c>
      <c r="F12" s="69" t="s">
        <v>298</v>
      </c>
      <c r="G12" s="71" t="s">
        <v>299</v>
      </c>
    </row>
    <row r="13" spans="1:7" ht="39" hidden="1" outlineLevel="1" thickTop="1" thickBot="1">
      <c r="B13" s="67">
        <v>44480</v>
      </c>
      <c r="C13" s="68" t="s">
        <v>292</v>
      </c>
      <c r="D13" s="68" t="s">
        <v>190</v>
      </c>
      <c r="E13" s="65" t="s">
        <v>300</v>
      </c>
      <c r="F13" s="69" t="s">
        <v>298</v>
      </c>
      <c r="G13" s="71" t="s">
        <v>301</v>
      </c>
    </row>
    <row r="14" spans="1:7" ht="20.25" hidden="1" outlineLevel="1" thickTop="1" thickBot="1">
      <c r="B14" s="67">
        <v>44480</v>
      </c>
      <c r="C14" s="68" t="s">
        <v>292</v>
      </c>
      <c r="D14" s="63" t="s">
        <v>286</v>
      </c>
      <c r="E14" s="65" t="s">
        <v>302</v>
      </c>
      <c r="F14" s="66" t="s">
        <v>282</v>
      </c>
      <c r="G14" s="66"/>
    </row>
    <row r="15" spans="1:7" ht="39" hidden="1" outlineLevel="1" thickTop="1" thickBot="1">
      <c r="B15" s="67">
        <v>44480</v>
      </c>
      <c r="C15" s="68" t="s">
        <v>292</v>
      </c>
      <c r="D15" s="68" t="s">
        <v>293</v>
      </c>
      <c r="E15" s="68" t="s">
        <v>293</v>
      </c>
      <c r="F15" s="69" t="s">
        <v>303</v>
      </c>
      <c r="G15" s="66"/>
    </row>
    <row r="16" spans="1:7" ht="39" hidden="1" outlineLevel="1" thickTop="1" thickBot="1">
      <c r="B16" s="67">
        <v>44480</v>
      </c>
      <c r="C16" s="68" t="s">
        <v>292</v>
      </c>
      <c r="D16" s="63" t="s">
        <v>304</v>
      </c>
      <c r="E16" s="65" t="s">
        <v>305</v>
      </c>
      <c r="F16" s="69" t="s">
        <v>306</v>
      </c>
      <c r="G16" s="66"/>
    </row>
    <row r="17" spans="2:7" ht="20.25" hidden="1" outlineLevel="1" collapsed="1" thickTop="1" thickBot="1">
      <c r="B17" s="67">
        <v>44480</v>
      </c>
      <c r="C17" s="68" t="s">
        <v>279</v>
      </c>
      <c r="D17" s="63" t="s">
        <v>280</v>
      </c>
      <c r="E17" s="65" t="s">
        <v>307</v>
      </c>
      <c r="F17" s="69" t="s">
        <v>308</v>
      </c>
      <c r="G17" s="66"/>
    </row>
    <row r="18" spans="2:7" ht="20.25" hidden="1" outlineLevel="1" thickTop="1" thickBot="1">
      <c r="B18" s="67">
        <v>44481</v>
      </c>
      <c r="C18" s="68" t="s">
        <v>279</v>
      </c>
      <c r="D18" s="63" t="s">
        <v>201</v>
      </c>
      <c r="E18" s="65" t="s">
        <v>309</v>
      </c>
      <c r="F18" s="69" t="s">
        <v>308</v>
      </c>
      <c r="G18" s="66"/>
    </row>
    <row r="19" spans="2:7" ht="20.25" hidden="1" outlineLevel="1" thickTop="1" thickBot="1">
      <c r="B19" s="67">
        <v>44481</v>
      </c>
      <c r="C19" s="68" t="s">
        <v>279</v>
      </c>
      <c r="D19" s="63" t="s">
        <v>310</v>
      </c>
      <c r="E19" s="65" t="s">
        <v>311</v>
      </c>
      <c r="F19" s="69" t="s">
        <v>308</v>
      </c>
      <c r="G19" s="66"/>
    </row>
    <row r="20" spans="2:7" ht="106.5" hidden="1" customHeight="1" outlineLevel="1" thickTop="1" thickBot="1">
      <c r="B20" s="67">
        <v>44481</v>
      </c>
      <c r="C20" s="68" t="s">
        <v>279</v>
      </c>
      <c r="D20" s="68" t="s">
        <v>312</v>
      </c>
      <c r="E20" s="72" t="s">
        <v>313</v>
      </c>
      <c r="F20" s="73" t="s">
        <v>314</v>
      </c>
      <c r="G20" s="73" t="s">
        <v>315</v>
      </c>
    </row>
    <row r="21" spans="2:7" ht="20.25" hidden="1" outlineLevel="1" thickTop="1" thickBot="1">
      <c r="B21" s="67">
        <v>44481</v>
      </c>
      <c r="C21" s="68" t="s">
        <v>279</v>
      </c>
      <c r="D21" s="68" t="s">
        <v>316</v>
      </c>
      <c r="E21" s="74" t="s">
        <v>317</v>
      </c>
      <c r="F21" s="69" t="s">
        <v>308</v>
      </c>
      <c r="G21" s="71"/>
    </row>
    <row r="22" spans="2:7" ht="20.25" hidden="1" outlineLevel="1" thickTop="1" thickBot="1">
      <c r="B22" s="67">
        <v>44481</v>
      </c>
      <c r="C22" s="68" t="s">
        <v>292</v>
      </c>
      <c r="D22" s="75" t="s">
        <v>280</v>
      </c>
      <c r="E22" s="76" t="s">
        <v>318</v>
      </c>
      <c r="F22" s="66" t="s">
        <v>319</v>
      </c>
      <c r="G22" s="77" t="s">
        <v>320</v>
      </c>
    </row>
    <row r="23" spans="2:7" ht="20.25" hidden="1" outlineLevel="1" thickTop="1" thickBot="1">
      <c r="B23" s="67">
        <v>44481</v>
      </c>
      <c r="C23" s="68" t="s">
        <v>292</v>
      </c>
      <c r="D23" s="68" t="s">
        <v>321</v>
      </c>
      <c r="E23" s="78" t="s">
        <v>322</v>
      </c>
      <c r="F23" s="79" t="s">
        <v>308</v>
      </c>
      <c r="G23" s="66"/>
    </row>
    <row r="24" spans="2:7" ht="76.5" hidden="1" outlineLevel="1" thickTop="1" thickBot="1">
      <c r="B24" s="67">
        <v>44481</v>
      </c>
      <c r="C24" s="68" t="s">
        <v>292</v>
      </c>
      <c r="D24" s="68" t="s">
        <v>293</v>
      </c>
      <c r="E24" s="68" t="s">
        <v>293</v>
      </c>
      <c r="F24" s="69" t="s">
        <v>323</v>
      </c>
      <c r="G24" s="80" t="s">
        <v>324</v>
      </c>
    </row>
    <row r="25" spans="2:7" ht="132.75" hidden="1" outlineLevel="1" thickTop="1" thickBot="1">
      <c r="B25" s="67">
        <v>44481</v>
      </c>
      <c r="C25" s="68" t="s">
        <v>292</v>
      </c>
      <c r="D25" s="68" t="s">
        <v>293</v>
      </c>
      <c r="E25" s="68" t="s">
        <v>293</v>
      </c>
      <c r="F25" s="69" t="s">
        <v>325</v>
      </c>
      <c r="G25" s="80" t="s">
        <v>326</v>
      </c>
    </row>
    <row r="26" spans="2:7" ht="20.25" hidden="1" outlineLevel="1" thickTop="1" thickBot="1">
      <c r="B26" s="67">
        <v>44481</v>
      </c>
      <c r="C26" s="68" t="s">
        <v>292</v>
      </c>
      <c r="D26" s="68" t="s">
        <v>327</v>
      </c>
      <c r="E26" s="81" t="s">
        <v>328</v>
      </c>
      <c r="F26" s="66" t="s">
        <v>308</v>
      </c>
      <c r="G26" s="66"/>
    </row>
    <row r="27" spans="2:7" ht="20.25" hidden="1" outlineLevel="1" thickTop="1" thickBot="1">
      <c r="B27" s="67">
        <v>44481</v>
      </c>
      <c r="C27" s="68" t="s">
        <v>292</v>
      </c>
      <c r="D27" s="68" t="s">
        <v>310</v>
      </c>
      <c r="E27" s="81" t="s">
        <v>329</v>
      </c>
      <c r="F27" s="79" t="s">
        <v>308</v>
      </c>
      <c r="G27" s="66"/>
    </row>
    <row r="28" spans="2:7" ht="20.25" hidden="1" outlineLevel="1" thickTop="1" thickBot="1">
      <c r="B28" s="67">
        <v>44481</v>
      </c>
      <c r="C28" s="68" t="s">
        <v>292</v>
      </c>
      <c r="D28" s="68" t="s">
        <v>330</v>
      </c>
      <c r="E28" s="81" t="s">
        <v>331</v>
      </c>
      <c r="F28" s="79" t="s">
        <v>308</v>
      </c>
      <c r="G28" s="66"/>
    </row>
    <row r="29" spans="2:7" ht="20.25" hidden="1" outlineLevel="1" thickTop="1" thickBot="1">
      <c r="B29" s="67">
        <v>44481</v>
      </c>
      <c r="C29" s="68" t="s">
        <v>292</v>
      </c>
      <c r="D29" s="68" t="s">
        <v>190</v>
      </c>
      <c r="E29" s="81" t="s">
        <v>332</v>
      </c>
      <c r="F29" s="79" t="s">
        <v>308</v>
      </c>
      <c r="G29" s="66"/>
    </row>
    <row r="30" spans="2:7" ht="20.25" hidden="1" outlineLevel="1" thickTop="1" thickBot="1">
      <c r="B30" s="67">
        <v>44481</v>
      </c>
      <c r="C30" s="68" t="s">
        <v>292</v>
      </c>
      <c r="D30" s="68" t="s">
        <v>286</v>
      </c>
      <c r="E30" s="81" t="s">
        <v>333</v>
      </c>
      <c r="F30" s="79" t="s">
        <v>308</v>
      </c>
      <c r="G30" s="66"/>
    </row>
    <row r="31" spans="2:7" ht="39" hidden="1" outlineLevel="1" thickTop="1" thickBot="1">
      <c r="B31" s="67">
        <v>44481</v>
      </c>
      <c r="C31" s="68" t="s">
        <v>292</v>
      </c>
      <c r="D31" s="68" t="s">
        <v>286</v>
      </c>
      <c r="E31" s="81" t="s">
        <v>334</v>
      </c>
      <c r="F31" s="79" t="s">
        <v>335</v>
      </c>
      <c r="G31" s="80" t="s">
        <v>336</v>
      </c>
    </row>
    <row r="32" spans="2:7" ht="57.75" hidden="1" outlineLevel="1" thickTop="1" thickBot="1">
      <c r="B32" s="67">
        <v>44481</v>
      </c>
      <c r="C32" s="68" t="s">
        <v>292</v>
      </c>
      <c r="D32" s="68" t="s">
        <v>293</v>
      </c>
      <c r="E32" s="68" t="s">
        <v>293</v>
      </c>
      <c r="F32" s="73" t="s">
        <v>337</v>
      </c>
      <c r="G32" s="80" t="s">
        <v>338</v>
      </c>
    </row>
    <row r="33" spans="2:7" ht="57.75" hidden="1" outlineLevel="1" thickTop="1" thickBot="1">
      <c r="B33" s="67">
        <v>44481</v>
      </c>
      <c r="C33" s="68" t="s">
        <v>292</v>
      </c>
      <c r="D33" s="68" t="s">
        <v>293</v>
      </c>
      <c r="E33" s="68" t="s">
        <v>293</v>
      </c>
      <c r="F33" s="69" t="s">
        <v>339</v>
      </c>
      <c r="G33" s="82" t="s">
        <v>340</v>
      </c>
    </row>
    <row r="34" spans="2:7" ht="20.25" hidden="1" outlineLevel="1" thickTop="1" thickBot="1">
      <c r="B34" s="67">
        <v>44481</v>
      </c>
      <c r="C34" s="68" t="s">
        <v>292</v>
      </c>
      <c r="D34" s="63" t="s">
        <v>214</v>
      </c>
      <c r="E34" s="81" t="s">
        <v>341</v>
      </c>
      <c r="F34" s="79" t="s">
        <v>308</v>
      </c>
      <c r="G34" s="66"/>
    </row>
    <row r="35" spans="2:7" ht="20.25" collapsed="1" thickTop="1" thickBot="1">
      <c r="B35" s="67">
        <v>44484</v>
      </c>
      <c r="C35" s="68" t="s">
        <v>279</v>
      </c>
      <c r="D35" s="68" t="s">
        <v>327</v>
      </c>
      <c r="E35" s="81" t="s">
        <v>342</v>
      </c>
      <c r="F35" s="79" t="s">
        <v>308</v>
      </c>
      <c r="G35" s="66"/>
    </row>
    <row r="36" spans="2:7" ht="20.25" thickTop="1" thickBot="1">
      <c r="B36" s="67">
        <v>44484</v>
      </c>
      <c r="C36" s="68" t="s">
        <v>279</v>
      </c>
      <c r="D36" s="68" t="s">
        <v>327</v>
      </c>
      <c r="E36" s="81" t="s">
        <v>343</v>
      </c>
      <c r="F36" s="79" t="s">
        <v>308</v>
      </c>
      <c r="G36" s="66"/>
    </row>
    <row r="37" spans="2:7" ht="39" thickTop="1" thickBot="1">
      <c r="B37" s="67">
        <v>44484</v>
      </c>
      <c r="C37" s="68" t="s">
        <v>279</v>
      </c>
      <c r="D37" s="68" t="s">
        <v>286</v>
      </c>
      <c r="E37" s="81" t="s">
        <v>302</v>
      </c>
      <c r="F37" s="79" t="s">
        <v>308</v>
      </c>
      <c r="G37" s="69" t="s">
        <v>346</v>
      </c>
    </row>
    <row r="38" spans="2:7" ht="20.25" thickTop="1" thickBot="1">
      <c r="B38" s="67">
        <v>44484</v>
      </c>
      <c r="C38" s="68" t="s">
        <v>279</v>
      </c>
      <c r="D38" s="68" t="s">
        <v>189</v>
      </c>
      <c r="E38" s="81" t="s">
        <v>283</v>
      </c>
      <c r="F38" s="79" t="s">
        <v>308</v>
      </c>
      <c r="G38" s="66"/>
    </row>
    <row r="39" spans="2:7" ht="57.75" thickTop="1" thickBot="1">
      <c r="B39" s="67">
        <v>44484</v>
      </c>
      <c r="C39" s="68" t="s">
        <v>279</v>
      </c>
      <c r="D39" s="68" t="s">
        <v>225</v>
      </c>
      <c r="E39" s="81" t="s">
        <v>344</v>
      </c>
      <c r="F39" s="79" t="s">
        <v>308</v>
      </c>
      <c r="G39" s="69" t="s">
        <v>348</v>
      </c>
    </row>
    <row r="40" spans="2:7" ht="95.25" thickTop="1" thickBot="1">
      <c r="B40" s="89">
        <v>44484</v>
      </c>
      <c r="C40" s="85" t="s">
        <v>279</v>
      </c>
      <c r="D40" s="85" t="s">
        <v>293</v>
      </c>
      <c r="E40" s="85" t="s">
        <v>293</v>
      </c>
      <c r="F40" s="86" t="s">
        <v>347</v>
      </c>
      <c r="G40" s="87"/>
    </row>
    <row r="41" spans="2:7" ht="20.25" thickTop="1" thickBot="1">
      <c r="B41" s="67">
        <v>44484</v>
      </c>
      <c r="C41" s="68" t="s">
        <v>292</v>
      </c>
      <c r="D41" s="93" t="s">
        <v>189</v>
      </c>
      <c r="E41" s="81" t="s">
        <v>349</v>
      </c>
      <c r="F41" s="79" t="s">
        <v>308</v>
      </c>
      <c r="G41" s="66"/>
    </row>
    <row r="42" spans="2:7" ht="20.25" thickTop="1" thickBot="1">
      <c r="B42" s="67">
        <v>44488</v>
      </c>
      <c r="C42" s="93" t="s">
        <v>292</v>
      </c>
      <c r="D42" s="68" t="s">
        <v>189</v>
      </c>
      <c r="E42" s="81" t="s">
        <v>350</v>
      </c>
      <c r="F42" s="79" t="s">
        <v>308</v>
      </c>
      <c r="G42" s="66"/>
    </row>
    <row r="43" spans="2:7" ht="20.25" thickTop="1" thickBot="1">
      <c r="B43" s="67">
        <v>44488</v>
      </c>
      <c r="C43" s="93" t="s">
        <v>292</v>
      </c>
      <c r="D43" s="68" t="s">
        <v>351</v>
      </c>
      <c r="E43" s="81" t="s">
        <v>352</v>
      </c>
      <c r="F43" s="79" t="s">
        <v>308</v>
      </c>
      <c r="G43" s="66"/>
    </row>
    <row r="44" spans="2:7" ht="76.5" thickTop="1" thickBot="1">
      <c r="B44" s="67">
        <v>44488</v>
      </c>
      <c r="C44" s="93" t="s">
        <v>292</v>
      </c>
      <c r="D44" s="68" t="s">
        <v>293</v>
      </c>
      <c r="E44" s="68" t="s">
        <v>293</v>
      </c>
      <c r="F44" s="92" t="s">
        <v>354</v>
      </c>
      <c r="G44" s="66"/>
    </row>
    <row r="45" spans="2:7" ht="20.25" thickTop="1" thickBot="1">
      <c r="B45" s="67">
        <v>44488</v>
      </c>
      <c r="C45" s="93" t="s">
        <v>292</v>
      </c>
      <c r="D45" s="68" t="s">
        <v>192</v>
      </c>
      <c r="E45" s="81" t="s">
        <v>353</v>
      </c>
      <c r="F45" s="79" t="s">
        <v>308</v>
      </c>
      <c r="G45" s="66"/>
    </row>
    <row r="46" spans="2:7" ht="20.25" thickTop="1" thickBot="1">
      <c r="B46" s="67">
        <v>44488</v>
      </c>
      <c r="C46" s="93" t="s">
        <v>292</v>
      </c>
      <c r="D46" s="68" t="s">
        <v>193</v>
      </c>
      <c r="E46" s="81" t="s">
        <v>355</v>
      </c>
      <c r="F46" s="79" t="s">
        <v>308</v>
      </c>
      <c r="G46" s="66"/>
    </row>
    <row r="47" spans="2:7" ht="19.5" thickTop="1">
      <c r="D47" s="10"/>
      <c r="E47" s="10"/>
    </row>
    <row r="48" spans="2:7">
      <c r="D48" s="10"/>
      <c r="E48" s="10"/>
    </row>
    <row r="49" spans="4:5">
      <c r="D49" s="10"/>
      <c r="E49" s="10"/>
    </row>
    <row r="50" spans="4:5">
      <c r="D50" s="10"/>
      <c r="E50" s="10"/>
    </row>
  </sheetData>
  <phoneticPr fontId="1"/>
  <hyperlinks>
    <hyperlink ref="E4" location="更新履歴!E7" display="更新履歴!E7"/>
    <hyperlink ref="E5" location="ゲームコンセプト!C15" display="ゲームコンセプト!C15"/>
    <hyperlink ref="E6" location="プレイヤー仕様!T3" display="プレイヤー仕様!T3"/>
    <hyperlink ref="E7" location="敵仕様!B3" display="敵仕様!B3"/>
    <hyperlink ref="E8" location="武器仕様!V3" display="武器仕様!V3"/>
    <hyperlink ref="E9" location="作業台仕様!C3" display="作業台仕様!C3"/>
    <hyperlink ref="G10" r:id="rId1"/>
    <hyperlink ref="E11" location="更新履歴!E3" display="更新履歴!E3"/>
    <hyperlink ref="E12" location="ゲームコンセプト!D5" display="ゲームコンセプト!D5"/>
    <hyperlink ref="G12" r:id="rId2"/>
    <hyperlink ref="E13" location="プレイヤー仕様!A1" display="プレイヤー仕様!A1"/>
    <hyperlink ref="G13" r:id="rId3"/>
    <hyperlink ref="E14" location="敵仕様!A1" display="敵仕様!A1"/>
    <hyperlink ref="E16" location="全ステージコンセプト!A1" display="全ステージコンセプト!A1"/>
    <hyperlink ref="E17" location="更新履歴!F4" display="更新履歴!F4"/>
    <hyperlink ref="E18" location="UI仕様!A1" display="UI仕様!A1"/>
    <hyperlink ref="E19" location="ステージ１!A1" display="ステージ１!A1"/>
    <hyperlink ref="E21" location="配置物仕様!A1" display="配置物仕様!A1"/>
    <hyperlink ref="E22" location="更新履歴!A1" display="更新履歴!A1"/>
    <hyperlink ref="G22" r:id="rId4"/>
    <hyperlink ref="E23" location="'敵当たり判定仕様 '!AJ26" display="'敵当たり判定仕様 '!AJ26"/>
    <hyperlink ref="G24" r:id="rId5"/>
    <hyperlink ref="G25" r:id="rId6"/>
    <hyperlink ref="E26" location="作業台仕様!A1" display="作業台仕様!A1"/>
    <hyperlink ref="E27" location="ステージ１!D5" display="ステージ１!D5"/>
    <hyperlink ref="E28" location="武器仕様!T6" display="武器仕様!T6"/>
    <hyperlink ref="E29" location="プレイヤー仕様!C20" display="プレイヤー仕様!C20"/>
    <hyperlink ref="E30" location="敵仕様!N5" display="敵仕様!N5"/>
    <hyperlink ref="G31" r:id="rId7"/>
    <hyperlink ref="E31" location="敵仕様!B5" display="敵仕様!B5"/>
    <hyperlink ref="G32" r:id="rId8"/>
    <hyperlink ref="G33" r:id="rId9"/>
    <hyperlink ref="E34" location="配置物仕様!C3" display="配置物仕様!C3"/>
    <hyperlink ref="E35" location="作業台仕様!B32" display="作業台仕様!B32"/>
    <hyperlink ref="E36" location="作業台仕様!AB36" display="作業台仕様!AB36"/>
    <hyperlink ref="E37" location="敵仕様!A1" display="敵仕様!A1"/>
    <hyperlink ref="E38" location="ゲームコンセプト!C15" display="ゲームコンセプト!C15"/>
    <hyperlink ref="E39" location="ゲームフロー!AG9" display="ゲームフロー!AG9"/>
    <hyperlink ref="E41" location="ゲームコンセプト!C8" display="ゲームコンセプト!C8"/>
    <hyperlink ref="E42" location="ゲームコンセプト!C25" display="ゲームコンセプト!C25"/>
    <hyperlink ref="E43" location="ゲーム全体流れ!A1" display="ゲーム全体流れ!A1"/>
    <hyperlink ref="E45" location="武器仕様!A1" display="武器仕様!A1"/>
    <hyperlink ref="E46" location="配置物仕様!R19" display="配置物仕様!R19"/>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3"/>
  <sheetViews>
    <sheetView topLeftCell="A22" workbookViewId="0">
      <selection activeCell="K26" sqref="K26:U26"/>
    </sheetView>
  </sheetViews>
  <sheetFormatPr defaultColWidth="3.75" defaultRowHeight="22.5" customHeight="1"/>
  <cols>
    <col min="2" max="2" width="3.75" customWidth="1"/>
    <col min="42" max="43" width="3.75" customWidth="1"/>
  </cols>
  <sheetData>
    <row r="1" spans="1:22" s="1" customFormat="1" ht="22.5" customHeight="1">
      <c r="A1" s="2" t="s">
        <v>173</v>
      </c>
    </row>
    <row r="2" spans="1:22" ht="22.5" customHeight="1" thickBot="1"/>
    <row r="3" spans="1:22" ht="22.5" customHeight="1" thickTop="1" thickBot="1">
      <c r="B3" s="138" t="s">
        <v>174</v>
      </c>
      <c r="C3" s="139"/>
      <c r="D3" s="139"/>
      <c r="E3" s="139"/>
      <c r="F3" s="139"/>
      <c r="G3" s="139"/>
      <c r="H3" s="139"/>
      <c r="I3" s="139"/>
      <c r="J3" s="139"/>
      <c r="K3" s="139"/>
      <c r="L3" s="139"/>
      <c r="M3" s="139"/>
      <c r="N3" s="139"/>
      <c r="O3" s="139"/>
      <c r="P3" s="139"/>
      <c r="Q3" s="139"/>
      <c r="R3" s="139"/>
      <c r="S3" s="139"/>
      <c r="T3" s="139"/>
      <c r="U3" s="140"/>
      <c r="V3" s="45"/>
    </row>
    <row r="4" spans="1:22" ht="22.5" customHeight="1" thickTop="1" thickBot="1">
      <c r="B4" s="131" t="s">
        <v>175</v>
      </c>
      <c r="C4" s="131"/>
      <c r="D4" s="131"/>
      <c r="E4" s="131"/>
      <c r="F4" s="131"/>
      <c r="G4" s="131"/>
      <c r="H4" s="131"/>
      <c r="I4" s="131"/>
      <c r="J4" s="131"/>
      <c r="K4" s="131"/>
      <c r="L4" s="127"/>
      <c r="M4" s="127"/>
      <c r="N4" s="127"/>
      <c r="O4" s="127"/>
      <c r="P4" s="127"/>
      <c r="Q4" s="127"/>
      <c r="R4" s="127"/>
      <c r="S4" s="127"/>
      <c r="T4" s="127"/>
      <c r="U4" s="127"/>
    </row>
    <row r="5" spans="1:22" ht="22.5" customHeight="1" thickTop="1" thickBot="1">
      <c r="A5" s="46"/>
      <c r="B5" s="131" t="s">
        <v>237</v>
      </c>
      <c r="C5" s="131"/>
      <c r="D5" s="131"/>
      <c r="E5" s="131"/>
      <c r="F5" s="131"/>
      <c r="G5" s="131"/>
      <c r="H5" s="131"/>
      <c r="I5" s="131"/>
      <c r="J5" s="131"/>
      <c r="K5" s="131"/>
      <c r="L5" s="127"/>
      <c r="M5" s="127"/>
      <c r="N5" s="127"/>
      <c r="O5" s="127"/>
      <c r="P5" s="127"/>
      <c r="Q5" s="127"/>
      <c r="R5" s="127"/>
      <c r="S5" s="127"/>
      <c r="T5" s="127"/>
      <c r="U5" s="127"/>
    </row>
    <row r="6" spans="1:22" ht="22.5" customHeight="1" thickTop="1" thickBot="1">
      <c r="B6" s="131" t="s">
        <v>186</v>
      </c>
      <c r="C6" s="131"/>
      <c r="D6" s="131"/>
      <c r="E6" s="131"/>
      <c r="F6" s="131"/>
      <c r="G6" s="131"/>
      <c r="H6" s="131"/>
      <c r="I6" s="131"/>
      <c r="J6" s="131"/>
      <c r="K6" s="131"/>
      <c r="L6" s="127"/>
      <c r="M6" s="127"/>
      <c r="N6" s="127"/>
      <c r="O6" s="127"/>
      <c r="P6" s="127"/>
      <c r="Q6" s="127"/>
      <c r="R6" s="127"/>
      <c r="S6" s="127"/>
      <c r="T6" s="127"/>
      <c r="U6" s="127"/>
    </row>
    <row r="7" spans="1:22" ht="22.5" customHeight="1" thickTop="1" thickBot="1">
      <c r="B7" s="131" t="s">
        <v>176</v>
      </c>
      <c r="C7" s="131"/>
      <c r="D7" s="131"/>
      <c r="E7" s="131"/>
      <c r="F7" s="131"/>
      <c r="G7" s="131"/>
      <c r="H7" s="131"/>
      <c r="I7" s="131"/>
      <c r="J7" s="131"/>
      <c r="K7" s="131"/>
      <c r="L7" s="127"/>
      <c r="M7" s="127"/>
      <c r="N7" s="127"/>
      <c r="O7" s="127"/>
      <c r="P7" s="127"/>
      <c r="Q7" s="127"/>
      <c r="R7" s="127"/>
      <c r="S7" s="127"/>
      <c r="T7" s="127"/>
      <c r="U7" s="127"/>
    </row>
    <row r="8" spans="1:22" ht="22.5" customHeight="1" thickTop="1" thickBot="1">
      <c r="B8" s="131" t="s">
        <v>177</v>
      </c>
      <c r="C8" s="131"/>
      <c r="D8" s="131"/>
      <c r="E8" s="131"/>
      <c r="F8" s="131"/>
      <c r="G8" s="131"/>
      <c r="H8" s="131"/>
      <c r="I8" s="131"/>
      <c r="J8" s="131"/>
      <c r="K8" s="131"/>
      <c r="L8" s="127"/>
      <c r="M8" s="127"/>
      <c r="N8" s="127"/>
      <c r="O8" s="127"/>
      <c r="P8" s="127"/>
      <c r="Q8" s="127"/>
      <c r="R8" s="127"/>
      <c r="S8" s="127"/>
      <c r="T8" s="127"/>
      <c r="U8" s="127"/>
    </row>
    <row r="9" spans="1:22" ht="22.5" customHeight="1" thickTop="1" thickBot="1">
      <c r="B9" s="131" t="s">
        <v>178</v>
      </c>
      <c r="C9" s="131"/>
      <c r="D9" s="131"/>
      <c r="E9" s="131"/>
      <c r="F9" s="131"/>
      <c r="G9" s="131"/>
      <c r="H9" s="131"/>
      <c r="I9" s="131"/>
      <c r="J9" s="131"/>
      <c r="K9" s="131"/>
      <c r="L9" s="127"/>
      <c r="M9" s="127"/>
      <c r="N9" s="127"/>
      <c r="O9" s="127"/>
      <c r="P9" s="127"/>
      <c r="Q9" s="127"/>
      <c r="R9" s="127"/>
      <c r="S9" s="127"/>
      <c r="T9" s="127"/>
      <c r="U9" s="127"/>
    </row>
    <row r="10" spans="1:22" ht="22.5" customHeight="1" thickTop="1" thickBot="1">
      <c r="B10" s="131" t="s">
        <v>179</v>
      </c>
      <c r="C10" s="131"/>
      <c r="D10" s="131"/>
      <c r="E10" s="131"/>
      <c r="F10" s="131"/>
      <c r="G10" s="131"/>
      <c r="H10" s="131"/>
      <c r="I10" s="131"/>
      <c r="J10" s="131"/>
      <c r="K10" s="131"/>
      <c r="L10" s="127"/>
      <c r="M10" s="127"/>
      <c r="N10" s="127"/>
      <c r="O10" s="127"/>
      <c r="P10" s="127"/>
      <c r="Q10" s="127"/>
      <c r="R10" s="127"/>
      <c r="S10" s="127"/>
      <c r="T10" s="127"/>
      <c r="U10" s="127"/>
    </row>
    <row r="11" spans="1:22" ht="22.5" customHeight="1" thickTop="1" thickBot="1">
      <c r="B11" s="131" t="s">
        <v>180</v>
      </c>
      <c r="C11" s="131"/>
      <c r="D11" s="131"/>
      <c r="E11" s="131"/>
      <c r="F11" s="131"/>
      <c r="G11" s="131"/>
      <c r="H11" s="131"/>
      <c r="I11" s="131"/>
      <c r="J11" s="131"/>
      <c r="K11" s="131"/>
      <c r="L11" s="127"/>
      <c r="M11" s="127"/>
      <c r="N11" s="127"/>
      <c r="O11" s="127"/>
      <c r="P11" s="127"/>
      <c r="Q11" s="127"/>
      <c r="R11" s="127"/>
      <c r="S11" s="127"/>
      <c r="T11" s="127"/>
      <c r="U11" s="127"/>
    </row>
    <row r="12" spans="1:22" ht="22.5" customHeight="1" thickTop="1" thickBot="1">
      <c r="B12" s="131" t="s">
        <v>181</v>
      </c>
      <c r="C12" s="131"/>
      <c r="D12" s="131"/>
      <c r="E12" s="131"/>
      <c r="F12" s="131"/>
      <c r="G12" s="131"/>
      <c r="H12" s="131"/>
      <c r="I12" s="131"/>
      <c r="J12" s="131"/>
      <c r="K12" s="131"/>
      <c r="L12" s="127"/>
      <c r="M12" s="127"/>
      <c r="N12" s="127"/>
      <c r="O12" s="127"/>
      <c r="P12" s="127"/>
      <c r="Q12" s="127"/>
      <c r="R12" s="127"/>
      <c r="S12" s="127"/>
      <c r="T12" s="127"/>
      <c r="U12" s="127"/>
    </row>
    <row r="13" spans="1:22" ht="22.5" customHeight="1" thickTop="1" thickBot="1">
      <c r="B13" s="131" t="s">
        <v>184</v>
      </c>
      <c r="C13" s="131"/>
      <c r="D13" s="131"/>
      <c r="E13" s="131"/>
      <c r="F13" s="131"/>
      <c r="G13" s="131"/>
      <c r="H13" s="131"/>
      <c r="I13" s="131"/>
      <c r="J13" s="131"/>
      <c r="K13" s="131"/>
      <c r="L13" s="127"/>
      <c r="M13" s="127"/>
      <c r="N13" s="127"/>
      <c r="O13" s="127"/>
      <c r="P13" s="127"/>
      <c r="Q13" s="127"/>
      <c r="R13" s="127"/>
      <c r="S13" s="127"/>
      <c r="T13" s="127"/>
      <c r="U13" s="127"/>
    </row>
    <row r="14" spans="1:22" ht="22.5" customHeight="1" thickTop="1" thickBot="1">
      <c r="B14" s="131" t="s">
        <v>183</v>
      </c>
      <c r="C14" s="131"/>
      <c r="D14" s="131"/>
      <c r="E14" s="131"/>
      <c r="F14" s="131"/>
      <c r="G14" s="131"/>
      <c r="H14" s="131"/>
      <c r="I14" s="131"/>
      <c r="J14" s="131"/>
      <c r="K14" s="131"/>
      <c r="L14" s="127"/>
      <c r="M14" s="127"/>
      <c r="N14" s="127"/>
      <c r="O14" s="127"/>
      <c r="P14" s="127"/>
      <c r="Q14" s="127"/>
      <c r="R14" s="127"/>
      <c r="S14" s="127"/>
      <c r="T14" s="127"/>
      <c r="U14" s="127"/>
    </row>
    <row r="15" spans="1:22" ht="22.5" customHeight="1" thickTop="1" thickBot="1">
      <c r="B15" s="131" t="s">
        <v>185</v>
      </c>
      <c r="C15" s="131"/>
      <c r="D15" s="131"/>
      <c r="E15" s="131"/>
      <c r="F15" s="131"/>
      <c r="G15" s="131"/>
      <c r="H15" s="131"/>
      <c r="I15" s="131"/>
      <c r="J15" s="131"/>
      <c r="K15" s="131"/>
      <c r="L15" s="132"/>
      <c r="M15" s="133"/>
      <c r="N15" s="133"/>
      <c r="O15" s="133"/>
      <c r="P15" s="133"/>
      <c r="Q15" s="133"/>
      <c r="R15" s="133"/>
      <c r="S15" s="133"/>
      <c r="T15" s="133"/>
      <c r="U15" s="134"/>
    </row>
    <row r="16" spans="1:22" ht="22.5" customHeight="1" thickTop="1" thickBot="1">
      <c r="B16" s="127" t="s">
        <v>182</v>
      </c>
      <c r="C16" s="127"/>
      <c r="D16" s="127"/>
      <c r="E16" s="127"/>
      <c r="F16" s="127"/>
      <c r="G16" s="127"/>
      <c r="H16" s="127"/>
      <c r="I16" s="127"/>
      <c r="J16" s="127"/>
      <c r="K16" s="127"/>
      <c r="L16" s="127"/>
      <c r="M16" s="127"/>
      <c r="N16" s="127"/>
      <c r="O16" s="127"/>
      <c r="P16" s="127"/>
      <c r="Q16" s="127"/>
      <c r="R16" s="127"/>
      <c r="S16" s="127"/>
      <c r="T16" s="127"/>
      <c r="U16" s="127"/>
    </row>
    <row r="17" spans="2:39" ht="22.5" customHeight="1" thickTop="1" thickBot="1">
      <c r="B17" s="127" t="s">
        <v>182</v>
      </c>
      <c r="C17" s="127"/>
      <c r="D17" s="127"/>
      <c r="E17" s="127"/>
      <c r="F17" s="127"/>
      <c r="G17" s="127"/>
      <c r="H17" s="127"/>
      <c r="I17" s="127"/>
      <c r="J17" s="127"/>
      <c r="K17" s="127"/>
      <c r="L17" s="127"/>
      <c r="M17" s="127"/>
      <c r="N17" s="127"/>
      <c r="O17" s="127"/>
      <c r="P17" s="127"/>
      <c r="Q17" s="127"/>
      <c r="R17" s="127"/>
      <c r="S17" s="127"/>
      <c r="T17" s="127"/>
      <c r="U17" s="127"/>
    </row>
    <row r="18" spans="2:39" ht="22.5" customHeight="1" thickTop="1" thickBot="1">
      <c r="B18" s="127" t="s">
        <v>182</v>
      </c>
      <c r="C18" s="127"/>
      <c r="D18" s="127"/>
      <c r="E18" s="127"/>
      <c r="F18" s="127"/>
      <c r="G18" s="127"/>
      <c r="H18" s="127"/>
      <c r="I18" s="127"/>
      <c r="J18" s="127"/>
      <c r="K18" s="127"/>
      <c r="L18" s="127"/>
      <c r="M18" s="127"/>
      <c r="N18" s="127"/>
      <c r="O18" s="127"/>
      <c r="P18" s="127"/>
      <c r="Q18" s="127"/>
      <c r="R18" s="127"/>
      <c r="S18" s="127"/>
      <c r="T18" s="127"/>
      <c r="U18" s="127"/>
    </row>
    <row r="19" spans="2:39" ht="22.5" customHeight="1" thickTop="1">
      <c r="B19" s="47"/>
      <c r="C19" s="47"/>
      <c r="D19" s="47"/>
      <c r="E19" s="47"/>
      <c r="F19" s="47"/>
      <c r="G19" s="47"/>
      <c r="H19" s="47"/>
      <c r="I19" s="47"/>
      <c r="J19" s="47"/>
      <c r="K19" s="47"/>
      <c r="L19" s="47"/>
      <c r="M19" s="47"/>
      <c r="N19" s="47"/>
      <c r="O19" s="47"/>
      <c r="P19" s="47"/>
      <c r="Q19" s="47"/>
      <c r="R19" s="47"/>
      <c r="S19" s="47"/>
      <c r="T19" s="47"/>
      <c r="U19" s="47"/>
    </row>
    <row r="21" spans="2:39" ht="22.5" customHeight="1" thickBot="1">
      <c r="B21" s="129" t="s">
        <v>0</v>
      </c>
      <c r="C21" s="130"/>
      <c r="D21" s="130"/>
      <c r="E21" s="130"/>
      <c r="F21" s="130"/>
      <c r="G21" s="130"/>
      <c r="H21" s="130"/>
      <c r="I21" s="130"/>
      <c r="J21" s="130"/>
      <c r="K21" s="130"/>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c r="AI21" s="130"/>
      <c r="AJ21" s="130"/>
      <c r="AK21" s="130"/>
      <c r="AL21" s="130"/>
      <c r="AM21" s="130"/>
    </row>
    <row r="22" spans="2:39" ht="22.5" customHeight="1" thickTop="1" thickBot="1">
      <c r="B22" s="128" t="s">
        <v>1</v>
      </c>
      <c r="C22" s="128"/>
      <c r="D22" s="128"/>
      <c r="E22" s="128"/>
      <c r="F22" s="128"/>
      <c r="G22" s="128" t="s">
        <v>2</v>
      </c>
      <c r="H22" s="128"/>
      <c r="I22" s="128"/>
      <c r="J22" s="128"/>
      <c r="K22" s="128" t="s">
        <v>187</v>
      </c>
      <c r="L22" s="128"/>
      <c r="M22" s="128"/>
      <c r="N22" s="128"/>
      <c r="O22" s="128"/>
      <c r="P22" s="128"/>
      <c r="Q22" s="128"/>
      <c r="R22" s="128"/>
      <c r="S22" s="128"/>
      <c r="T22" s="128"/>
      <c r="U22" s="128"/>
      <c r="V22" s="135" t="s">
        <v>121</v>
      </c>
      <c r="W22" s="136"/>
      <c r="X22" s="136"/>
      <c r="Y22" s="136"/>
      <c r="Z22" s="136"/>
      <c r="AA22" s="136"/>
      <c r="AB22" s="136"/>
      <c r="AC22" s="136"/>
      <c r="AD22" s="136"/>
      <c r="AE22" s="136"/>
      <c r="AF22" s="136"/>
      <c r="AG22" s="136"/>
      <c r="AH22" s="136"/>
      <c r="AI22" s="136"/>
      <c r="AJ22" s="136"/>
      <c r="AK22" s="136"/>
      <c r="AL22" s="136"/>
      <c r="AM22" s="137"/>
    </row>
    <row r="23" spans="2:39" ht="22.5" customHeight="1" thickTop="1" thickBot="1">
      <c r="B23" s="124">
        <v>44470</v>
      </c>
      <c r="C23" s="111"/>
      <c r="D23" s="111"/>
      <c r="E23" s="111"/>
      <c r="F23" s="111"/>
      <c r="G23" s="111" t="s">
        <v>3</v>
      </c>
      <c r="H23" s="111"/>
      <c r="I23" s="111"/>
      <c r="J23" s="111"/>
      <c r="K23" s="107" t="s">
        <v>59</v>
      </c>
      <c r="L23" s="107"/>
      <c r="M23" s="107"/>
      <c r="N23" s="107"/>
      <c r="O23" s="107"/>
      <c r="P23" s="107"/>
      <c r="Q23" s="107"/>
      <c r="R23" s="107"/>
      <c r="S23" s="107"/>
      <c r="T23" s="107"/>
      <c r="U23" s="107"/>
      <c r="V23" s="97" t="s">
        <v>188</v>
      </c>
      <c r="W23" s="98"/>
      <c r="X23" s="98"/>
      <c r="Y23" s="98"/>
      <c r="Z23" s="98"/>
      <c r="AA23" s="98"/>
      <c r="AB23" s="98"/>
      <c r="AC23" s="98"/>
      <c r="AD23" s="98"/>
      <c r="AE23" s="98"/>
      <c r="AF23" s="98"/>
      <c r="AG23" s="98"/>
      <c r="AH23" s="98"/>
      <c r="AI23" s="98"/>
      <c r="AJ23" s="98"/>
      <c r="AK23" s="98"/>
      <c r="AL23" s="98"/>
      <c r="AM23" s="99"/>
    </row>
    <row r="24" spans="2:39" ht="22.5" customHeight="1" thickTop="1" thickBot="1">
      <c r="B24" s="124">
        <v>44473</v>
      </c>
      <c r="C24" s="111"/>
      <c r="D24" s="111"/>
      <c r="E24" s="111"/>
      <c r="F24" s="111"/>
      <c r="G24" s="111" t="s">
        <v>3</v>
      </c>
      <c r="H24" s="111"/>
      <c r="I24" s="111"/>
      <c r="J24" s="111"/>
      <c r="K24" s="107" t="s">
        <v>189</v>
      </c>
      <c r="L24" s="107"/>
      <c r="M24" s="107"/>
      <c r="N24" s="107"/>
      <c r="O24" s="107"/>
      <c r="P24" s="107"/>
      <c r="Q24" s="107"/>
      <c r="R24" s="107"/>
      <c r="S24" s="107"/>
      <c r="T24" s="107"/>
      <c r="U24" s="107"/>
      <c r="V24" s="97" t="s">
        <v>195</v>
      </c>
      <c r="W24" s="98"/>
      <c r="X24" s="98"/>
      <c r="Y24" s="98"/>
      <c r="Z24" s="98"/>
      <c r="AA24" s="98"/>
      <c r="AB24" s="98"/>
      <c r="AC24" s="98"/>
      <c r="AD24" s="98"/>
      <c r="AE24" s="98"/>
      <c r="AF24" s="98"/>
      <c r="AG24" s="98"/>
      <c r="AH24" s="98"/>
      <c r="AI24" s="98"/>
      <c r="AJ24" s="98"/>
      <c r="AK24" s="98"/>
      <c r="AL24" s="98"/>
      <c r="AM24" s="99"/>
    </row>
    <row r="25" spans="2:39" ht="22.5" customHeight="1" thickTop="1" thickBot="1">
      <c r="B25" s="111"/>
      <c r="C25" s="111"/>
      <c r="D25" s="111"/>
      <c r="E25" s="111"/>
      <c r="F25" s="111"/>
      <c r="G25" s="111"/>
      <c r="H25" s="111"/>
      <c r="I25" s="111"/>
      <c r="J25" s="111"/>
      <c r="K25" s="107" t="s">
        <v>190</v>
      </c>
      <c r="L25" s="107"/>
      <c r="M25" s="107"/>
      <c r="N25" s="107"/>
      <c r="O25" s="107"/>
      <c r="P25" s="107"/>
      <c r="Q25" s="107"/>
      <c r="R25" s="107"/>
      <c r="S25" s="107"/>
      <c r="T25" s="107"/>
      <c r="U25" s="107"/>
      <c r="V25" s="97" t="s">
        <v>195</v>
      </c>
      <c r="W25" s="98"/>
      <c r="X25" s="98"/>
      <c r="Y25" s="98"/>
      <c r="Z25" s="98"/>
      <c r="AA25" s="98"/>
      <c r="AB25" s="98"/>
      <c r="AC25" s="98"/>
      <c r="AD25" s="98"/>
      <c r="AE25" s="98"/>
      <c r="AF25" s="98"/>
      <c r="AG25" s="98"/>
      <c r="AH25" s="98"/>
      <c r="AI25" s="98"/>
      <c r="AJ25" s="98"/>
      <c r="AK25" s="98"/>
      <c r="AL25" s="98"/>
      <c r="AM25" s="99"/>
    </row>
    <row r="26" spans="2:39" ht="22.5" customHeight="1" thickTop="1" thickBot="1">
      <c r="B26" s="111"/>
      <c r="C26" s="111"/>
      <c r="D26" s="111"/>
      <c r="E26" s="111"/>
      <c r="F26" s="111"/>
      <c r="G26" s="111"/>
      <c r="H26" s="111"/>
      <c r="I26" s="111"/>
      <c r="J26" s="111"/>
      <c r="K26" s="107" t="s">
        <v>191</v>
      </c>
      <c r="L26" s="107"/>
      <c r="M26" s="107"/>
      <c r="N26" s="107"/>
      <c r="O26" s="107"/>
      <c r="P26" s="107"/>
      <c r="Q26" s="107"/>
      <c r="R26" s="107"/>
      <c r="S26" s="107"/>
      <c r="T26" s="107"/>
      <c r="U26" s="107"/>
      <c r="V26" s="97" t="s">
        <v>195</v>
      </c>
      <c r="W26" s="98"/>
      <c r="X26" s="98"/>
      <c r="Y26" s="98"/>
      <c r="Z26" s="98"/>
      <c r="AA26" s="98"/>
      <c r="AB26" s="98"/>
      <c r="AC26" s="98"/>
      <c r="AD26" s="98"/>
      <c r="AE26" s="98"/>
      <c r="AF26" s="98"/>
      <c r="AG26" s="98"/>
      <c r="AH26" s="98"/>
      <c r="AI26" s="98"/>
      <c r="AJ26" s="98"/>
      <c r="AK26" s="98"/>
      <c r="AL26" s="98"/>
      <c r="AM26" s="99"/>
    </row>
    <row r="27" spans="2:39" ht="22.5" customHeight="1" thickTop="1" thickBot="1">
      <c r="B27" s="111"/>
      <c r="C27" s="111"/>
      <c r="D27" s="111"/>
      <c r="E27" s="111"/>
      <c r="F27" s="111"/>
      <c r="G27" s="111"/>
      <c r="H27" s="111"/>
      <c r="I27" s="111"/>
      <c r="J27" s="111"/>
      <c r="K27" s="107" t="s">
        <v>192</v>
      </c>
      <c r="L27" s="107"/>
      <c r="M27" s="107"/>
      <c r="N27" s="107"/>
      <c r="O27" s="107"/>
      <c r="P27" s="107"/>
      <c r="Q27" s="107"/>
      <c r="R27" s="107"/>
      <c r="S27" s="107"/>
      <c r="T27" s="107"/>
      <c r="U27" s="107"/>
      <c r="V27" s="97" t="s">
        <v>195</v>
      </c>
      <c r="W27" s="98"/>
      <c r="X27" s="98"/>
      <c r="Y27" s="98"/>
      <c r="Z27" s="98"/>
      <c r="AA27" s="98"/>
      <c r="AB27" s="98"/>
      <c r="AC27" s="98"/>
      <c r="AD27" s="98"/>
      <c r="AE27" s="98"/>
      <c r="AF27" s="98"/>
      <c r="AG27" s="98"/>
      <c r="AH27" s="98"/>
      <c r="AI27" s="98"/>
      <c r="AJ27" s="98"/>
      <c r="AK27" s="98"/>
      <c r="AL27" s="98"/>
      <c r="AM27" s="99"/>
    </row>
    <row r="28" spans="2:39" ht="22.5" customHeight="1" thickTop="1" thickBot="1">
      <c r="B28" s="111"/>
      <c r="C28" s="111"/>
      <c r="D28" s="111"/>
      <c r="E28" s="111"/>
      <c r="F28" s="111"/>
      <c r="G28" s="111"/>
      <c r="H28" s="111"/>
      <c r="I28" s="111"/>
      <c r="J28" s="111"/>
      <c r="K28" s="107" t="s">
        <v>193</v>
      </c>
      <c r="L28" s="107"/>
      <c r="M28" s="107"/>
      <c r="N28" s="107"/>
      <c r="O28" s="107"/>
      <c r="P28" s="107"/>
      <c r="Q28" s="107"/>
      <c r="R28" s="107"/>
      <c r="S28" s="107"/>
      <c r="T28" s="107"/>
      <c r="U28" s="107"/>
      <c r="V28" s="97" t="s">
        <v>195</v>
      </c>
      <c r="W28" s="98"/>
      <c r="X28" s="98"/>
      <c r="Y28" s="98"/>
      <c r="Z28" s="98"/>
      <c r="AA28" s="98"/>
      <c r="AB28" s="98"/>
      <c r="AC28" s="98"/>
      <c r="AD28" s="98"/>
      <c r="AE28" s="98"/>
      <c r="AF28" s="98"/>
      <c r="AG28" s="98"/>
      <c r="AH28" s="98"/>
      <c r="AI28" s="98"/>
      <c r="AJ28" s="98"/>
      <c r="AK28" s="98"/>
      <c r="AL28" s="98"/>
      <c r="AM28" s="99"/>
    </row>
    <row r="29" spans="2:39" ht="22.5" customHeight="1" thickTop="1" thickBot="1">
      <c r="B29" s="111"/>
      <c r="C29" s="111"/>
      <c r="D29" s="111"/>
      <c r="E29" s="111"/>
      <c r="F29" s="111"/>
      <c r="G29" s="111"/>
      <c r="H29" s="111"/>
      <c r="I29" s="111"/>
      <c r="J29" s="111"/>
      <c r="K29" s="107" t="s">
        <v>194</v>
      </c>
      <c r="L29" s="107"/>
      <c r="M29" s="107"/>
      <c r="N29" s="107"/>
      <c r="O29" s="107"/>
      <c r="P29" s="107"/>
      <c r="Q29" s="107"/>
      <c r="R29" s="107"/>
      <c r="S29" s="107"/>
      <c r="T29" s="107"/>
      <c r="U29" s="107"/>
      <c r="V29" s="97" t="s">
        <v>195</v>
      </c>
      <c r="W29" s="98"/>
      <c r="X29" s="98"/>
      <c r="Y29" s="98"/>
      <c r="Z29" s="98"/>
      <c r="AA29" s="98"/>
      <c r="AB29" s="98"/>
      <c r="AC29" s="98"/>
      <c r="AD29" s="98"/>
      <c r="AE29" s="98"/>
      <c r="AF29" s="98"/>
      <c r="AG29" s="98"/>
      <c r="AH29" s="98"/>
      <c r="AI29" s="98"/>
      <c r="AJ29" s="98"/>
      <c r="AK29" s="98"/>
      <c r="AL29" s="98"/>
      <c r="AM29" s="99"/>
    </row>
    <row r="30" spans="2:39" ht="22.5" customHeight="1" thickTop="1" thickBot="1">
      <c r="B30" s="124">
        <v>44474</v>
      </c>
      <c r="C30" s="111"/>
      <c r="D30" s="111"/>
      <c r="E30" s="111"/>
      <c r="F30" s="111"/>
      <c r="G30" s="111" t="s">
        <v>3</v>
      </c>
      <c r="H30" s="111"/>
      <c r="I30" s="111"/>
      <c r="J30" s="111"/>
      <c r="K30" s="107" t="s">
        <v>196</v>
      </c>
      <c r="L30" s="107"/>
      <c r="M30" s="107"/>
      <c r="N30" s="107"/>
      <c r="O30" s="107"/>
      <c r="P30" s="107"/>
      <c r="Q30" s="107"/>
      <c r="R30" s="107"/>
      <c r="S30" s="107"/>
      <c r="T30" s="107"/>
      <c r="U30" s="107"/>
      <c r="V30" s="97" t="s">
        <v>195</v>
      </c>
      <c r="W30" s="98"/>
      <c r="X30" s="98"/>
      <c r="Y30" s="98"/>
      <c r="Z30" s="98"/>
      <c r="AA30" s="98"/>
      <c r="AB30" s="98"/>
      <c r="AC30" s="98"/>
      <c r="AD30" s="98"/>
      <c r="AE30" s="98"/>
      <c r="AF30" s="98"/>
      <c r="AG30" s="98"/>
      <c r="AH30" s="98"/>
      <c r="AI30" s="98"/>
      <c r="AJ30" s="98"/>
      <c r="AK30" s="98"/>
      <c r="AL30" s="98"/>
      <c r="AM30" s="99"/>
    </row>
    <row r="31" spans="2:39" ht="22.5" customHeight="1" thickTop="1" thickBot="1">
      <c r="B31" s="124">
        <v>44475</v>
      </c>
      <c r="C31" s="111"/>
      <c r="D31" s="111"/>
      <c r="E31" s="111"/>
      <c r="F31" s="111"/>
      <c r="G31" s="111" t="s">
        <v>3</v>
      </c>
      <c r="H31" s="111"/>
      <c r="I31" s="111"/>
      <c r="J31" s="111"/>
      <c r="K31" s="107" t="s">
        <v>196</v>
      </c>
      <c r="L31" s="107"/>
      <c r="M31" s="107"/>
      <c r="N31" s="107"/>
      <c r="O31" s="107"/>
      <c r="P31" s="107"/>
      <c r="Q31" s="107"/>
      <c r="R31" s="107"/>
      <c r="S31" s="107"/>
      <c r="T31" s="107"/>
      <c r="U31" s="107"/>
      <c r="V31" s="97" t="s">
        <v>197</v>
      </c>
      <c r="W31" s="98"/>
      <c r="X31" s="98"/>
      <c r="Y31" s="98"/>
      <c r="Z31" s="98"/>
      <c r="AA31" s="98"/>
      <c r="AB31" s="98"/>
      <c r="AC31" s="98"/>
      <c r="AD31" s="98"/>
      <c r="AE31" s="98"/>
      <c r="AF31" s="98"/>
      <c r="AG31" s="98"/>
      <c r="AH31" s="98"/>
      <c r="AI31" s="98"/>
      <c r="AJ31" s="98"/>
      <c r="AK31" s="98"/>
      <c r="AL31" s="98"/>
      <c r="AM31" s="99"/>
    </row>
    <row r="32" spans="2:39" ht="22.5" customHeight="1" thickTop="1" thickBot="1">
      <c r="B32" s="124">
        <v>44476</v>
      </c>
      <c r="C32" s="111"/>
      <c r="D32" s="111"/>
      <c r="E32" s="111"/>
      <c r="F32" s="111"/>
      <c r="G32" s="111" t="s">
        <v>3</v>
      </c>
      <c r="H32" s="111"/>
      <c r="I32" s="111"/>
      <c r="J32" s="111"/>
      <c r="K32" s="107" t="s">
        <v>198</v>
      </c>
      <c r="L32" s="107"/>
      <c r="M32" s="107"/>
      <c r="N32" s="107"/>
      <c r="O32" s="107"/>
      <c r="P32" s="107"/>
      <c r="Q32" s="107"/>
      <c r="R32" s="107"/>
      <c r="S32" s="107"/>
      <c r="T32" s="107"/>
      <c r="U32" s="107"/>
      <c r="V32" s="97" t="s">
        <v>195</v>
      </c>
      <c r="W32" s="98"/>
      <c r="X32" s="98"/>
      <c r="Y32" s="98"/>
      <c r="Z32" s="98"/>
      <c r="AA32" s="98"/>
      <c r="AB32" s="98"/>
      <c r="AC32" s="98"/>
      <c r="AD32" s="98"/>
      <c r="AE32" s="98"/>
      <c r="AF32" s="98"/>
      <c r="AG32" s="98"/>
      <c r="AH32" s="98"/>
      <c r="AI32" s="98"/>
      <c r="AJ32" s="98"/>
      <c r="AK32" s="98"/>
      <c r="AL32" s="98"/>
      <c r="AM32" s="99"/>
    </row>
    <row r="33" spans="2:39" ht="22.5" customHeight="1" thickTop="1" thickBot="1">
      <c r="B33" s="111"/>
      <c r="C33" s="111"/>
      <c r="D33" s="111"/>
      <c r="E33" s="111"/>
      <c r="F33" s="111"/>
      <c r="G33" s="111"/>
      <c r="H33" s="111"/>
      <c r="I33" s="111"/>
      <c r="J33" s="111"/>
      <c r="K33" s="107" t="s">
        <v>196</v>
      </c>
      <c r="L33" s="107"/>
      <c r="M33" s="107"/>
      <c r="N33" s="107"/>
      <c r="O33" s="107"/>
      <c r="P33" s="107"/>
      <c r="Q33" s="107"/>
      <c r="R33" s="107"/>
      <c r="S33" s="107"/>
      <c r="T33" s="107"/>
      <c r="U33" s="107"/>
      <c r="V33" s="97" t="s">
        <v>199</v>
      </c>
      <c r="W33" s="98"/>
      <c r="X33" s="98"/>
      <c r="Y33" s="98"/>
      <c r="Z33" s="98"/>
      <c r="AA33" s="98"/>
      <c r="AB33" s="98"/>
      <c r="AC33" s="98"/>
      <c r="AD33" s="98"/>
      <c r="AE33" s="98"/>
      <c r="AF33" s="98"/>
      <c r="AG33" s="98"/>
      <c r="AH33" s="98"/>
      <c r="AI33" s="98"/>
      <c r="AJ33" s="98"/>
      <c r="AK33" s="98"/>
      <c r="AL33" s="98"/>
      <c r="AM33" s="99"/>
    </row>
    <row r="34" spans="2:39" ht="22.5" customHeight="1" thickTop="1" thickBot="1">
      <c r="B34" s="124">
        <v>44477</v>
      </c>
      <c r="C34" s="111"/>
      <c r="D34" s="111"/>
      <c r="E34" s="111"/>
      <c r="F34" s="111"/>
      <c r="G34" s="111" t="s">
        <v>3</v>
      </c>
      <c r="H34" s="111"/>
      <c r="I34" s="111"/>
      <c r="J34" s="111"/>
      <c r="K34" s="107" t="s">
        <v>200</v>
      </c>
      <c r="L34" s="107"/>
      <c r="M34" s="107"/>
      <c r="N34" s="107"/>
      <c r="O34" s="107"/>
      <c r="P34" s="107"/>
      <c r="Q34" s="107"/>
      <c r="R34" s="107"/>
      <c r="S34" s="107"/>
      <c r="T34" s="107"/>
      <c r="U34" s="107"/>
      <c r="V34" s="97" t="s">
        <v>195</v>
      </c>
      <c r="W34" s="98"/>
      <c r="X34" s="98"/>
      <c r="Y34" s="98"/>
      <c r="Z34" s="98"/>
      <c r="AA34" s="98"/>
      <c r="AB34" s="98"/>
      <c r="AC34" s="98"/>
      <c r="AD34" s="98"/>
      <c r="AE34" s="98"/>
      <c r="AF34" s="98"/>
      <c r="AG34" s="98"/>
      <c r="AH34" s="98"/>
      <c r="AI34" s="98"/>
      <c r="AJ34" s="98"/>
      <c r="AK34" s="98"/>
      <c r="AL34" s="98"/>
      <c r="AM34" s="99"/>
    </row>
    <row r="35" spans="2:39" ht="22.5" customHeight="1" thickTop="1" thickBot="1">
      <c r="B35" s="111"/>
      <c r="C35" s="111"/>
      <c r="D35" s="111"/>
      <c r="E35" s="111"/>
      <c r="F35" s="111"/>
      <c r="G35" s="111"/>
      <c r="H35" s="111"/>
      <c r="I35" s="111"/>
      <c r="J35" s="111"/>
      <c r="K35" s="107" t="s">
        <v>201</v>
      </c>
      <c r="L35" s="107"/>
      <c r="M35" s="107"/>
      <c r="N35" s="107"/>
      <c r="O35" s="107"/>
      <c r="P35" s="107"/>
      <c r="Q35" s="107"/>
      <c r="R35" s="107"/>
      <c r="S35" s="107"/>
      <c r="T35" s="107"/>
      <c r="U35" s="107"/>
      <c r="V35" s="97" t="s">
        <v>195</v>
      </c>
      <c r="W35" s="98"/>
      <c r="X35" s="98"/>
      <c r="Y35" s="98"/>
      <c r="Z35" s="98"/>
      <c r="AA35" s="98"/>
      <c r="AB35" s="98"/>
      <c r="AC35" s="98"/>
      <c r="AD35" s="98"/>
      <c r="AE35" s="98"/>
      <c r="AF35" s="98"/>
      <c r="AG35" s="98"/>
      <c r="AH35" s="98"/>
      <c r="AI35" s="98"/>
      <c r="AJ35" s="98"/>
      <c r="AK35" s="98"/>
      <c r="AL35" s="98"/>
      <c r="AM35" s="99"/>
    </row>
    <row r="36" spans="2:39" ht="22.5" customHeight="1" thickTop="1" thickBot="1">
      <c r="B36" s="111"/>
      <c r="C36" s="111"/>
      <c r="D36" s="111"/>
      <c r="E36" s="111"/>
      <c r="F36" s="111"/>
      <c r="G36" s="111"/>
      <c r="H36" s="111"/>
      <c r="I36" s="111"/>
      <c r="J36" s="111"/>
      <c r="K36" s="107" t="s">
        <v>189</v>
      </c>
      <c r="L36" s="107"/>
      <c r="M36" s="107"/>
      <c r="N36" s="107"/>
      <c r="O36" s="107"/>
      <c r="P36" s="107"/>
      <c r="Q36" s="107"/>
      <c r="R36" s="107"/>
      <c r="S36" s="107"/>
      <c r="T36" s="107"/>
      <c r="U36" s="107"/>
      <c r="V36" s="97" t="s">
        <v>202</v>
      </c>
      <c r="W36" s="98"/>
      <c r="X36" s="98"/>
      <c r="Y36" s="98"/>
      <c r="Z36" s="98"/>
      <c r="AA36" s="98"/>
      <c r="AB36" s="98"/>
      <c r="AC36" s="98"/>
      <c r="AD36" s="98"/>
      <c r="AE36" s="98"/>
      <c r="AF36" s="98"/>
      <c r="AG36" s="98"/>
      <c r="AH36" s="98"/>
      <c r="AI36" s="98"/>
      <c r="AJ36" s="98"/>
      <c r="AK36" s="98"/>
      <c r="AL36" s="98"/>
      <c r="AM36" s="99"/>
    </row>
    <row r="37" spans="2:39" ht="22.5" customHeight="1" thickTop="1" thickBot="1">
      <c r="B37" s="124">
        <v>44480</v>
      </c>
      <c r="C37" s="111"/>
      <c r="D37" s="111"/>
      <c r="E37" s="111"/>
      <c r="F37" s="111"/>
      <c r="G37" s="111" t="s">
        <v>3</v>
      </c>
      <c r="H37" s="111"/>
      <c r="I37" s="111"/>
      <c r="J37" s="111"/>
      <c r="K37" s="107" t="s">
        <v>0</v>
      </c>
      <c r="L37" s="107"/>
      <c r="M37" s="107"/>
      <c r="N37" s="107"/>
      <c r="O37" s="107"/>
      <c r="P37" s="107"/>
      <c r="Q37" s="107"/>
      <c r="R37" s="107"/>
      <c r="S37" s="107"/>
      <c r="T37" s="107"/>
      <c r="U37" s="107"/>
      <c r="V37" s="97" t="s">
        <v>203</v>
      </c>
      <c r="W37" s="98"/>
      <c r="X37" s="98"/>
      <c r="Y37" s="98"/>
      <c r="Z37" s="98"/>
      <c r="AA37" s="98"/>
      <c r="AB37" s="98"/>
      <c r="AC37" s="98"/>
      <c r="AD37" s="98"/>
      <c r="AE37" s="98"/>
      <c r="AF37" s="98"/>
      <c r="AG37" s="98"/>
      <c r="AH37" s="98"/>
      <c r="AI37" s="98"/>
      <c r="AJ37" s="98"/>
      <c r="AK37" s="98"/>
      <c r="AL37" s="98"/>
      <c r="AM37" s="99"/>
    </row>
    <row r="38" spans="2:39" ht="22.5" customHeight="1" thickTop="1" thickBot="1">
      <c r="B38" s="106"/>
      <c r="C38" s="106"/>
      <c r="D38" s="106"/>
      <c r="E38" s="106"/>
      <c r="F38" s="106"/>
      <c r="G38" s="106"/>
      <c r="H38" s="106"/>
      <c r="I38" s="106"/>
      <c r="J38" s="106"/>
      <c r="K38" s="107" t="s">
        <v>189</v>
      </c>
      <c r="L38" s="107"/>
      <c r="M38" s="107"/>
      <c r="N38" s="107"/>
      <c r="O38" s="107"/>
      <c r="P38" s="107"/>
      <c r="Q38" s="107"/>
      <c r="R38" s="107"/>
      <c r="S38" s="107"/>
      <c r="T38" s="107"/>
      <c r="U38" s="107"/>
      <c r="V38" s="97" t="s">
        <v>204</v>
      </c>
      <c r="W38" s="98"/>
      <c r="X38" s="98"/>
      <c r="Y38" s="98"/>
      <c r="Z38" s="98"/>
      <c r="AA38" s="98"/>
      <c r="AB38" s="98"/>
      <c r="AC38" s="98"/>
      <c r="AD38" s="98"/>
      <c r="AE38" s="98"/>
      <c r="AF38" s="98"/>
      <c r="AG38" s="98"/>
      <c r="AH38" s="98"/>
      <c r="AI38" s="98"/>
      <c r="AJ38" s="98"/>
      <c r="AK38" s="98"/>
      <c r="AL38" s="98"/>
      <c r="AM38" s="99"/>
    </row>
    <row r="39" spans="2:39" ht="22.5" customHeight="1" thickTop="1" thickBot="1">
      <c r="B39" s="106"/>
      <c r="C39" s="106"/>
      <c r="D39" s="106"/>
      <c r="E39" s="106"/>
      <c r="F39" s="106"/>
      <c r="G39" s="106"/>
      <c r="H39" s="106"/>
      <c r="I39" s="106"/>
      <c r="J39" s="106"/>
      <c r="K39" s="107" t="s">
        <v>190</v>
      </c>
      <c r="L39" s="107"/>
      <c r="M39" s="107"/>
      <c r="N39" s="107"/>
      <c r="O39" s="107"/>
      <c r="P39" s="107"/>
      <c r="Q39" s="107"/>
      <c r="R39" s="107"/>
      <c r="S39" s="107"/>
      <c r="T39" s="107"/>
      <c r="U39" s="107"/>
      <c r="V39" s="97" t="s">
        <v>205</v>
      </c>
      <c r="W39" s="98"/>
      <c r="X39" s="98"/>
      <c r="Y39" s="98"/>
      <c r="Z39" s="98"/>
      <c r="AA39" s="98"/>
      <c r="AB39" s="98"/>
      <c r="AC39" s="98"/>
      <c r="AD39" s="98"/>
      <c r="AE39" s="98"/>
      <c r="AF39" s="98"/>
      <c r="AG39" s="98"/>
      <c r="AH39" s="98"/>
      <c r="AI39" s="98"/>
      <c r="AJ39" s="98"/>
      <c r="AK39" s="98"/>
      <c r="AL39" s="98"/>
      <c r="AM39" s="99"/>
    </row>
    <row r="40" spans="2:39" ht="22.5" customHeight="1" thickTop="1" thickBot="1">
      <c r="B40" s="106"/>
      <c r="C40" s="106"/>
      <c r="D40" s="106"/>
      <c r="E40" s="106"/>
      <c r="F40" s="106"/>
      <c r="G40" s="106"/>
      <c r="H40" s="106"/>
      <c r="I40" s="106"/>
      <c r="J40" s="106"/>
      <c r="K40" s="107" t="s">
        <v>191</v>
      </c>
      <c r="L40" s="107"/>
      <c r="M40" s="107"/>
      <c r="N40" s="107"/>
      <c r="O40" s="107"/>
      <c r="P40" s="107"/>
      <c r="Q40" s="107"/>
      <c r="R40" s="107"/>
      <c r="S40" s="107"/>
      <c r="T40" s="107"/>
      <c r="U40" s="107"/>
      <c r="V40" s="97" t="s">
        <v>206</v>
      </c>
      <c r="W40" s="98"/>
      <c r="X40" s="98"/>
      <c r="Y40" s="98"/>
      <c r="Z40" s="98"/>
      <c r="AA40" s="98"/>
      <c r="AB40" s="98"/>
      <c r="AC40" s="98"/>
      <c r="AD40" s="98"/>
      <c r="AE40" s="98"/>
      <c r="AF40" s="98"/>
      <c r="AG40" s="98"/>
      <c r="AH40" s="98"/>
      <c r="AI40" s="98"/>
      <c r="AJ40" s="98"/>
      <c r="AK40" s="98"/>
      <c r="AL40" s="98"/>
      <c r="AM40" s="99"/>
    </row>
    <row r="41" spans="2:39" ht="22.5" customHeight="1" thickTop="1" thickBot="1">
      <c r="B41" s="106"/>
      <c r="C41" s="106"/>
      <c r="D41" s="106"/>
      <c r="E41" s="106"/>
      <c r="F41" s="106"/>
      <c r="G41" s="106"/>
      <c r="H41" s="106"/>
      <c r="I41" s="106"/>
      <c r="J41" s="106"/>
      <c r="K41" s="107" t="s">
        <v>194</v>
      </c>
      <c r="L41" s="107"/>
      <c r="M41" s="107"/>
      <c r="N41" s="107"/>
      <c r="O41" s="107"/>
      <c r="P41" s="107"/>
      <c r="Q41" s="107"/>
      <c r="R41" s="107"/>
      <c r="S41" s="107"/>
      <c r="T41" s="107"/>
      <c r="U41" s="107"/>
      <c r="V41" s="97" t="s">
        <v>207</v>
      </c>
      <c r="W41" s="98"/>
      <c r="X41" s="98"/>
      <c r="Y41" s="98"/>
      <c r="Z41" s="98"/>
      <c r="AA41" s="98"/>
      <c r="AB41" s="98"/>
      <c r="AC41" s="98"/>
      <c r="AD41" s="98"/>
      <c r="AE41" s="98"/>
      <c r="AF41" s="98"/>
      <c r="AG41" s="98"/>
      <c r="AH41" s="98"/>
      <c r="AI41" s="98"/>
      <c r="AJ41" s="98"/>
      <c r="AK41" s="98"/>
      <c r="AL41" s="98"/>
      <c r="AM41" s="99"/>
    </row>
    <row r="42" spans="2:39" ht="22.5" customHeight="1" thickTop="1" thickBot="1">
      <c r="B42" s="106"/>
      <c r="C42" s="106"/>
      <c r="D42" s="106"/>
      <c r="E42" s="106"/>
      <c r="F42" s="106"/>
      <c r="G42" s="106"/>
      <c r="H42" s="106"/>
      <c r="I42" s="106"/>
      <c r="J42" s="106"/>
      <c r="K42" s="107" t="s">
        <v>208</v>
      </c>
      <c r="L42" s="107"/>
      <c r="M42" s="107"/>
      <c r="N42" s="107"/>
      <c r="O42" s="107"/>
      <c r="P42" s="107"/>
      <c r="Q42" s="107"/>
      <c r="R42" s="107"/>
      <c r="S42" s="107"/>
      <c r="T42" s="107"/>
      <c r="U42" s="107"/>
      <c r="V42" s="97" t="s">
        <v>195</v>
      </c>
      <c r="W42" s="98"/>
      <c r="X42" s="98"/>
      <c r="Y42" s="98"/>
      <c r="Z42" s="98"/>
      <c r="AA42" s="98"/>
      <c r="AB42" s="98"/>
      <c r="AC42" s="98"/>
      <c r="AD42" s="98"/>
      <c r="AE42" s="98"/>
      <c r="AF42" s="98"/>
      <c r="AG42" s="98"/>
      <c r="AH42" s="98"/>
      <c r="AI42" s="98"/>
      <c r="AJ42" s="98"/>
      <c r="AK42" s="98"/>
      <c r="AL42" s="98"/>
      <c r="AM42" s="99"/>
    </row>
    <row r="43" spans="2:39" ht="22.5" customHeight="1" thickTop="1" thickBot="1">
      <c r="B43" s="124">
        <v>44481</v>
      </c>
      <c r="C43" s="111"/>
      <c r="D43" s="111"/>
      <c r="E43" s="111"/>
      <c r="F43" s="111"/>
      <c r="G43" s="111" t="s">
        <v>3</v>
      </c>
      <c r="H43" s="111"/>
      <c r="I43" s="111"/>
      <c r="J43" s="111"/>
      <c r="K43" s="107" t="s">
        <v>189</v>
      </c>
      <c r="L43" s="107"/>
      <c r="M43" s="107"/>
      <c r="N43" s="107"/>
      <c r="O43" s="107"/>
      <c r="P43" s="107"/>
      <c r="Q43" s="107"/>
      <c r="R43" s="107"/>
      <c r="S43" s="107"/>
      <c r="T43" s="107"/>
      <c r="U43" s="107"/>
      <c r="V43" s="97" t="s">
        <v>209</v>
      </c>
      <c r="W43" s="98"/>
      <c r="X43" s="98"/>
      <c r="Y43" s="98"/>
      <c r="Z43" s="98"/>
      <c r="AA43" s="98"/>
      <c r="AB43" s="98"/>
      <c r="AC43" s="98"/>
      <c r="AD43" s="98"/>
      <c r="AE43" s="98"/>
      <c r="AF43" s="98"/>
      <c r="AG43" s="98"/>
      <c r="AH43" s="98"/>
      <c r="AI43" s="98"/>
      <c r="AJ43" s="98"/>
      <c r="AK43" s="98"/>
      <c r="AL43" s="98"/>
      <c r="AM43" s="99"/>
    </row>
    <row r="44" spans="2:39" ht="22.5" customHeight="1" thickTop="1" thickBot="1">
      <c r="B44" s="106"/>
      <c r="C44" s="106"/>
      <c r="D44" s="106"/>
      <c r="E44" s="106"/>
      <c r="F44" s="106"/>
      <c r="G44" s="106"/>
      <c r="H44" s="106"/>
      <c r="I44" s="106"/>
      <c r="J44" s="106"/>
      <c r="K44" s="107" t="s">
        <v>192</v>
      </c>
      <c r="L44" s="107"/>
      <c r="M44" s="107"/>
      <c r="N44" s="107"/>
      <c r="O44" s="107"/>
      <c r="P44" s="107"/>
      <c r="Q44" s="107"/>
      <c r="R44" s="107"/>
      <c r="S44" s="107"/>
      <c r="T44" s="107"/>
      <c r="U44" s="107"/>
      <c r="V44" s="97" t="s">
        <v>210</v>
      </c>
      <c r="W44" s="98"/>
      <c r="X44" s="98"/>
      <c r="Y44" s="98"/>
      <c r="Z44" s="98"/>
      <c r="AA44" s="98"/>
      <c r="AB44" s="98"/>
      <c r="AC44" s="98"/>
      <c r="AD44" s="98"/>
      <c r="AE44" s="98"/>
      <c r="AF44" s="98"/>
      <c r="AG44" s="98"/>
      <c r="AH44" s="98"/>
      <c r="AI44" s="98"/>
      <c r="AJ44" s="98"/>
      <c r="AK44" s="98"/>
      <c r="AL44" s="98"/>
      <c r="AM44" s="99"/>
    </row>
    <row r="45" spans="2:39" ht="22.5" customHeight="1" thickTop="1" thickBot="1">
      <c r="B45" s="125">
        <v>44482</v>
      </c>
      <c r="C45" s="126"/>
      <c r="D45" s="126"/>
      <c r="E45" s="126"/>
      <c r="F45" s="126"/>
      <c r="G45" s="126" t="s">
        <v>3</v>
      </c>
      <c r="H45" s="126"/>
      <c r="I45" s="126"/>
      <c r="J45" s="126"/>
      <c r="K45" s="122" t="s">
        <v>196</v>
      </c>
      <c r="L45" s="122"/>
      <c r="M45" s="122"/>
      <c r="N45" s="122"/>
      <c r="O45" s="122"/>
      <c r="P45" s="122"/>
      <c r="Q45" s="122"/>
      <c r="R45" s="122"/>
      <c r="S45" s="122"/>
      <c r="T45" s="122"/>
      <c r="U45" s="122"/>
      <c r="V45" s="100" t="s">
        <v>211</v>
      </c>
      <c r="W45" s="101"/>
      <c r="X45" s="101"/>
      <c r="Y45" s="101"/>
      <c r="Z45" s="101"/>
      <c r="AA45" s="101"/>
      <c r="AB45" s="101"/>
      <c r="AC45" s="101"/>
      <c r="AD45" s="101"/>
      <c r="AE45" s="101"/>
      <c r="AF45" s="101"/>
      <c r="AG45" s="101"/>
      <c r="AH45" s="101"/>
      <c r="AI45" s="101"/>
      <c r="AJ45" s="101"/>
      <c r="AK45" s="101"/>
      <c r="AL45" s="101"/>
      <c r="AM45" s="102"/>
    </row>
    <row r="46" spans="2:39" ht="22.5" customHeight="1" thickTop="1" thickBot="1">
      <c r="B46" s="121"/>
      <c r="C46" s="121"/>
      <c r="D46" s="121"/>
      <c r="E46" s="121"/>
      <c r="F46" s="121"/>
      <c r="G46" s="121"/>
      <c r="H46" s="121"/>
      <c r="I46" s="121"/>
      <c r="J46" s="121"/>
      <c r="K46" s="122" t="s">
        <v>212</v>
      </c>
      <c r="L46" s="122"/>
      <c r="M46" s="122"/>
      <c r="N46" s="122"/>
      <c r="O46" s="122"/>
      <c r="P46" s="122"/>
      <c r="Q46" s="122"/>
      <c r="R46" s="122"/>
      <c r="S46" s="122"/>
      <c r="T46" s="122"/>
      <c r="U46" s="122"/>
      <c r="V46" s="100" t="s">
        <v>213</v>
      </c>
      <c r="W46" s="101"/>
      <c r="X46" s="101"/>
      <c r="Y46" s="101"/>
      <c r="Z46" s="101"/>
      <c r="AA46" s="101"/>
      <c r="AB46" s="101"/>
      <c r="AC46" s="101"/>
      <c r="AD46" s="101"/>
      <c r="AE46" s="101"/>
      <c r="AF46" s="101"/>
      <c r="AG46" s="101"/>
      <c r="AH46" s="101"/>
      <c r="AI46" s="101"/>
      <c r="AJ46" s="101"/>
      <c r="AK46" s="101"/>
      <c r="AL46" s="101"/>
      <c r="AM46" s="102"/>
    </row>
    <row r="47" spans="2:39" ht="22.5" customHeight="1" thickTop="1" thickBot="1">
      <c r="B47" s="121"/>
      <c r="C47" s="121"/>
      <c r="D47" s="121"/>
      <c r="E47" s="121"/>
      <c r="F47" s="121"/>
      <c r="G47" s="121"/>
      <c r="H47" s="121"/>
      <c r="I47" s="121"/>
      <c r="J47" s="121"/>
      <c r="K47" s="122" t="s">
        <v>214</v>
      </c>
      <c r="L47" s="122"/>
      <c r="M47" s="122"/>
      <c r="N47" s="122"/>
      <c r="O47" s="122"/>
      <c r="P47" s="122"/>
      <c r="Q47" s="122"/>
      <c r="R47" s="122"/>
      <c r="S47" s="122"/>
      <c r="T47" s="122"/>
      <c r="U47" s="122"/>
      <c r="V47" s="100" t="s">
        <v>215</v>
      </c>
      <c r="W47" s="101"/>
      <c r="X47" s="101"/>
      <c r="Y47" s="101"/>
      <c r="Z47" s="101"/>
      <c r="AA47" s="101"/>
      <c r="AB47" s="101"/>
      <c r="AC47" s="101"/>
      <c r="AD47" s="101"/>
      <c r="AE47" s="101"/>
      <c r="AF47" s="101"/>
      <c r="AG47" s="101"/>
      <c r="AH47" s="101"/>
      <c r="AI47" s="101"/>
      <c r="AJ47" s="101"/>
      <c r="AK47" s="101"/>
      <c r="AL47" s="101"/>
      <c r="AM47" s="102"/>
    </row>
    <row r="48" spans="2:39" ht="22.5" customHeight="1" thickTop="1" thickBot="1">
      <c r="B48" s="121"/>
      <c r="C48" s="121"/>
      <c r="D48" s="121"/>
      <c r="E48" s="121"/>
      <c r="F48" s="121"/>
      <c r="G48" s="121"/>
      <c r="H48" s="121"/>
      <c r="I48" s="121"/>
      <c r="J48" s="121"/>
      <c r="K48" s="122" t="s">
        <v>192</v>
      </c>
      <c r="L48" s="122"/>
      <c r="M48" s="122"/>
      <c r="N48" s="122"/>
      <c r="O48" s="122"/>
      <c r="P48" s="122"/>
      <c r="Q48" s="122"/>
      <c r="R48" s="122"/>
      <c r="S48" s="122"/>
      <c r="T48" s="122"/>
      <c r="U48" s="122"/>
      <c r="V48" s="100" t="s">
        <v>221</v>
      </c>
      <c r="W48" s="101"/>
      <c r="X48" s="101"/>
      <c r="Y48" s="101"/>
      <c r="Z48" s="101"/>
      <c r="AA48" s="101"/>
      <c r="AB48" s="101"/>
      <c r="AC48" s="101"/>
      <c r="AD48" s="101"/>
      <c r="AE48" s="101"/>
      <c r="AF48" s="101"/>
      <c r="AG48" s="101"/>
      <c r="AH48" s="101"/>
      <c r="AI48" s="101"/>
      <c r="AJ48" s="101"/>
      <c r="AK48" s="101"/>
      <c r="AL48" s="101"/>
      <c r="AM48" s="102"/>
    </row>
    <row r="49" spans="2:39" ht="22.5" customHeight="1" thickTop="1" thickBot="1">
      <c r="B49" s="121"/>
      <c r="C49" s="121"/>
      <c r="D49" s="121"/>
      <c r="E49" s="121"/>
      <c r="F49" s="121"/>
      <c r="G49" s="121"/>
      <c r="H49" s="121"/>
      <c r="I49" s="121"/>
      <c r="J49" s="121"/>
      <c r="K49" s="122" t="s">
        <v>225</v>
      </c>
      <c r="L49" s="122"/>
      <c r="M49" s="122"/>
      <c r="N49" s="122"/>
      <c r="O49" s="122"/>
      <c r="P49" s="122"/>
      <c r="Q49" s="122"/>
      <c r="R49" s="122"/>
      <c r="S49" s="122"/>
      <c r="T49" s="122"/>
      <c r="U49" s="122"/>
      <c r="V49" s="100" t="s">
        <v>226</v>
      </c>
      <c r="W49" s="101"/>
      <c r="X49" s="101"/>
      <c r="Y49" s="101"/>
      <c r="Z49" s="101"/>
      <c r="AA49" s="101"/>
      <c r="AB49" s="101"/>
      <c r="AC49" s="101"/>
      <c r="AD49" s="101"/>
      <c r="AE49" s="101"/>
      <c r="AF49" s="101"/>
      <c r="AG49" s="101"/>
      <c r="AH49" s="101"/>
      <c r="AI49" s="101"/>
      <c r="AJ49" s="101"/>
      <c r="AK49" s="101"/>
      <c r="AL49" s="101"/>
      <c r="AM49" s="102"/>
    </row>
    <row r="50" spans="2:39" ht="22.5" customHeight="1" thickTop="1" thickBot="1">
      <c r="B50" s="123">
        <v>44483</v>
      </c>
      <c r="C50" s="110"/>
      <c r="D50" s="110"/>
      <c r="E50" s="110"/>
      <c r="F50" s="110"/>
      <c r="G50" s="110" t="s">
        <v>3</v>
      </c>
      <c r="H50" s="110"/>
      <c r="I50" s="110"/>
      <c r="J50" s="110"/>
      <c r="K50" s="109" t="s">
        <v>227</v>
      </c>
      <c r="L50" s="109"/>
      <c r="M50" s="109"/>
      <c r="N50" s="109"/>
      <c r="O50" s="109"/>
      <c r="P50" s="109"/>
      <c r="Q50" s="109"/>
      <c r="R50" s="109"/>
      <c r="S50" s="109"/>
      <c r="T50" s="109"/>
      <c r="U50" s="109"/>
      <c r="V50" s="103" t="s">
        <v>228</v>
      </c>
      <c r="W50" s="104"/>
      <c r="X50" s="104"/>
      <c r="Y50" s="104"/>
      <c r="Z50" s="104"/>
      <c r="AA50" s="104"/>
      <c r="AB50" s="104"/>
      <c r="AC50" s="104"/>
      <c r="AD50" s="104"/>
      <c r="AE50" s="104"/>
      <c r="AF50" s="104"/>
      <c r="AG50" s="104"/>
      <c r="AH50" s="104"/>
      <c r="AI50" s="104"/>
      <c r="AJ50" s="104"/>
      <c r="AK50" s="104"/>
      <c r="AL50" s="104"/>
      <c r="AM50" s="105"/>
    </row>
    <row r="51" spans="2:39" ht="22.5" customHeight="1" thickTop="1" thickBot="1">
      <c r="B51" s="110"/>
      <c r="C51" s="110"/>
      <c r="D51" s="110"/>
      <c r="E51" s="110"/>
      <c r="F51" s="110"/>
      <c r="G51" s="110"/>
      <c r="H51" s="110"/>
      <c r="I51" s="110"/>
      <c r="J51" s="110"/>
      <c r="K51" s="109" t="s">
        <v>193</v>
      </c>
      <c r="L51" s="109"/>
      <c r="M51" s="109"/>
      <c r="N51" s="109"/>
      <c r="O51" s="109"/>
      <c r="P51" s="109"/>
      <c r="Q51" s="109"/>
      <c r="R51" s="109"/>
      <c r="S51" s="109"/>
      <c r="T51" s="109"/>
      <c r="U51" s="109"/>
      <c r="V51" s="103" t="s">
        <v>235</v>
      </c>
      <c r="W51" s="104"/>
      <c r="X51" s="104"/>
      <c r="Y51" s="104"/>
      <c r="Z51" s="104"/>
      <c r="AA51" s="104"/>
      <c r="AB51" s="104"/>
      <c r="AC51" s="104"/>
      <c r="AD51" s="104"/>
      <c r="AE51" s="104"/>
      <c r="AF51" s="104"/>
      <c r="AG51" s="104"/>
      <c r="AH51" s="104"/>
      <c r="AI51" s="104"/>
      <c r="AJ51" s="104"/>
      <c r="AK51" s="104"/>
      <c r="AL51" s="104"/>
      <c r="AM51" s="105"/>
    </row>
    <row r="52" spans="2:39" ht="22.5" customHeight="1" thickTop="1" thickBot="1">
      <c r="B52" s="110"/>
      <c r="C52" s="110"/>
      <c r="D52" s="110"/>
      <c r="E52" s="110"/>
      <c r="F52" s="110"/>
      <c r="G52" s="110"/>
      <c r="H52" s="110"/>
      <c r="I52" s="110"/>
      <c r="J52" s="110"/>
      <c r="K52" s="109" t="s">
        <v>198</v>
      </c>
      <c r="L52" s="109"/>
      <c r="M52" s="109"/>
      <c r="N52" s="109"/>
      <c r="O52" s="109"/>
      <c r="P52" s="109"/>
      <c r="Q52" s="109"/>
      <c r="R52" s="109"/>
      <c r="S52" s="109"/>
      <c r="T52" s="109"/>
      <c r="U52" s="109"/>
      <c r="V52" s="103" t="s">
        <v>230</v>
      </c>
      <c r="W52" s="104"/>
      <c r="X52" s="104"/>
      <c r="Y52" s="104"/>
      <c r="Z52" s="104"/>
      <c r="AA52" s="104"/>
      <c r="AB52" s="104"/>
      <c r="AC52" s="104"/>
      <c r="AD52" s="104"/>
      <c r="AE52" s="104"/>
      <c r="AF52" s="104"/>
      <c r="AG52" s="104"/>
      <c r="AH52" s="104"/>
      <c r="AI52" s="104"/>
      <c r="AJ52" s="104"/>
      <c r="AK52" s="104"/>
      <c r="AL52" s="104"/>
      <c r="AM52" s="105"/>
    </row>
    <row r="53" spans="2:39" ht="22.5" customHeight="1" thickTop="1" thickBot="1">
      <c r="B53" s="110"/>
      <c r="C53" s="110"/>
      <c r="D53" s="110"/>
      <c r="E53" s="110"/>
      <c r="F53" s="110"/>
      <c r="G53" s="110"/>
      <c r="H53" s="110"/>
      <c r="I53" s="110"/>
      <c r="J53" s="110"/>
      <c r="K53" s="109" t="s">
        <v>225</v>
      </c>
      <c r="L53" s="109"/>
      <c r="M53" s="109"/>
      <c r="N53" s="109"/>
      <c r="O53" s="109"/>
      <c r="P53" s="109"/>
      <c r="Q53" s="109"/>
      <c r="R53" s="109"/>
      <c r="S53" s="109"/>
      <c r="T53" s="109"/>
      <c r="U53" s="109"/>
      <c r="V53" s="103" t="s">
        <v>236</v>
      </c>
      <c r="W53" s="104"/>
      <c r="X53" s="104"/>
      <c r="Y53" s="104"/>
      <c r="Z53" s="104"/>
      <c r="AA53" s="104"/>
      <c r="AB53" s="104"/>
      <c r="AC53" s="104"/>
      <c r="AD53" s="104"/>
      <c r="AE53" s="104"/>
      <c r="AF53" s="104"/>
      <c r="AG53" s="104"/>
      <c r="AH53" s="104"/>
      <c r="AI53" s="104"/>
      <c r="AJ53" s="104"/>
      <c r="AK53" s="104"/>
      <c r="AL53" s="104"/>
      <c r="AM53" s="105"/>
    </row>
    <row r="54" spans="2:39" ht="22.5" customHeight="1" thickTop="1" thickBot="1">
      <c r="B54" s="110"/>
      <c r="C54" s="110"/>
      <c r="D54" s="110"/>
      <c r="E54" s="110"/>
      <c r="F54" s="110"/>
      <c r="G54" s="110"/>
      <c r="H54" s="110"/>
      <c r="I54" s="110"/>
      <c r="J54" s="110"/>
      <c r="K54" s="109" t="s">
        <v>198</v>
      </c>
      <c r="L54" s="109"/>
      <c r="M54" s="109"/>
      <c r="N54" s="109"/>
      <c r="O54" s="109"/>
      <c r="P54" s="109"/>
      <c r="Q54" s="109"/>
      <c r="R54" s="109"/>
      <c r="S54" s="109"/>
      <c r="T54" s="109"/>
      <c r="U54" s="109"/>
      <c r="V54" s="103" t="s">
        <v>271</v>
      </c>
      <c r="W54" s="104"/>
      <c r="X54" s="104"/>
      <c r="Y54" s="104"/>
      <c r="Z54" s="104"/>
      <c r="AA54" s="104"/>
      <c r="AB54" s="104"/>
      <c r="AC54" s="104"/>
      <c r="AD54" s="104"/>
      <c r="AE54" s="104"/>
      <c r="AF54" s="104"/>
      <c r="AG54" s="104"/>
      <c r="AH54" s="104"/>
      <c r="AI54" s="104"/>
      <c r="AJ54" s="104"/>
      <c r="AK54" s="104"/>
      <c r="AL54" s="104"/>
      <c r="AM54" s="105"/>
    </row>
    <row r="55" spans="2:39" ht="22.5" customHeight="1" thickTop="1" thickBot="1">
      <c r="B55" s="115"/>
      <c r="C55" s="115"/>
      <c r="D55" s="115"/>
      <c r="E55" s="115"/>
      <c r="F55" s="115"/>
      <c r="G55" s="115"/>
      <c r="H55" s="115"/>
      <c r="I55" s="115"/>
      <c r="J55" s="115"/>
      <c r="K55" s="116"/>
      <c r="L55" s="116"/>
      <c r="M55" s="116"/>
      <c r="N55" s="116"/>
      <c r="O55" s="116"/>
      <c r="P55" s="116"/>
      <c r="Q55" s="116"/>
      <c r="R55" s="116"/>
      <c r="S55" s="116"/>
      <c r="T55" s="116"/>
      <c r="U55" s="116"/>
      <c r="V55" s="117"/>
      <c r="W55" s="118"/>
      <c r="X55" s="118"/>
      <c r="Y55" s="118"/>
      <c r="Z55" s="118"/>
      <c r="AA55" s="118"/>
      <c r="AB55" s="118"/>
      <c r="AC55" s="118"/>
      <c r="AD55" s="118"/>
      <c r="AE55" s="118"/>
      <c r="AF55" s="118"/>
      <c r="AG55" s="118"/>
      <c r="AH55" s="118"/>
      <c r="AI55" s="118"/>
      <c r="AJ55" s="118"/>
      <c r="AK55" s="118"/>
      <c r="AL55" s="118"/>
      <c r="AM55" s="119"/>
    </row>
    <row r="56" spans="2:39" ht="22.5" customHeight="1" thickTop="1" thickBot="1">
      <c r="B56" s="106"/>
      <c r="C56" s="106"/>
      <c r="D56" s="106"/>
      <c r="E56" s="106"/>
      <c r="F56" s="106"/>
      <c r="G56" s="106"/>
      <c r="H56" s="106"/>
      <c r="I56" s="106"/>
      <c r="J56" s="106"/>
      <c r="K56" s="108"/>
      <c r="L56" s="108"/>
      <c r="M56" s="108"/>
      <c r="N56" s="108"/>
      <c r="O56" s="108"/>
      <c r="P56" s="108"/>
      <c r="Q56" s="108"/>
      <c r="R56" s="108"/>
      <c r="S56" s="108"/>
      <c r="T56" s="108"/>
      <c r="U56" s="108"/>
      <c r="V56" s="112"/>
      <c r="W56" s="113"/>
      <c r="X56" s="113"/>
      <c r="Y56" s="113"/>
      <c r="Z56" s="113"/>
      <c r="AA56" s="113"/>
      <c r="AB56" s="113"/>
      <c r="AC56" s="113"/>
      <c r="AD56" s="113"/>
      <c r="AE56" s="113"/>
      <c r="AF56" s="113"/>
      <c r="AG56" s="113"/>
      <c r="AH56" s="113"/>
      <c r="AI56" s="113"/>
      <c r="AJ56" s="113"/>
      <c r="AK56" s="113"/>
      <c r="AL56" s="113"/>
      <c r="AM56" s="114"/>
    </row>
    <row r="57" spans="2:39" ht="22.5" customHeight="1" thickTop="1" thickBot="1">
      <c r="B57" s="106"/>
      <c r="C57" s="106"/>
      <c r="D57" s="106"/>
      <c r="E57" s="106"/>
      <c r="F57" s="106"/>
      <c r="G57" s="106"/>
      <c r="H57" s="106"/>
      <c r="I57" s="106"/>
      <c r="J57" s="106"/>
      <c r="K57" s="108"/>
      <c r="L57" s="108"/>
      <c r="M57" s="108"/>
      <c r="N57" s="108"/>
      <c r="O57" s="108"/>
      <c r="P57" s="108"/>
      <c r="Q57" s="108"/>
      <c r="R57" s="108"/>
      <c r="S57" s="108"/>
      <c r="T57" s="108"/>
      <c r="U57" s="108"/>
      <c r="V57" s="112"/>
      <c r="W57" s="113"/>
      <c r="X57" s="113"/>
      <c r="Y57" s="113"/>
      <c r="Z57" s="113"/>
      <c r="AA57" s="113"/>
      <c r="AB57" s="113"/>
      <c r="AC57" s="113"/>
      <c r="AD57" s="113"/>
      <c r="AE57" s="113"/>
      <c r="AF57" s="113"/>
      <c r="AG57" s="113"/>
      <c r="AH57" s="113"/>
      <c r="AI57" s="113"/>
      <c r="AJ57" s="113"/>
      <c r="AK57" s="113"/>
      <c r="AL57" s="113"/>
      <c r="AM57" s="114"/>
    </row>
    <row r="58" spans="2:39" ht="22.5" customHeight="1" thickTop="1" thickBot="1">
      <c r="B58" s="106"/>
      <c r="C58" s="106"/>
      <c r="D58" s="106"/>
      <c r="E58" s="106"/>
      <c r="F58" s="106"/>
      <c r="G58" s="106"/>
      <c r="H58" s="106"/>
      <c r="I58" s="106"/>
      <c r="J58" s="106"/>
      <c r="K58" s="108"/>
      <c r="L58" s="108"/>
      <c r="M58" s="108"/>
      <c r="N58" s="108"/>
      <c r="O58" s="108"/>
      <c r="P58" s="108"/>
      <c r="Q58" s="108"/>
      <c r="R58" s="108"/>
      <c r="S58" s="108"/>
      <c r="T58" s="108"/>
      <c r="U58" s="108"/>
      <c r="V58" s="94"/>
      <c r="W58" s="95"/>
      <c r="X58" s="95"/>
      <c r="Y58" s="95"/>
      <c r="Z58" s="95"/>
      <c r="AA58" s="95"/>
      <c r="AB58" s="95"/>
      <c r="AC58" s="95"/>
      <c r="AD58" s="95"/>
      <c r="AE58" s="95"/>
      <c r="AF58" s="95"/>
      <c r="AG58" s="95"/>
      <c r="AH58" s="95"/>
      <c r="AI58" s="95"/>
      <c r="AJ58" s="95"/>
      <c r="AK58" s="95"/>
      <c r="AL58" s="95"/>
      <c r="AM58" s="96"/>
    </row>
    <row r="59" spans="2:39" ht="22.5" customHeight="1" thickTop="1" thickBot="1">
      <c r="B59" s="106"/>
      <c r="C59" s="106"/>
      <c r="D59" s="106"/>
      <c r="E59" s="106"/>
      <c r="F59" s="106"/>
      <c r="G59" s="106"/>
      <c r="H59" s="106"/>
      <c r="I59" s="106"/>
      <c r="J59" s="106"/>
      <c r="K59" s="108"/>
      <c r="L59" s="108"/>
      <c r="M59" s="108"/>
      <c r="N59" s="108"/>
      <c r="O59" s="108"/>
      <c r="P59" s="108"/>
      <c r="Q59" s="108"/>
      <c r="R59" s="108"/>
      <c r="S59" s="108"/>
      <c r="T59" s="108"/>
      <c r="U59" s="108"/>
      <c r="V59" s="94"/>
      <c r="W59" s="95"/>
      <c r="X59" s="95"/>
      <c r="Y59" s="95"/>
      <c r="Z59" s="95"/>
      <c r="AA59" s="95"/>
      <c r="AB59" s="95"/>
      <c r="AC59" s="95"/>
      <c r="AD59" s="95"/>
      <c r="AE59" s="95"/>
      <c r="AF59" s="95"/>
      <c r="AG59" s="95"/>
      <c r="AH59" s="95"/>
      <c r="AI59" s="95"/>
      <c r="AJ59" s="95"/>
      <c r="AK59" s="95"/>
      <c r="AL59" s="95"/>
      <c r="AM59" s="96"/>
    </row>
    <row r="60" spans="2:39" ht="22.5" customHeight="1" thickTop="1" thickBot="1">
      <c r="B60" s="106"/>
      <c r="C60" s="106"/>
      <c r="D60" s="106"/>
      <c r="E60" s="106"/>
      <c r="F60" s="106"/>
      <c r="G60" s="106"/>
      <c r="H60" s="106"/>
      <c r="I60" s="106"/>
      <c r="J60" s="106"/>
      <c r="K60" s="108"/>
      <c r="L60" s="108"/>
      <c r="M60" s="108"/>
      <c r="N60" s="108"/>
      <c r="O60" s="108"/>
      <c r="P60" s="108"/>
      <c r="Q60" s="108"/>
      <c r="R60" s="108"/>
      <c r="S60" s="108"/>
      <c r="T60" s="108"/>
      <c r="U60" s="108"/>
      <c r="V60" s="94"/>
      <c r="W60" s="95"/>
      <c r="X60" s="95"/>
      <c r="Y60" s="95"/>
      <c r="Z60" s="95"/>
      <c r="AA60" s="95"/>
      <c r="AB60" s="95"/>
      <c r="AC60" s="95"/>
      <c r="AD60" s="95"/>
      <c r="AE60" s="95"/>
      <c r="AF60" s="95"/>
      <c r="AG60" s="95"/>
      <c r="AH60" s="95"/>
      <c r="AI60" s="95"/>
      <c r="AJ60" s="95"/>
      <c r="AK60" s="95"/>
      <c r="AL60" s="95"/>
      <c r="AM60" s="96"/>
    </row>
    <row r="61" spans="2:39" ht="22.5" customHeight="1" thickTop="1" thickBot="1">
      <c r="B61" s="106"/>
      <c r="C61" s="106"/>
      <c r="D61" s="106"/>
      <c r="E61" s="106"/>
      <c r="F61" s="106"/>
      <c r="G61" s="106"/>
      <c r="H61" s="106"/>
      <c r="I61" s="106"/>
      <c r="J61" s="106"/>
      <c r="K61" s="108"/>
      <c r="L61" s="108"/>
      <c r="M61" s="108"/>
      <c r="N61" s="108"/>
      <c r="O61" s="108"/>
      <c r="P61" s="108"/>
      <c r="Q61" s="108"/>
      <c r="R61" s="108"/>
      <c r="S61" s="108"/>
      <c r="T61" s="108"/>
      <c r="U61" s="108"/>
      <c r="V61" s="94"/>
      <c r="W61" s="95"/>
      <c r="X61" s="95"/>
      <c r="Y61" s="95"/>
      <c r="Z61" s="95"/>
      <c r="AA61" s="95"/>
      <c r="AB61" s="95"/>
      <c r="AC61" s="95"/>
      <c r="AD61" s="95"/>
      <c r="AE61" s="95"/>
      <c r="AF61" s="95"/>
      <c r="AG61" s="95"/>
      <c r="AH61" s="95"/>
      <c r="AI61" s="95"/>
      <c r="AJ61" s="95"/>
      <c r="AK61" s="95"/>
      <c r="AL61" s="95"/>
      <c r="AM61" s="96"/>
    </row>
    <row r="62" spans="2:39" ht="22.5" customHeight="1" thickTop="1" thickBot="1">
      <c r="B62" s="106"/>
      <c r="C62" s="106"/>
      <c r="D62" s="106"/>
      <c r="E62" s="106"/>
      <c r="F62" s="106"/>
      <c r="G62" s="106"/>
      <c r="H62" s="106"/>
      <c r="I62" s="106"/>
      <c r="J62" s="106"/>
      <c r="K62" s="108"/>
      <c r="L62" s="108"/>
      <c r="M62" s="108"/>
      <c r="N62" s="108"/>
      <c r="O62" s="108"/>
      <c r="P62" s="108"/>
      <c r="Q62" s="108"/>
      <c r="R62" s="108"/>
      <c r="S62" s="108"/>
      <c r="T62" s="108"/>
      <c r="U62" s="108"/>
      <c r="V62" s="94"/>
      <c r="W62" s="95"/>
      <c r="X62" s="95"/>
      <c r="Y62" s="95"/>
      <c r="Z62" s="95"/>
      <c r="AA62" s="95"/>
      <c r="AB62" s="95"/>
      <c r="AC62" s="95"/>
      <c r="AD62" s="95"/>
      <c r="AE62" s="95"/>
      <c r="AF62" s="95"/>
      <c r="AG62" s="95"/>
      <c r="AH62" s="95"/>
      <c r="AI62" s="95"/>
      <c r="AJ62" s="95"/>
      <c r="AK62" s="95"/>
      <c r="AL62" s="95"/>
      <c r="AM62" s="96"/>
    </row>
    <row r="63" spans="2:39" ht="22.5" customHeight="1" thickTop="1" thickBot="1">
      <c r="B63" s="106"/>
      <c r="C63" s="106"/>
      <c r="D63" s="106"/>
      <c r="E63" s="106"/>
      <c r="F63" s="106"/>
      <c r="G63" s="106"/>
      <c r="H63" s="106"/>
      <c r="I63" s="106"/>
      <c r="J63" s="106"/>
      <c r="K63" s="108"/>
      <c r="L63" s="108"/>
      <c r="M63" s="108"/>
      <c r="N63" s="108"/>
      <c r="O63" s="108"/>
      <c r="P63" s="108"/>
      <c r="Q63" s="108"/>
      <c r="R63" s="108"/>
      <c r="S63" s="108"/>
      <c r="T63" s="108"/>
      <c r="U63" s="108"/>
      <c r="V63" s="94"/>
      <c r="W63" s="95"/>
      <c r="X63" s="95"/>
      <c r="Y63" s="95"/>
      <c r="Z63" s="95"/>
      <c r="AA63" s="95"/>
      <c r="AB63" s="95"/>
      <c r="AC63" s="95"/>
      <c r="AD63" s="95"/>
      <c r="AE63" s="95"/>
      <c r="AF63" s="95"/>
      <c r="AG63" s="95"/>
      <c r="AH63" s="95"/>
      <c r="AI63" s="95"/>
      <c r="AJ63" s="95"/>
      <c r="AK63" s="95"/>
      <c r="AL63" s="95"/>
      <c r="AM63" s="96"/>
    </row>
    <row r="64" spans="2:39" ht="22.5" customHeight="1" thickTop="1" thickBot="1">
      <c r="B64" s="106"/>
      <c r="C64" s="106"/>
      <c r="D64" s="106"/>
      <c r="E64" s="106"/>
      <c r="F64" s="106"/>
      <c r="G64" s="106"/>
      <c r="H64" s="106"/>
      <c r="I64" s="106"/>
      <c r="J64" s="106"/>
      <c r="K64" s="108"/>
      <c r="L64" s="108"/>
      <c r="M64" s="108"/>
      <c r="N64" s="108"/>
      <c r="O64" s="108"/>
      <c r="P64" s="108"/>
      <c r="Q64" s="108"/>
      <c r="R64" s="108"/>
      <c r="S64" s="108"/>
      <c r="T64" s="108"/>
      <c r="U64" s="108"/>
      <c r="V64" s="94"/>
      <c r="W64" s="95"/>
      <c r="X64" s="95"/>
      <c r="Y64" s="95"/>
      <c r="Z64" s="95"/>
      <c r="AA64" s="95"/>
      <c r="AB64" s="95"/>
      <c r="AC64" s="95"/>
      <c r="AD64" s="95"/>
      <c r="AE64" s="95"/>
      <c r="AF64" s="95"/>
      <c r="AG64" s="95"/>
      <c r="AH64" s="95"/>
      <c r="AI64" s="95"/>
      <c r="AJ64" s="95"/>
      <c r="AK64" s="95"/>
      <c r="AL64" s="95"/>
      <c r="AM64" s="96"/>
    </row>
    <row r="65" spans="2:39" ht="22.5" customHeight="1" thickTop="1" thickBot="1">
      <c r="B65" s="106"/>
      <c r="C65" s="106"/>
      <c r="D65" s="106"/>
      <c r="E65" s="106"/>
      <c r="F65" s="106"/>
      <c r="G65" s="106"/>
      <c r="H65" s="106"/>
      <c r="I65" s="106"/>
      <c r="J65" s="106"/>
      <c r="K65" s="108"/>
      <c r="L65" s="108"/>
      <c r="M65" s="108"/>
      <c r="N65" s="108"/>
      <c r="O65" s="108"/>
      <c r="P65" s="108"/>
      <c r="Q65" s="108"/>
      <c r="R65" s="108"/>
      <c r="S65" s="108"/>
      <c r="T65" s="108"/>
      <c r="U65" s="108"/>
      <c r="V65" s="94"/>
      <c r="W65" s="95"/>
      <c r="X65" s="95"/>
      <c r="Y65" s="95"/>
      <c r="Z65" s="95"/>
      <c r="AA65" s="95"/>
      <c r="AB65" s="95"/>
      <c r="AC65" s="95"/>
      <c r="AD65" s="95"/>
      <c r="AE65" s="95"/>
      <c r="AF65" s="95"/>
      <c r="AG65" s="95"/>
      <c r="AH65" s="95"/>
      <c r="AI65" s="95"/>
      <c r="AJ65" s="95"/>
      <c r="AK65" s="95"/>
      <c r="AL65" s="95"/>
      <c r="AM65" s="96"/>
    </row>
    <row r="66" spans="2:39" ht="22.5" customHeight="1" thickTop="1" thickBot="1">
      <c r="B66" s="106"/>
      <c r="C66" s="106"/>
      <c r="D66" s="106"/>
      <c r="E66" s="106"/>
      <c r="F66" s="106"/>
      <c r="G66" s="106"/>
      <c r="H66" s="106"/>
      <c r="I66" s="106"/>
      <c r="J66" s="106"/>
      <c r="K66" s="108"/>
      <c r="L66" s="108"/>
      <c r="M66" s="108"/>
      <c r="N66" s="108"/>
      <c r="O66" s="108"/>
      <c r="P66" s="108"/>
      <c r="Q66" s="108"/>
      <c r="R66" s="108"/>
      <c r="S66" s="108"/>
      <c r="T66" s="108"/>
      <c r="U66" s="108"/>
      <c r="V66" s="94"/>
      <c r="W66" s="95"/>
      <c r="X66" s="95"/>
      <c r="Y66" s="95"/>
      <c r="Z66" s="95"/>
      <c r="AA66" s="95"/>
      <c r="AB66" s="95"/>
      <c r="AC66" s="95"/>
      <c r="AD66" s="95"/>
      <c r="AE66" s="95"/>
      <c r="AF66" s="95"/>
      <c r="AG66" s="95"/>
      <c r="AH66" s="95"/>
      <c r="AI66" s="95"/>
      <c r="AJ66" s="95"/>
      <c r="AK66" s="95"/>
      <c r="AL66" s="95"/>
      <c r="AM66" s="96"/>
    </row>
    <row r="67" spans="2:39" ht="22.5" customHeight="1" thickTop="1" thickBot="1">
      <c r="B67" s="106"/>
      <c r="C67" s="106"/>
      <c r="D67" s="106"/>
      <c r="E67" s="106"/>
      <c r="F67" s="106"/>
      <c r="G67" s="106"/>
      <c r="H67" s="106"/>
      <c r="I67" s="106"/>
      <c r="J67" s="106"/>
      <c r="K67" s="108"/>
      <c r="L67" s="108"/>
      <c r="M67" s="108"/>
      <c r="N67" s="108"/>
      <c r="O67" s="108"/>
      <c r="P67" s="108"/>
      <c r="Q67" s="108"/>
      <c r="R67" s="108"/>
      <c r="S67" s="108"/>
      <c r="T67" s="108"/>
      <c r="U67" s="108"/>
      <c r="V67" s="94"/>
      <c r="W67" s="95"/>
      <c r="X67" s="95"/>
      <c r="Y67" s="95"/>
      <c r="Z67" s="95"/>
      <c r="AA67" s="95"/>
      <c r="AB67" s="95"/>
      <c r="AC67" s="95"/>
      <c r="AD67" s="95"/>
      <c r="AE67" s="95"/>
      <c r="AF67" s="95"/>
      <c r="AG67" s="95"/>
      <c r="AH67" s="95"/>
      <c r="AI67" s="95"/>
      <c r="AJ67" s="95"/>
      <c r="AK67" s="95"/>
      <c r="AL67" s="95"/>
      <c r="AM67" s="96"/>
    </row>
    <row r="68" spans="2:39" ht="22.5" customHeight="1" thickTop="1" thickBot="1">
      <c r="B68" s="106"/>
      <c r="C68" s="106"/>
      <c r="D68" s="106"/>
      <c r="E68" s="106"/>
      <c r="F68" s="106"/>
      <c r="G68" s="106"/>
      <c r="H68" s="106"/>
      <c r="I68" s="106"/>
      <c r="J68" s="106"/>
      <c r="K68" s="108"/>
      <c r="L68" s="108"/>
      <c r="M68" s="108"/>
      <c r="N68" s="108"/>
      <c r="O68" s="108"/>
      <c r="P68" s="108"/>
      <c r="Q68" s="108"/>
      <c r="R68" s="108"/>
      <c r="S68" s="108"/>
      <c r="T68" s="108"/>
      <c r="U68" s="108"/>
      <c r="V68" s="94"/>
      <c r="W68" s="95"/>
      <c r="X68" s="95"/>
      <c r="Y68" s="95"/>
      <c r="Z68" s="95"/>
      <c r="AA68" s="95"/>
      <c r="AB68" s="95"/>
      <c r="AC68" s="95"/>
      <c r="AD68" s="95"/>
      <c r="AE68" s="95"/>
      <c r="AF68" s="95"/>
      <c r="AG68" s="95"/>
      <c r="AH68" s="95"/>
      <c r="AI68" s="95"/>
      <c r="AJ68" s="95"/>
      <c r="AK68" s="95"/>
      <c r="AL68" s="95"/>
      <c r="AM68" s="96"/>
    </row>
    <row r="69" spans="2:39" ht="22.5" customHeight="1" thickTop="1" thickBot="1">
      <c r="B69" s="106"/>
      <c r="C69" s="106"/>
      <c r="D69" s="106"/>
      <c r="E69" s="106"/>
      <c r="F69" s="106"/>
      <c r="G69" s="106"/>
      <c r="H69" s="106"/>
      <c r="I69" s="106"/>
      <c r="J69" s="106"/>
      <c r="K69" s="108"/>
      <c r="L69" s="108"/>
      <c r="M69" s="108"/>
      <c r="N69" s="108"/>
      <c r="O69" s="108"/>
      <c r="P69" s="108"/>
      <c r="Q69" s="108"/>
      <c r="R69" s="108"/>
      <c r="S69" s="108"/>
      <c r="T69" s="108"/>
      <c r="U69" s="108"/>
      <c r="V69" s="94"/>
      <c r="W69" s="95"/>
      <c r="X69" s="95"/>
      <c r="Y69" s="95"/>
      <c r="Z69" s="95"/>
      <c r="AA69" s="95"/>
      <c r="AB69" s="95"/>
      <c r="AC69" s="95"/>
      <c r="AD69" s="95"/>
      <c r="AE69" s="95"/>
      <c r="AF69" s="95"/>
      <c r="AG69" s="95"/>
      <c r="AH69" s="95"/>
      <c r="AI69" s="95"/>
      <c r="AJ69" s="95"/>
      <c r="AK69" s="95"/>
      <c r="AL69" s="95"/>
      <c r="AM69" s="96"/>
    </row>
    <row r="70" spans="2:39" ht="22.5" customHeight="1" thickTop="1" thickBot="1">
      <c r="B70" s="106"/>
      <c r="C70" s="106"/>
      <c r="D70" s="106"/>
      <c r="E70" s="106"/>
      <c r="F70" s="106"/>
      <c r="G70" s="106"/>
      <c r="H70" s="106"/>
      <c r="I70" s="106"/>
      <c r="J70" s="106"/>
      <c r="K70" s="108"/>
      <c r="L70" s="108"/>
      <c r="M70" s="108"/>
      <c r="N70" s="108"/>
      <c r="O70" s="108"/>
      <c r="P70" s="108"/>
      <c r="Q70" s="108"/>
      <c r="R70" s="108"/>
      <c r="S70" s="108"/>
      <c r="T70" s="108"/>
      <c r="U70" s="108"/>
      <c r="V70" s="94"/>
      <c r="W70" s="95"/>
      <c r="X70" s="95"/>
      <c r="Y70" s="95"/>
      <c r="Z70" s="95"/>
      <c r="AA70" s="95"/>
      <c r="AB70" s="95"/>
      <c r="AC70" s="95"/>
      <c r="AD70" s="95"/>
      <c r="AE70" s="95"/>
      <c r="AF70" s="95"/>
      <c r="AG70" s="95"/>
      <c r="AH70" s="95"/>
      <c r="AI70" s="95"/>
      <c r="AJ70" s="95"/>
      <c r="AK70" s="95"/>
      <c r="AL70" s="95"/>
      <c r="AM70" s="96"/>
    </row>
    <row r="71" spans="2:39" ht="22.5" customHeight="1" thickTop="1" thickBot="1">
      <c r="B71" s="106"/>
      <c r="C71" s="106"/>
      <c r="D71" s="106"/>
      <c r="E71" s="106"/>
      <c r="F71" s="106"/>
      <c r="G71" s="106"/>
      <c r="H71" s="106"/>
      <c r="I71" s="106"/>
      <c r="J71" s="106"/>
      <c r="K71" s="108"/>
      <c r="L71" s="108"/>
      <c r="M71" s="108"/>
      <c r="N71" s="108"/>
      <c r="O71" s="108"/>
      <c r="P71" s="108"/>
      <c r="Q71" s="108"/>
      <c r="R71" s="108"/>
      <c r="S71" s="108"/>
      <c r="T71" s="108"/>
      <c r="U71" s="108"/>
      <c r="V71" s="94"/>
      <c r="W71" s="95"/>
      <c r="X71" s="95"/>
      <c r="Y71" s="95"/>
      <c r="Z71" s="95"/>
      <c r="AA71" s="95"/>
      <c r="AB71" s="95"/>
      <c r="AC71" s="95"/>
      <c r="AD71" s="95"/>
      <c r="AE71" s="95"/>
      <c r="AF71" s="95"/>
      <c r="AG71" s="95"/>
      <c r="AH71" s="95"/>
      <c r="AI71" s="95"/>
      <c r="AJ71" s="95"/>
      <c r="AK71" s="95"/>
      <c r="AL71" s="95"/>
      <c r="AM71" s="96"/>
    </row>
    <row r="72" spans="2:39" ht="22.5" customHeight="1" thickTop="1" thickBot="1">
      <c r="B72" s="106"/>
      <c r="C72" s="106"/>
      <c r="D72" s="106"/>
      <c r="E72" s="106"/>
      <c r="F72" s="106"/>
      <c r="G72" s="106"/>
      <c r="H72" s="106"/>
      <c r="I72" s="106"/>
      <c r="J72" s="106"/>
      <c r="K72" s="108"/>
      <c r="L72" s="108"/>
      <c r="M72" s="108"/>
      <c r="N72" s="108"/>
      <c r="O72" s="108"/>
      <c r="P72" s="108"/>
      <c r="Q72" s="108"/>
      <c r="R72" s="108"/>
      <c r="S72" s="108"/>
      <c r="T72" s="108"/>
      <c r="U72" s="108"/>
      <c r="V72" s="94"/>
      <c r="W72" s="95"/>
      <c r="X72" s="95"/>
      <c r="Y72" s="95"/>
      <c r="Z72" s="95"/>
      <c r="AA72" s="95"/>
      <c r="AB72" s="95"/>
      <c r="AC72" s="95"/>
      <c r="AD72" s="95"/>
      <c r="AE72" s="95"/>
      <c r="AF72" s="95"/>
      <c r="AG72" s="95"/>
      <c r="AH72" s="95"/>
      <c r="AI72" s="95"/>
      <c r="AJ72" s="95"/>
      <c r="AK72" s="95"/>
      <c r="AL72" s="95"/>
      <c r="AM72" s="96"/>
    </row>
    <row r="73" spans="2:39" ht="22.5" customHeight="1" thickTop="1" thickBot="1">
      <c r="B73" s="106"/>
      <c r="C73" s="106"/>
      <c r="D73" s="106"/>
      <c r="E73" s="106"/>
      <c r="F73" s="106"/>
      <c r="G73" s="106"/>
      <c r="H73" s="106"/>
      <c r="I73" s="106"/>
      <c r="J73" s="106"/>
      <c r="K73" s="108"/>
      <c r="L73" s="108"/>
      <c r="M73" s="108"/>
      <c r="N73" s="108"/>
      <c r="O73" s="108"/>
      <c r="P73" s="108"/>
      <c r="Q73" s="108"/>
      <c r="R73" s="108"/>
      <c r="S73" s="108"/>
      <c r="T73" s="108"/>
      <c r="U73" s="108"/>
      <c r="V73" s="94"/>
      <c r="W73" s="95"/>
      <c r="X73" s="95"/>
      <c r="Y73" s="95"/>
      <c r="Z73" s="95"/>
      <c r="AA73" s="95"/>
      <c r="AB73" s="95"/>
      <c r="AC73" s="95"/>
      <c r="AD73" s="95"/>
      <c r="AE73" s="95"/>
      <c r="AF73" s="95"/>
      <c r="AG73" s="95"/>
      <c r="AH73" s="95"/>
      <c r="AI73" s="95"/>
      <c r="AJ73" s="95"/>
      <c r="AK73" s="95"/>
      <c r="AL73" s="95"/>
      <c r="AM73" s="96"/>
    </row>
    <row r="74" spans="2:39" ht="22.5" customHeight="1" thickTop="1" thickBot="1">
      <c r="B74" s="106"/>
      <c r="C74" s="106"/>
      <c r="D74" s="106"/>
      <c r="E74" s="106"/>
      <c r="F74" s="106"/>
      <c r="G74" s="106"/>
      <c r="H74" s="106"/>
      <c r="I74" s="106"/>
      <c r="J74" s="106"/>
      <c r="K74" s="108"/>
      <c r="L74" s="108"/>
      <c r="M74" s="108"/>
      <c r="N74" s="108"/>
      <c r="O74" s="108"/>
      <c r="P74" s="108"/>
      <c r="Q74" s="108"/>
      <c r="R74" s="108"/>
      <c r="S74" s="108"/>
      <c r="T74" s="108"/>
      <c r="U74" s="108"/>
      <c r="V74" s="94"/>
      <c r="W74" s="95"/>
      <c r="X74" s="95"/>
      <c r="Y74" s="95"/>
      <c r="Z74" s="95"/>
      <c r="AA74" s="95"/>
      <c r="AB74" s="95"/>
      <c r="AC74" s="95"/>
      <c r="AD74" s="95"/>
      <c r="AE74" s="95"/>
      <c r="AF74" s="95"/>
      <c r="AG74" s="95"/>
      <c r="AH74" s="95"/>
      <c r="AI74" s="95"/>
      <c r="AJ74" s="95"/>
      <c r="AK74" s="95"/>
      <c r="AL74" s="95"/>
      <c r="AM74" s="96"/>
    </row>
    <row r="75" spans="2:39" ht="22.5" customHeight="1" thickTop="1" thickBot="1">
      <c r="B75" s="106"/>
      <c r="C75" s="106"/>
      <c r="D75" s="106"/>
      <c r="E75" s="106"/>
      <c r="F75" s="106"/>
      <c r="G75" s="106"/>
      <c r="H75" s="106"/>
      <c r="I75" s="106"/>
      <c r="J75" s="106"/>
      <c r="K75" s="108"/>
      <c r="L75" s="108"/>
      <c r="M75" s="108"/>
      <c r="N75" s="108"/>
      <c r="O75" s="108"/>
      <c r="P75" s="108"/>
      <c r="Q75" s="108"/>
      <c r="R75" s="108"/>
      <c r="S75" s="108"/>
      <c r="T75" s="108"/>
      <c r="U75" s="108"/>
      <c r="V75" s="94"/>
      <c r="W75" s="95"/>
      <c r="X75" s="95"/>
      <c r="Y75" s="95"/>
      <c r="Z75" s="95"/>
      <c r="AA75" s="95"/>
      <c r="AB75" s="95"/>
      <c r="AC75" s="95"/>
      <c r="AD75" s="95"/>
      <c r="AE75" s="95"/>
      <c r="AF75" s="95"/>
      <c r="AG75" s="95"/>
      <c r="AH75" s="95"/>
      <c r="AI75" s="95"/>
      <c r="AJ75" s="95"/>
      <c r="AK75" s="95"/>
      <c r="AL75" s="95"/>
      <c r="AM75" s="96"/>
    </row>
    <row r="76" spans="2:39" ht="22.5" customHeight="1" thickTop="1" thickBot="1">
      <c r="B76" s="106"/>
      <c r="C76" s="106"/>
      <c r="D76" s="106"/>
      <c r="E76" s="106"/>
      <c r="F76" s="106"/>
      <c r="G76" s="106"/>
      <c r="H76" s="106"/>
      <c r="I76" s="106"/>
      <c r="J76" s="106"/>
      <c r="K76" s="108"/>
      <c r="L76" s="108"/>
      <c r="M76" s="108"/>
      <c r="N76" s="108"/>
      <c r="O76" s="108"/>
      <c r="P76" s="108"/>
      <c r="Q76" s="108"/>
      <c r="R76" s="108"/>
      <c r="S76" s="108"/>
      <c r="T76" s="108"/>
      <c r="U76" s="108"/>
      <c r="V76" s="94"/>
      <c r="W76" s="95"/>
      <c r="X76" s="95"/>
      <c r="Y76" s="95"/>
      <c r="Z76" s="95"/>
      <c r="AA76" s="95"/>
      <c r="AB76" s="95"/>
      <c r="AC76" s="95"/>
      <c r="AD76" s="95"/>
      <c r="AE76" s="95"/>
      <c r="AF76" s="95"/>
      <c r="AG76" s="95"/>
      <c r="AH76" s="95"/>
      <c r="AI76" s="95"/>
      <c r="AJ76" s="95"/>
      <c r="AK76" s="95"/>
      <c r="AL76" s="95"/>
      <c r="AM76" s="96"/>
    </row>
    <row r="77" spans="2:39" ht="22.5" customHeight="1" thickTop="1" thickBot="1">
      <c r="B77" s="106"/>
      <c r="C77" s="106"/>
      <c r="D77" s="106"/>
      <c r="E77" s="106"/>
      <c r="F77" s="106"/>
      <c r="G77" s="106"/>
      <c r="H77" s="106"/>
      <c r="I77" s="106"/>
      <c r="J77" s="106"/>
      <c r="K77" s="108"/>
      <c r="L77" s="108"/>
      <c r="M77" s="108"/>
      <c r="N77" s="108"/>
      <c r="O77" s="108"/>
      <c r="P77" s="108"/>
      <c r="Q77" s="108"/>
      <c r="R77" s="108"/>
      <c r="S77" s="108"/>
      <c r="T77" s="108"/>
      <c r="U77" s="108"/>
      <c r="V77" s="94"/>
      <c r="W77" s="95"/>
      <c r="X77" s="95"/>
      <c r="Y77" s="95"/>
      <c r="Z77" s="95"/>
      <c r="AA77" s="95"/>
      <c r="AB77" s="95"/>
      <c r="AC77" s="95"/>
      <c r="AD77" s="95"/>
      <c r="AE77" s="95"/>
      <c r="AF77" s="95"/>
      <c r="AG77" s="95"/>
      <c r="AH77" s="95"/>
      <c r="AI77" s="95"/>
      <c r="AJ77" s="95"/>
      <c r="AK77" s="95"/>
      <c r="AL77" s="95"/>
      <c r="AM77" s="96"/>
    </row>
    <row r="78" spans="2:39" ht="22.5" customHeight="1" thickTop="1" thickBot="1">
      <c r="B78" s="106"/>
      <c r="C78" s="106"/>
      <c r="D78" s="106"/>
      <c r="E78" s="106"/>
      <c r="F78" s="106"/>
      <c r="G78" s="106"/>
      <c r="H78" s="106"/>
      <c r="I78" s="106"/>
      <c r="J78" s="106"/>
      <c r="K78" s="108"/>
      <c r="L78" s="108"/>
      <c r="M78" s="108"/>
      <c r="N78" s="108"/>
      <c r="O78" s="108"/>
      <c r="P78" s="108"/>
      <c r="Q78" s="108"/>
      <c r="R78" s="108"/>
      <c r="S78" s="108"/>
      <c r="T78" s="108"/>
      <c r="U78" s="108"/>
      <c r="V78" s="94"/>
      <c r="W78" s="95"/>
      <c r="X78" s="95"/>
      <c r="Y78" s="95"/>
      <c r="Z78" s="95"/>
      <c r="AA78" s="95"/>
      <c r="AB78" s="95"/>
      <c r="AC78" s="95"/>
      <c r="AD78" s="95"/>
      <c r="AE78" s="95"/>
      <c r="AF78" s="95"/>
      <c r="AG78" s="95"/>
      <c r="AH78" s="95"/>
      <c r="AI78" s="95"/>
      <c r="AJ78" s="95"/>
      <c r="AK78" s="95"/>
      <c r="AL78" s="95"/>
      <c r="AM78" s="96"/>
    </row>
    <row r="79" spans="2:39" ht="22.5" customHeight="1" thickTop="1" thickBot="1">
      <c r="B79" s="106"/>
      <c r="C79" s="106"/>
      <c r="D79" s="106"/>
      <c r="E79" s="106"/>
      <c r="F79" s="106"/>
      <c r="G79" s="106"/>
      <c r="H79" s="106"/>
      <c r="I79" s="106"/>
      <c r="J79" s="106"/>
      <c r="K79" s="108"/>
      <c r="L79" s="108"/>
      <c r="M79" s="108"/>
      <c r="N79" s="108"/>
      <c r="O79" s="108"/>
      <c r="P79" s="108"/>
      <c r="Q79" s="108"/>
      <c r="R79" s="108"/>
      <c r="S79" s="108"/>
      <c r="T79" s="108"/>
      <c r="U79" s="108"/>
      <c r="V79" s="120"/>
      <c r="W79" s="120"/>
      <c r="X79" s="120"/>
      <c r="Y79" s="120"/>
      <c r="Z79" s="120"/>
      <c r="AA79" s="120"/>
      <c r="AB79" s="120"/>
      <c r="AC79" s="120"/>
      <c r="AD79" s="120"/>
      <c r="AE79" s="120"/>
      <c r="AF79" s="120"/>
      <c r="AG79" s="120"/>
      <c r="AH79" s="120"/>
      <c r="AI79" s="120"/>
      <c r="AJ79" s="120"/>
      <c r="AK79" s="120"/>
      <c r="AL79" s="120"/>
    </row>
    <row r="80" spans="2:39" ht="22.5" customHeight="1" thickTop="1" thickBot="1">
      <c r="B80" s="106"/>
      <c r="C80" s="106"/>
      <c r="D80" s="106"/>
      <c r="E80" s="106"/>
      <c r="F80" s="106"/>
      <c r="G80" s="106"/>
      <c r="H80" s="106"/>
      <c r="I80" s="106"/>
      <c r="J80" s="106"/>
      <c r="K80" s="108"/>
      <c r="L80" s="108"/>
      <c r="M80" s="108"/>
      <c r="N80" s="108"/>
      <c r="O80" s="108"/>
      <c r="P80" s="108"/>
      <c r="Q80" s="108"/>
      <c r="R80" s="108"/>
      <c r="S80" s="108"/>
      <c r="T80" s="108"/>
      <c r="U80" s="108"/>
      <c r="V80" s="120"/>
      <c r="W80" s="120"/>
      <c r="X80" s="120"/>
      <c r="Y80" s="120"/>
      <c r="Z80" s="120"/>
      <c r="AA80" s="120"/>
      <c r="AB80" s="120"/>
      <c r="AC80" s="120"/>
      <c r="AD80" s="120"/>
      <c r="AE80" s="120"/>
      <c r="AF80" s="120"/>
      <c r="AG80" s="120"/>
      <c r="AH80" s="120"/>
      <c r="AI80" s="120"/>
      <c r="AJ80" s="120"/>
      <c r="AK80" s="120"/>
      <c r="AL80" s="120"/>
    </row>
    <row r="81" spans="2:38" ht="22.5" customHeight="1" thickTop="1" thickBot="1">
      <c r="B81" s="106"/>
      <c r="C81" s="106"/>
      <c r="D81" s="106"/>
      <c r="E81" s="106"/>
      <c r="F81" s="106"/>
      <c r="G81" s="106"/>
      <c r="H81" s="106"/>
      <c r="I81" s="106"/>
      <c r="J81" s="106"/>
      <c r="K81" s="108"/>
      <c r="L81" s="108"/>
      <c r="M81" s="108"/>
      <c r="N81" s="108"/>
      <c r="O81" s="108"/>
      <c r="P81" s="108"/>
      <c r="Q81" s="108"/>
      <c r="R81" s="108"/>
      <c r="S81" s="108"/>
      <c r="T81" s="108"/>
      <c r="U81" s="108"/>
      <c r="V81" s="120"/>
      <c r="W81" s="120"/>
      <c r="X81" s="120"/>
      <c r="Y81" s="120"/>
      <c r="Z81" s="120"/>
      <c r="AA81" s="120"/>
      <c r="AB81" s="120"/>
      <c r="AC81" s="120"/>
      <c r="AD81" s="120"/>
      <c r="AE81" s="120"/>
      <c r="AF81" s="120"/>
      <c r="AG81" s="120"/>
      <c r="AH81" s="120"/>
      <c r="AI81" s="120"/>
      <c r="AJ81" s="120"/>
      <c r="AK81" s="120"/>
      <c r="AL81" s="120"/>
    </row>
    <row r="82" spans="2:38" ht="22.5" customHeight="1" thickTop="1" thickBot="1">
      <c r="B82" s="106"/>
      <c r="C82" s="106"/>
      <c r="D82" s="106"/>
      <c r="E82" s="106"/>
      <c r="F82" s="106"/>
      <c r="G82" s="106"/>
      <c r="H82" s="106"/>
      <c r="I82" s="106"/>
      <c r="J82" s="106"/>
      <c r="K82" s="108"/>
      <c r="L82" s="108"/>
      <c r="M82" s="108"/>
      <c r="N82" s="108"/>
      <c r="O82" s="108"/>
      <c r="P82" s="108"/>
      <c r="Q82" s="108"/>
      <c r="R82" s="108"/>
      <c r="S82" s="108"/>
      <c r="T82" s="108"/>
      <c r="U82" s="108"/>
      <c r="V82" s="120"/>
      <c r="W82" s="120"/>
      <c r="X82" s="120"/>
      <c r="Y82" s="120"/>
      <c r="Z82" s="120"/>
      <c r="AA82" s="120"/>
      <c r="AB82" s="120"/>
      <c r="AC82" s="120"/>
      <c r="AD82" s="120"/>
      <c r="AE82" s="120"/>
      <c r="AF82" s="120"/>
      <c r="AG82" s="120"/>
      <c r="AH82" s="120"/>
      <c r="AI82" s="120"/>
      <c r="AJ82" s="120"/>
      <c r="AK82" s="120"/>
      <c r="AL82" s="120"/>
    </row>
    <row r="83" spans="2:38" ht="22.5" customHeight="1" thickTop="1" thickBot="1">
      <c r="B83" s="106"/>
      <c r="C83" s="106"/>
      <c r="D83" s="106"/>
      <c r="E83" s="106"/>
      <c r="F83" s="106"/>
      <c r="G83" s="106"/>
      <c r="H83" s="106"/>
      <c r="I83" s="106"/>
      <c r="J83" s="106"/>
      <c r="K83" s="108"/>
      <c r="L83" s="108"/>
      <c r="M83" s="108"/>
      <c r="N83" s="108"/>
      <c r="O83" s="108"/>
      <c r="P83" s="108"/>
      <c r="Q83" s="108"/>
      <c r="R83" s="108"/>
      <c r="S83" s="108"/>
      <c r="T83" s="108"/>
      <c r="U83" s="108"/>
      <c r="V83" s="120"/>
      <c r="W83" s="120"/>
      <c r="X83" s="120"/>
      <c r="Y83" s="120"/>
      <c r="Z83" s="120"/>
      <c r="AA83" s="120"/>
      <c r="AB83" s="120"/>
      <c r="AC83" s="120"/>
      <c r="AD83" s="120"/>
      <c r="AE83" s="120"/>
      <c r="AF83" s="120"/>
      <c r="AG83" s="120"/>
      <c r="AH83" s="120"/>
      <c r="AI83" s="120"/>
      <c r="AJ83" s="120"/>
      <c r="AK83" s="120"/>
      <c r="AL83" s="120"/>
    </row>
    <row r="84" spans="2:38" ht="22.5" customHeight="1" thickTop="1" thickBot="1">
      <c r="B84" s="106"/>
      <c r="C84" s="106"/>
      <c r="D84" s="106"/>
      <c r="E84" s="106"/>
      <c r="F84" s="106"/>
      <c r="G84" s="106"/>
      <c r="H84" s="106"/>
      <c r="I84" s="106"/>
      <c r="J84" s="106"/>
      <c r="K84" s="108"/>
      <c r="L84" s="108"/>
      <c r="M84" s="108"/>
      <c r="N84" s="108"/>
      <c r="O84" s="108"/>
      <c r="P84" s="108"/>
      <c r="Q84" s="108"/>
      <c r="R84" s="108"/>
      <c r="S84" s="108"/>
      <c r="T84" s="108"/>
      <c r="U84" s="108"/>
      <c r="V84" s="120"/>
      <c r="W84" s="120"/>
      <c r="X84" s="120"/>
      <c r="Y84" s="120"/>
      <c r="Z84" s="120"/>
      <c r="AA84" s="120"/>
      <c r="AB84" s="120"/>
      <c r="AC84" s="120"/>
      <c r="AD84" s="120"/>
      <c r="AE84" s="120"/>
      <c r="AF84" s="120"/>
      <c r="AG84" s="120"/>
      <c r="AH84" s="120"/>
      <c r="AI84" s="120"/>
      <c r="AJ84" s="120"/>
      <c r="AK84" s="120"/>
      <c r="AL84" s="120"/>
    </row>
    <row r="85" spans="2:38" ht="22.5" customHeight="1" thickTop="1" thickBot="1">
      <c r="B85" s="106"/>
      <c r="C85" s="106"/>
      <c r="D85" s="106"/>
      <c r="E85" s="106"/>
      <c r="F85" s="106"/>
      <c r="G85" s="106"/>
      <c r="H85" s="106"/>
      <c r="I85" s="106"/>
      <c r="J85" s="106"/>
      <c r="K85" s="108"/>
      <c r="L85" s="108"/>
      <c r="M85" s="108"/>
      <c r="N85" s="108"/>
      <c r="O85" s="108"/>
      <c r="P85" s="108"/>
      <c r="Q85" s="108"/>
      <c r="R85" s="108"/>
      <c r="S85" s="108"/>
      <c r="T85" s="108"/>
      <c r="U85" s="108"/>
      <c r="V85" s="120"/>
      <c r="W85" s="120"/>
      <c r="X85" s="120"/>
      <c r="Y85" s="120"/>
      <c r="Z85" s="120"/>
      <c r="AA85" s="120"/>
      <c r="AB85" s="120"/>
      <c r="AC85" s="120"/>
      <c r="AD85" s="120"/>
      <c r="AE85" s="120"/>
      <c r="AF85" s="120"/>
      <c r="AG85" s="120"/>
      <c r="AH85" s="120"/>
      <c r="AI85" s="120"/>
      <c r="AJ85" s="120"/>
      <c r="AK85" s="120"/>
      <c r="AL85" s="120"/>
    </row>
    <row r="86" spans="2:38" ht="22.5" customHeight="1" thickTop="1" thickBot="1">
      <c r="B86" s="106"/>
      <c r="C86" s="106"/>
      <c r="D86" s="106"/>
      <c r="E86" s="106"/>
      <c r="F86" s="106"/>
      <c r="G86" s="106"/>
      <c r="H86" s="106"/>
      <c r="I86" s="106"/>
      <c r="J86" s="106"/>
      <c r="K86" s="108"/>
      <c r="L86" s="108"/>
      <c r="M86" s="108"/>
      <c r="N86" s="108"/>
      <c r="O86" s="108"/>
      <c r="P86" s="108"/>
      <c r="Q86" s="108"/>
      <c r="R86" s="108"/>
      <c r="S86" s="108"/>
      <c r="T86" s="108"/>
      <c r="U86" s="108"/>
      <c r="V86" s="120"/>
      <c r="W86" s="120"/>
      <c r="X86" s="120"/>
      <c r="Y86" s="120"/>
      <c r="Z86" s="120"/>
      <c r="AA86" s="120"/>
      <c r="AB86" s="120"/>
      <c r="AC86" s="120"/>
      <c r="AD86" s="120"/>
      <c r="AE86" s="120"/>
      <c r="AF86" s="120"/>
      <c r="AG86" s="120"/>
      <c r="AH86" s="120"/>
      <c r="AI86" s="120"/>
      <c r="AJ86" s="120"/>
      <c r="AK86" s="120"/>
      <c r="AL86" s="120"/>
    </row>
    <row r="87" spans="2:38" ht="22.5" customHeight="1" thickTop="1" thickBot="1">
      <c r="B87" s="106"/>
      <c r="C87" s="106"/>
      <c r="D87" s="106"/>
      <c r="E87" s="106"/>
      <c r="F87" s="106"/>
      <c r="G87" s="106"/>
      <c r="H87" s="106"/>
      <c r="I87" s="106"/>
      <c r="J87" s="106"/>
      <c r="K87" s="108"/>
      <c r="L87" s="108"/>
      <c r="M87" s="108"/>
      <c r="N87" s="108"/>
      <c r="O87" s="108"/>
      <c r="P87" s="108"/>
      <c r="Q87" s="108"/>
      <c r="R87" s="108"/>
      <c r="S87" s="108"/>
      <c r="T87" s="108"/>
      <c r="U87" s="108"/>
      <c r="V87" s="120"/>
      <c r="W87" s="120"/>
      <c r="X87" s="120"/>
      <c r="Y87" s="120"/>
      <c r="Z87" s="120"/>
      <c r="AA87" s="120"/>
      <c r="AB87" s="120"/>
      <c r="AC87" s="120"/>
      <c r="AD87" s="120"/>
      <c r="AE87" s="120"/>
      <c r="AF87" s="120"/>
      <c r="AG87" s="120"/>
      <c r="AH87" s="120"/>
      <c r="AI87" s="120"/>
      <c r="AJ87" s="120"/>
      <c r="AK87" s="120"/>
      <c r="AL87" s="120"/>
    </row>
    <row r="88" spans="2:38" ht="22.5" customHeight="1" thickTop="1" thickBot="1">
      <c r="B88" s="106"/>
      <c r="C88" s="106"/>
      <c r="D88" s="106"/>
      <c r="E88" s="106"/>
      <c r="F88" s="106"/>
      <c r="G88" s="106"/>
      <c r="H88" s="106"/>
      <c r="I88" s="106"/>
      <c r="J88" s="106"/>
      <c r="K88" s="108"/>
      <c r="L88" s="108"/>
      <c r="M88" s="108"/>
      <c r="N88" s="108"/>
      <c r="O88" s="108"/>
      <c r="P88" s="108"/>
      <c r="Q88" s="108"/>
      <c r="R88" s="108"/>
      <c r="S88" s="108"/>
      <c r="T88" s="108"/>
      <c r="U88" s="108"/>
      <c r="V88" s="120"/>
      <c r="W88" s="120"/>
      <c r="X88" s="120"/>
      <c r="Y88" s="120"/>
      <c r="Z88" s="120"/>
      <c r="AA88" s="120"/>
      <c r="AB88" s="120"/>
      <c r="AC88" s="120"/>
      <c r="AD88" s="120"/>
      <c r="AE88" s="120"/>
      <c r="AF88" s="120"/>
      <c r="AG88" s="120"/>
      <c r="AH88" s="120"/>
      <c r="AI88" s="120"/>
      <c r="AJ88" s="120"/>
      <c r="AK88" s="120"/>
      <c r="AL88" s="120"/>
    </row>
    <row r="89" spans="2:38" ht="22.5" customHeight="1" thickTop="1" thickBot="1">
      <c r="B89" s="106"/>
      <c r="C89" s="106"/>
      <c r="D89" s="106"/>
      <c r="E89" s="106"/>
      <c r="F89" s="106"/>
      <c r="G89" s="106"/>
      <c r="H89" s="106"/>
      <c r="I89" s="106"/>
      <c r="J89" s="106"/>
      <c r="K89" s="108"/>
      <c r="L89" s="108"/>
      <c r="M89" s="108"/>
      <c r="N89" s="108"/>
      <c r="O89" s="108"/>
      <c r="P89" s="108"/>
      <c r="Q89" s="108"/>
      <c r="R89" s="108"/>
      <c r="S89" s="108"/>
      <c r="T89" s="108"/>
      <c r="U89" s="108"/>
      <c r="V89" s="120"/>
      <c r="W89" s="120"/>
      <c r="X89" s="120"/>
      <c r="Y89" s="120"/>
      <c r="Z89" s="120"/>
      <c r="AA89" s="120"/>
      <c r="AB89" s="120"/>
      <c r="AC89" s="120"/>
      <c r="AD89" s="120"/>
      <c r="AE89" s="120"/>
      <c r="AF89" s="120"/>
      <c r="AG89" s="120"/>
      <c r="AH89" s="120"/>
      <c r="AI89" s="120"/>
      <c r="AJ89" s="120"/>
      <c r="AK89" s="120"/>
      <c r="AL89" s="120"/>
    </row>
    <row r="90" spans="2:38" ht="22.5" customHeight="1" thickTop="1" thickBot="1">
      <c r="B90" s="106"/>
      <c r="C90" s="106"/>
      <c r="D90" s="106"/>
      <c r="E90" s="106"/>
      <c r="F90" s="106"/>
      <c r="G90" s="106"/>
      <c r="H90" s="106"/>
      <c r="I90" s="106"/>
      <c r="J90" s="106"/>
      <c r="K90" s="108"/>
      <c r="L90" s="108"/>
      <c r="M90" s="108"/>
      <c r="N90" s="108"/>
      <c r="O90" s="108"/>
      <c r="P90" s="108"/>
      <c r="Q90" s="108"/>
      <c r="R90" s="108"/>
      <c r="S90" s="108"/>
      <c r="T90" s="108"/>
      <c r="U90" s="108"/>
      <c r="V90" s="120"/>
      <c r="W90" s="120"/>
      <c r="X90" s="120"/>
      <c r="Y90" s="120"/>
      <c r="Z90" s="120"/>
      <c r="AA90" s="120"/>
      <c r="AB90" s="120"/>
      <c r="AC90" s="120"/>
      <c r="AD90" s="120"/>
      <c r="AE90" s="120"/>
      <c r="AF90" s="120"/>
      <c r="AG90" s="120"/>
      <c r="AH90" s="120"/>
      <c r="AI90" s="120"/>
      <c r="AJ90" s="120"/>
      <c r="AK90" s="120"/>
      <c r="AL90" s="120"/>
    </row>
    <row r="91" spans="2:38" ht="22.5" customHeight="1" thickTop="1" thickBot="1">
      <c r="B91" s="106"/>
      <c r="C91" s="106"/>
      <c r="D91" s="106"/>
      <c r="E91" s="106"/>
      <c r="F91" s="106"/>
      <c r="G91" s="106"/>
      <c r="H91" s="106"/>
      <c r="I91" s="106"/>
      <c r="J91" s="106"/>
      <c r="K91" s="108"/>
      <c r="L91" s="108"/>
      <c r="M91" s="108"/>
      <c r="N91" s="108"/>
      <c r="O91" s="108"/>
      <c r="P91" s="108"/>
      <c r="Q91" s="108"/>
      <c r="R91" s="108"/>
      <c r="S91" s="108"/>
      <c r="T91" s="108"/>
      <c r="U91" s="108"/>
      <c r="V91" s="120"/>
      <c r="W91" s="120"/>
      <c r="X91" s="120"/>
      <c r="Y91" s="120"/>
      <c r="Z91" s="120"/>
      <c r="AA91" s="120"/>
      <c r="AB91" s="120"/>
      <c r="AC91" s="120"/>
      <c r="AD91" s="120"/>
      <c r="AE91" s="120"/>
      <c r="AF91" s="120"/>
      <c r="AG91" s="120"/>
      <c r="AH91" s="120"/>
      <c r="AI91" s="120"/>
      <c r="AJ91" s="120"/>
      <c r="AK91" s="120"/>
      <c r="AL91" s="120"/>
    </row>
    <row r="92" spans="2:38" ht="22.5" customHeight="1" thickTop="1" thickBot="1">
      <c r="B92" s="106"/>
      <c r="C92" s="106"/>
      <c r="D92" s="106"/>
      <c r="E92" s="106"/>
      <c r="F92" s="106"/>
      <c r="G92" s="106"/>
      <c r="H92" s="106"/>
      <c r="I92" s="106"/>
      <c r="J92" s="106"/>
      <c r="K92" s="108"/>
      <c r="L92" s="108"/>
      <c r="M92" s="108"/>
      <c r="N92" s="108"/>
      <c r="O92" s="108"/>
      <c r="P92" s="108"/>
      <c r="Q92" s="108"/>
      <c r="R92" s="108"/>
      <c r="S92" s="108"/>
      <c r="T92" s="108"/>
      <c r="U92" s="108"/>
      <c r="V92" s="120"/>
      <c r="W92" s="120"/>
      <c r="X92" s="120"/>
      <c r="Y92" s="120"/>
      <c r="Z92" s="120"/>
      <c r="AA92" s="120"/>
      <c r="AB92" s="120"/>
      <c r="AC92" s="120"/>
      <c r="AD92" s="120"/>
      <c r="AE92" s="120"/>
      <c r="AF92" s="120"/>
      <c r="AG92" s="120"/>
      <c r="AH92" s="120"/>
      <c r="AI92" s="120"/>
      <c r="AJ92" s="120"/>
      <c r="AK92" s="120"/>
      <c r="AL92" s="120"/>
    </row>
    <row r="93" spans="2:38" ht="22.5" customHeight="1" thickTop="1"/>
  </sheetData>
  <mergeCells count="316">
    <mergeCell ref="B10:K10"/>
    <mergeCell ref="L9:U9"/>
    <mergeCell ref="B11:K11"/>
    <mergeCell ref="L10:U10"/>
    <mergeCell ref="B3:U3"/>
    <mergeCell ref="B12:K12"/>
    <mergeCell ref="L11:U11"/>
    <mergeCell ref="B7:K7"/>
    <mergeCell ref="L6:U6"/>
    <mergeCell ref="B8:K8"/>
    <mergeCell ref="L7:U7"/>
    <mergeCell ref="B9:K9"/>
    <mergeCell ref="L8:U8"/>
    <mergeCell ref="B4:K4"/>
    <mergeCell ref="L4:U4"/>
    <mergeCell ref="B6:K6"/>
    <mergeCell ref="L5:U5"/>
    <mergeCell ref="B5:K5"/>
    <mergeCell ref="B16:K16"/>
    <mergeCell ref="L16:U16"/>
    <mergeCell ref="B22:F22"/>
    <mergeCell ref="G22:J22"/>
    <mergeCell ref="K22:U22"/>
    <mergeCell ref="B21:AM21"/>
    <mergeCell ref="B14:K14"/>
    <mergeCell ref="L12:U12"/>
    <mergeCell ref="B13:K13"/>
    <mergeCell ref="L13:U13"/>
    <mergeCell ref="B15:K15"/>
    <mergeCell ref="L14:U14"/>
    <mergeCell ref="L15:U15"/>
    <mergeCell ref="B17:K17"/>
    <mergeCell ref="L17:U17"/>
    <mergeCell ref="B18:K18"/>
    <mergeCell ref="L18:U18"/>
    <mergeCell ref="V22:AM22"/>
    <mergeCell ref="B30:F30"/>
    <mergeCell ref="G30:J30"/>
    <mergeCell ref="K30:U30"/>
    <mergeCell ref="B31:F31"/>
    <mergeCell ref="G31:J31"/>
    <mergeCell ref="K31:U31"/>
    <mergeCell ref="B23:F23"/>
    <mergeCell ref="G23:J23"/>
    <mergeCell ref="K23:U23"/>
    <mergeCell ref="B24:F24"/>
    <mergeCell ref="G24:J24"/>
    <mergeCell ref="K24:U24"/>
    <mergeCell ref="B29:F29"/>
    <mergeCell ref="G29:J29"/>
    <mergeCell ref="K29:U29"/>
    <mergeCell ref="B38:F38"/>
    <mergeCell ref="G38:J38"/>
    <mergeCell ref="K38:U38"/>
    <mergeCell ref="V38:AM38"/>
    <mergeCell ref="B37:F37"/>
    <mergeCell ref="G37:J37"/>
    <mergeCell ref="K37:U37"/>
    <mergeCell ref="B32:F32"/>
    <mergeCell ref="G32:J32"/>
    <mergeCell ref="K32:U32"/>
    <mergeCell ref="B34:F34"/>
    <mergeCell ref="G34:J34"/>
    <mergeCell ref="K34:U34"/>
    <mergeCell ref="B33:F33"/>
    <mergeCell ref="G33:J33"/>
    <mergeCell ref="B36:F36"/>
    <mergeCell ref="G36:J36"/>
    <mergeCell ref="K36:U36"/>
    <mergeCell ref="G50:J50"/>
    <mergeCell ref="K50:U50"/>
    <mergeCell ref="V50:AM50"/>
    <mergeCell ref="B43:F43"/>
    <mergeCell ref="G43:J43"/>
    <mergeCell ref="K43:U43"/>
    <mergeCell ref="B48:F48"/>
    <mergeCell ref="G48:J48"/>
    <mergeCell ref="K48:U48"/>
    <mergeCell ref="V46:AM46"/>
    <mergeCell ref="V45:AM45"/>
    <mergeCell ref="B45:F45"/>
    <mergeCell ref="G45:J45"/>
    <mergeCell ref="K45:U45"/>
    <mergeCell ref="B46:F46"/>
    <mergeCell ref="G46:J46"/>
    <mergeCell ref="K46:U46"/>
    <mergeCell ref="B44:F44"/>
    <mergeCell ref="G44:J44"/>
    <mergeCell ref="K44:U44"/>
    <mergeCell ref="B60:F60"/>
    <mergeCell ref="G60:J60"/>
    <mergeCell ref="K60:U60"/>
    <mergeCell ref="B61:F61"/>
    <mergeCell ref="G61:J61"/>
    <mergeCell ref="K61:U61"/>
    <mergeCell ref="B47:F47"/>
    <mergeCell ref="G47:J47"/>
    <mergeCell ref="K47:U47"/>
    <mergeCell ref="B59:F59"/>
    <mergeCell ref="G59:J59"/>
    <mergeCell ref="K59:U59"/>
    <mergeCell ref="B53:F53"/>
    <mergeCell ref="G53:J53"/>
    <mergeCell ref="B51:F51"/>
    <mergeCell ref="G51:J51"/>
    <mergeCell ref="K51:U51"/>
    <mergeCell ref="B52:F52"/>
    <mergeCell ref="G52:J52"/>
    <mergeCell ref="K52:U52"/>
    <mergeCell ref="B49:F49"/>
    <mergeCell ref="G49:J49"/>
    <mergeCell ref="K49:U49"/>
    <mergeCell ref="B50:F50"/>
    <mergeCell ref="B64:F64"/>
    <mergeCell ref="G64:J64"/>
    <mergeCell ref="K64:U64"/>
    <mergeCell ref="B65:F65"/>
    <mergeCell ref="G65:J65"/>
    <mergeCell ref="K65:U65"/>
    <mergeCell ref="V65:AM65"/>
    <mergeCell ref="B62:F62"/>
    <mergeCell ref="G62:J62"/>
    <mergeCell ref="K62:U62"/>
    <mergeCell ref="B63:F63"/>
    <mergeCell ref="G63:J63"/>
    <mergeCell ref="K63:U63"/>
    <mergeCell ref="B68:F68"/>
    <mergeCell ref="G68:J68"/>
    <mergeCell ref="K68:U68"/>
    <mergeCell ref="B69:F69"/>
    <mergeCell ref="G69:J69"/>
    <mergeCell ref="K69:U69"/>
    <mergeCell ref="V68:AM68"/>
    <mergeCell ref="V69:AM69"/>
    <mergeCell ref="B66:F66"/>
    <mergeCell ref="G66:J66"/>
    <mergeCell ref="K66:U66"/>
    <mergeCell ref="B67:F67"/>
    <mergeCell ref="G67:J67"/>
    <mergeCell ref="K67:U67"/>
    <mergeCell ref="V66:AM66"/>
    <mergeCell ref="V67:AM67"/>
    <mergeCell ref="B72:F72"/>
    <mergeCell ref="G72:J72"/>
    <mergeCell ref="K72:U72"/>
    <mergeCell ref="B73:F73"/>
    <mergeCell ref="G73:J73"/>
    <mergeCell ref="K73:U73"/>
    <mergeCell ref="V72:AM72"/>
    <mergeCell ref="V73:AM73"/>
    <mergeCell ref="B70:F70"/>
    <mergeCell ref="G70:J70"/>
    <mergeCell ref="K70:U70"/>
    <mergeCell ref="B71:F71"/>
    <mergeCell ref="G71:J71"/>
    <mergeCell ref="K71:U71"/>
    <mergeCell ref="V70:AM70"/>
    <mergeCell ref="V71:AM71"/>
    <mergeCell ref="B76:F76"/>
    <mergeCell ref="G76:J76"/>
    <mergeCell ref="K76:U76"/>
    <mergeCell ref="B77:F77"/>
    <mergeCell ref="G77:J77"/>
    <mergeCell ref="K77:U77"/>
    <mergeCell ref="V76:AM76"/>
    <mergeCell ref="V77:AM77"/>
    <mergeCell ref="B74:F74"/>
    <mergeCell ref="G74:J74"/>
    <mergeCell ref="K74:U74"/>
    <mergeCell ref="B75:F75"/>
    <mergeCell ref="G75:J75"/>
    <mergeCell ref="K75:U75"/>
    <mergeCell ref="V74:AM74"/>
    <mergeCell ref="V75:AM75"/>
    <mergeCell ref="B80:F80"/>
    <mergeCell ref="G80:J80"/>
    <mergeCell ref="K80:U80"/>
    <mergeCell ref="V80:AL80"/>
    <mergeCell ref="B81:F81"/>
    <mergeCell ref="G81:J81"/>
    <mergeCell ref="K81:U81"/>
    <mergeCell ref="V81:AL81"/>
    <mergeCell ref="B78:F78"/>
    <mergeCell ref="G78:J78"/>
    <mergeCell ref="K78:U78"/>
    <mergeCell ref="B79:F79"/>
    <mergeCell ref="G79:J79"/>
    <mergeCell ref="K79:U79"/>
    <mergeCell ref="V79:AL79"/>
    <mergeCell ref="V78:AM78"/>
    <mergeCell ref="B84:F84"/>
    <mergeCell ref="G84:J84"/>
    <mergeCell ref="K84:U84"/>
    <mergeCell ref="V84:AL84"/>
    <mergeCell ref="B85:F85"/>
    <mergeCell ref="G85:J85"/>
    <mergeCell ref="K85:U85"/>
    <mergeCell ref="V85:AL85"/>
    <mergeCell ref="B82:F82"/>
    <mergeCell ref="G82:J82"/>
    <mergeCell ref="K82:U82"/>
    <mergeCell ref="V82:AL82"/>
    <mergeCell ref="B83:F83"/>
    <mergeCell ref="G83:J83"/>
    <mergeCell ref="K83:U83"/>
    <mergeCell ref="V83:AL83"/>
    <mergeCell ref="V89:AL89"/>
    <mergeCell ref="B86:F86"/>
    <mergeCell ref="G86:J86"/>
    <mergeCell ref="K86:U86"/>
    <mergeCell ref="V86:AL86"/>
    <mergeCell ref="B87:F87"/>
    <mergeCell ref="G87:J87"/>
    <mergeCell ref="K87:U87"/>
    <mergeCell ref="V87:AL87"/>
    <mergeCell ref="B92:F92"/>
    <mergeCell ref="G92:J92"/>
    <mergeCell ref="K92:U92"/>
    <mergeCell ref="V92:AL92"/>
    <mergeCell ref="B25:F25"/>
    <mergeCell ref="G25:J25"/>
    <mergeCell ref="K25:U25"/>
    <mergeCell ref="B26:F26"/>
    <mergeCell ref="G26:J26"/>
    <mergeCell ref="B90:F90"/>
    <mergeCell ref="G90:J90"/>
    <mergeCell ref="K90:U90"/>
    <mergeCell ref="V90:AL90"/>
    <mergeCell ref="B91:F91"/>
    <mergeCell ref="G91:J91"/>
    <mergeCell ref="K91:U91"/>
    <mergeCell ref="V91:AL91"/>
    <mergeCell ref="B88:F88"/>
    <mergeCell ref="G88:J88"/>
    <mergeCell ref="K88:U88"/>
    <mergeCell ref="V88:AL88"/>
    <mergeCell ref="B89:F89"/>
    <mergeCell ref="G89:J89"/>
    <mergeCell ref="K89:U89"/>
    <mergeCell ref="V28:AM28"/>
    <mergeCell ref="V29:AM29"/>
    <mergeCell ref="K26:U26"/>
    <mergeCell ref="B27:F27"/>
    <mergeCell ref="G27:J27"/>
    <mergeCell ref="K27:U27"/>
    <mergeCell ref="B58:F58"/>
    <mergeCell ref="G58:J58"/>
    <mergeCell ref="K58:U58"/>
    <mergeCell ref="V57:AM57"/>
    <mergeCell ref="V58:AM58"/>
    <mergeCell ref="B55:F55"/>
    <mergeCell ref="G55:J55"/>
    <mergeCell ref="K55:U55"/>
    <mergeCell ref="B56:F56"/>
    <mergeCell ref="G56:J56"/>
    <mergeCell ref="K56:U56"/>
    <mergeCell ref="V55:AM55"/>
    <mergeCell ref="V56:AM56"/>
    <mergeCell ref="V33:AM33"/>
    <mergeCell ref="V34:AM34"/>
    <mergeCell ref="V35:AM35"/>
    <mergeCell ref="V37:AM37"/>
    <mergeCell ref="V36:AM36"/>
    <mergeCell ref="V23:AM23"/>
    <mergeCell ref="V24:AM24"/>
    <mergeCell ref="V25:AM25"/>
    <mergeCell ref="V26:AM26"/>
    <mergeCell ref="V27:AM27"/>
    <mergeCell ref="B57:F57"/>
    <mergeCell ref="G57:J57"/>
    <mergeCell ref="K57:U57"/>
    <mergeCell ref="K53:U53"/>
    <mergeCell ref="B54:F54"/>
    <mergeCell ref="G54:J54"/>
    <mergeCell ref="K54:U54"/>
    <mergeCell ref="V53:AM53"/>
    <mergeCell ref="V54:AM54"/>
    <mergeCell ref="K33:U33"/>
    <mergeCell ref="B35:F35"/>
    <mergeCell ref="G35:J35"/>
    <mergeCell ref="K35:U35"/>
    <mergeCell ref="V31:AM31"/>
    <mergeCell ref="V30:AM30"/>
    <mergeCell ref="B28:F28"/>
    <mergeCell ref="G28:J28"/>
    <mergeCell ref="K28:U28"/>
    <mergeCell ref="V32:AM32"/>
    <mergeCell ref="B42:F42"/>
    <mergeCell ref="G42:J42"/>
    <mergeCell ref="K42:U42"/>
    <mergeCell ref="B41:F41"/>
    <mergeCell ref="G41:J41"/>
    <mergeCell ref="K41:U41"/>
    <mergeCell ref="V41:AM41"/>
    <mergeCell ref="B39:F39"/>
    <mergeCell ref="G39:J39"/>
    <mergeCell ref="K39:U39"/>
    <mergeCell ref="B40:F40"/>
    <mergeCell ref="G40:J40"/>
    <mergeCell ref="K40:U40"/>
    <mergeCell ref="V39:AM39"/>
    <mergeCell ref="V40:AM40"/>
    <mergeCell ref="V59:AM59"/>
    <mergeCell ref="V60:AM60"/>
    <mergeCell ref="V61:AM61"/>
    <mergeCell ref="V62:AM62"/>
    <mergeCell ref="V63:AM63"/>
    <mergeCell ref="V64:AM64"/>
    <mergeCell ref="V42:AM42"/>
    <mergeCell ref="V43:AM43"/>
    <mergeCell ref="V44:AM44"/>
    <mergeCell ref="V47:AM47"/>
    <mergeCell ref="V48:AM48"/>
    <mergeCell ref="V49:AM49"/>
    <mergeCell ref="V51:AM51"/>
    <mergeCell ref="V52:AM52"/>
  </mergeCells>
  <phoneticPr fontId="1"/>
  <hyperlinks>
    <hyperlink ref="B4:K4" location="ゲームコンセプト!A1" display="・ゲームコンセプト"/>
    <hyperlink ref="B7:K7" location="UI仕様!A1" display="・UI仕様"/>
    <hyperlink ref="B8:K8" location="プレイヤー仕様!A1" display="・プレイヤー仕様"/>
    <hyperlink ref="B9:K9" location="敵仕様!A1" display="・敵仕様"/>
    <hyperlink ref="B10:K10" location="'敵当たり判定仕様 '!A1" display="・敵当たり判定仕様"/>
    <hyperlink ref="B11:K11" location="武器仕様!A1" display="・武器仕様"/>
    <hyperlink ref="B12:K12" location="配置物仕様!A1" display="・配置物仕様"/>
    <hyperlink ref="B14:K14" location="作業台仕様!A1" display="・作業台仕様"/>
    <hyperlink ref="B13:K13" location="全ステージコンセプト!A1" display="・全ステージコンセプト"/>
    <hyperlink ref="B15:K15" location="ステージ1!A1" display="・ステージ1"/>
    <hyperlink ref="B5:K5" location="ゲームフロー!A1" display="・ゲームフロー"/>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9"/>
  <sheetViews>
    <sheetView topLeftCell="A22" workbookViewId="0">
      <selection activeCell="C25" sqref="C25"/>
    </sheetView>
  </sheetViews>
  <sheetFormatPr defaultColWidth="3.75" defaultRowHeight="22.5" customHeight="1"/>
  <sheetData>
    <row r="1" spans="1:26" s="1" customFormat="1" ht="22.5" customHeight="1">
      <c r="A1" s="83" t="s">
        <v>29</v>
      </c>
    </row>
    <row r="2" spans="1:26" ht="22.5" customHeight="1">
      <c r="A2" s="57"/>
    </row>
    <row r="3" spans="1:26" ht="22.5" customHeight="1">
      <c r="C3" t="s">
        <v>30</v>
      </c>
    </row>
    <row r="4" spans="1:26" ht="22.5" customHeight="1">
      <c r="X4" s="57"/>
    </row>
    <row r="5" spans="1:26" ht="22.5" customHeight="1">
      <c r="D5" t="s">
        <v>31</v>
      </c>
    </row>
    <row r="7" spans="1:26" ht="22.5" customHeight="1" thickBot="1"/>
    <row r="8" spans="1:26" ht="22.5" customHeight="1" thickBot="1">
      <c r="C8" s="84" t="s">
        <v>32</v>
      </c>
    </row>
    <row r="9" spans="1:26" ht="22.5" customHeight="1">
      <c r="W9" s="57"/>
      <c r="X9" s="57"/>
    </row>
    <row r="10" spans="1:26" ht="22.5" customHeight="1">
      <c r="D10" s="141" t="s">
        <v>122</v>
      </c>
      <c r="E10" s="141"/>
      <c r="F10" s="141"/>
      <c r="G10" s="141"/>
      <c r="H10" s="141"/>
      <c r="I10" s="141"/>
      <c r="J10" s="141"/>
      <c r="K10" s="141"/>
      <c r="L10" s="141"/>
      <c r="M10" s="141"/>
      <c r="N10" s="141"/>
      <c r="O10" s="141"/>
    </row>
    <row r="11" spans="1:26" ht="22.5" customHeight="1">
      <c r="D11" s="141"/>
      <c r="E11" s="141"/>
      <c r="F11" s="141"/>
      <c r="G11" s="141"/>
      <c r="H11" s="141"/>
      <c r="I11" s="141"/>
      <c r="J11" s="141"/>
      <c r="K11" s="141"/>
      <c r="L11" s="141"/>
      <c r="M11" s="141"/>
      <c r="N11" s="141"/>
      <c r="O11" s="141"/>
    </row>
    <row r="12" spans="1:26" ht="22.5" customHeight="1">
      <c r="D12" s="141"/>
      <c r="E12" s="141"/>
      <c r="F12" s="141"/>
      <c r="G12" s="141"/>
      <c r="H12" s="141"/>
      <c r="I12" s="141"/>
      <c r="J12" s="141"/>
      <c r="K12" s="141"/>
      <c r="L12" s="141"/>
      <c r="M12" s="141"/>
      <c r="N12" s="141"/>
      <c r="O12" s="141"/>
    </row>
    <row r="13" spans="1:26" ht="22.5" customHeight="1">
      <c r="D13" s="141"/>
      <c r="E13" s="141"/>
      <c r="F13" s="141"/>
      <c r="G13" s="141"/>
      <c r="H13" s="141"/>
      <c r="I13" s="141"/>
      <c r="J13" s="141"/>
      <c r="K13" s="141"/>
      <c r="L13" s="141"/>
      <c r="M13" s="141"/>
      <c r="N13" s="141"/>
      <c r="O13" s="141"/>
    </row>
    <row r="14" spans="1:26" ht="22.5" customHeight="1" thickBot="1"/>
    <row r="15" spans="1:26" ht="22.5" customHeight="1" thickBot="1">
      <c r="C15" s="84" t="s">
        <v>33</v>
      </c>
      <c r="Z15" s="57"/>
    </row>
    <row r="24" spans="2:4" ht="22.5" customHeight="1" thickBot="1"/>
    <row r="25" spans="2:4" ht="22.5" customHeight="1" thickTop="1" thickBot="1">
      <c r="B25" s="58"/>
      <c r="C25" s="88" t="s">
        <v>34</v>
      </c>
      <c r="D25" s="56"/>
    </row>
    <row r="26" spans="2:4" ht="22.5" customHeight="1" thickTop="1">
      <c r="C26" s="54"/>
    </row>
    <row r="27" spans="2:4" ht="22.5" customHeight="1">
      <c r="C27" s="8" t="s">
        <v>35</v>
      </c>
      <c r="D27" s="8" t="s">
        <v>36</v>
      </c>
    </row>
    <row r="28" spans="2:4" ht="22.5" customHeight="1">
      <c r="C28" s="8" t="s">
        <v>37</v>
      </c>
      <c r="D28" s="8" t="s">
        <v>38</v>
      </c>
    </row>
    <row r="29" spans="2:4" ht="22.5" customHeight="1">
      <c r="C29" s="8"/>
      <c r="D29" s="8"/>
    </row>
  </sheetData>
  <mergeCells count="1">
    <mergeCell ref="D10:O13"/>
  </mergeCells>
  <phoneticPr fontId="1"/>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9"/>
  <sheetViews>
    <sheetView workbookViewId="0">
      <selection activeCell="AW16" sqref="AW16"/>
    </sheetView>
  </sheetViews>
  <sheetFormatPr defaultColWidth="3.75" defaultRowHeight="22.5" customHeight="1"/>
  <sheetData>
    <row r="1" spans="1:33" s="1" customFormat="1" ht="22.5" customHeight="1">
      <c r="A1" s="40" t="s">
        <v>222</v>
      </c>
    </row>
    <row r="3" spans="1:33" ht="22.5" customHeight="1">
      <c r="C3" s="6" t="s">
        <v>223</v>
      </c>
      <c r="D3" s="5"/>
      <c r="E3" s="5"/>
      <c r="F3" s="5"/>
      <c r="G3" s="5"/>
      <c r="H3" s="5"/>
      <c r="I3" s="5"/>
      <c r="J3" s="5"/>
      <c r="K3" s="5"/>
      <c r="L3" s="5"/>
      <c r="M3" s="5"/>
      <c r="N3" s="5"/>
      <c r="O3" s="5"/>
      <c r="P3" s="5"/>
      <c r="Q3" s="5"/>
      <c r="R3" s="5"/>
    </row>
    <row r="9" spans="1:33" ht="22.5" customHeight="1">
      <c r="C9" s="6" t="s">
        <v>224</v>
      </c>
      <c r="D9" s="5"/>
      <c r="E9" s="5"/>
      <c r="F9" s="5"/>
      <c r="G9" s="5"/>
      <c r="H9" s="5"/>
      <c r="I9" s="5"/>
      <c r="J9" s="5"/>
      <c r="K9" s="5"/>
      <c r="L9" s="5"/>
      <c r="M9" s="5"/>
      <c r="N9" s="5"/>
      <c r="O9" s="5"/>
      <c r="P9" s="5"/>
      <c r="Q9" s="5"/>
      <c r="R9" s="5"/>
      <c r="AG9" s="16"/>
    </row>
  </sheetData>
  <phoneticPr fontId="1"/>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
  <sheetViews>
    <sheetView workbookViewId="0"/>
  </sheetViews>
  <sheetFormatPr defaultColWidth="3.75" defaultRowHeight="22.5" customHeight="1"/>
  <sheetData>
    <row r="1" spans="1:18" s="1" customFormat="1" ht="22.5" customHeight="1" thickTop="1" thickBot="1">
      <c r="A1" s="90" t="s">
        <v>139</v>
      </c>
    </row>
    <row r="2" spans="1:18" ht="22.5" customHeight="1" thickTop="1"/>
    <row r="3" spans="1:18" ht="22.5" customHeight="1">
      <c r="C3" s="6" t="s">
        <v>139</v>
      </c>
      <c r="D3" s="5"/>
      <c r="E3" s="5"/>
      <c r="F3" s="5"/>
      <c r="G3" s="5"/>
      <c r="H3" s="5"/>
      <c r="I3" s="5"/>
      <c r="J3" s="5"/>
      <c r="K3" s="5"/>
      <c r="L3" s="5"/>
      <c r="M3" s="5"/>
      <c r="N3" s="5"/>
      <c r="O3" s="5"/>
      <c r="P3" s="5"/>
      <c r="Q3" s="5"/>
      <c r="R3" s="5"/>
    </row>
  </sheetData>
  <phoneticPr fontId="1"/>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0" workbookViewId="0">
      <selection activeCell="AE40" sqref="AE40"/>
    </sheetView>
  </sheetViews>
  <sheetFormatPr defaultColWidth="3.75" defaultRowHeight="22.5" customHeight="1"/>
  <sheetData>
    <row r="1" spans="1:1" s="1" customFormat="1" ht="22.5" customHeight="1">
      <c r="A1" s="4" t="s">
        <v>117</v>
      </c>
    </row>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
  <sheetViews>
    <sheetView tabSelected="1" topLeftCell="A7" zoomScaleNormal="100" workbookViewId="0">
      <selection activeCell="C25" sqref="C25:F25"/>
    </sheetView>
  </sheetViews>
  <sheetFormatPr defaultColWidth="3.75" defaultRowHeight="22.5" customHeight="1"/>
  <sheetData>
    <row r="1" spans="1:34" s="3" customFormat="1" ht="22.5" customHeight="1">
      <c r="A1" s="4" t="s">
        <v>4</v>
      </c>
    </row>
    <row r="3" spans="1:34" ht="22.5" customHeight="1">
      <c r="B3" s="6" t="s">
        <v>5</v>
      </c>
      <c r="C3" s="5"/>
      <c r="D3" s="5"/>
      <c r="E3" s="5"/>
      <c r="F3" s="5"/>
      <c r="G3" s="5"/>
      <c r="H3" s="5"/>
      <c r="I3" s="5"/>
      <c r="J3" s="5"/>
      <c r="K3" s="5"/>
      <c r="L3" s="5"/>
      <c r="M3" s="5"/>
      <c r="N3" s="5"/>
      <c r="O3" s="5"/>
      <c r="P3" s="5"/>
      <c r="Q3" s="5"/>
    </row>
    <row r="4" spans="1:34" ht="22.5" customHeight="1" thickBot="1"/>
    <row r="5" spans="1:34" ht="22.5" customHeight="1" thickTop="1" thickBot="1">
      <c r="C5" s="142" t="s">
        <v>6</v>
      </c>
      <c r="D5" s="142"/>
      <c r="E5" s="142"/>
      <c r="F5" s="142"/>
      <c r="G5" s="106" t="s">
        <v>7</v>
      </c>
      <c r="H5" s="106"/>
      <c r="I5" s="106"/>
      <c r="J5" s="106"/>
      <c r="K5" s="106"/>
      <c r="L5" s="106"/>
      <c r="M5" s="106"/>
      <c r="N5" s="106"/>
      <c r="O5" s="106"/>
      <c r="P5" s="106"/>
      <c r="Q5" s="106"/>
    </row>
    <row r="6" spans="1:34" ht="22.5" customHeight="1" thickTop="1" thickBot="1">
      <c r="C6" s="142" t="s">
        <v>8</v>
      </c>
      <c r="D6" s="142"/>
      <c r="E6" s="142"/>
      <c r="F6" s="142"/>
      <c r="G6" s="106" t="s">
        <v>24</v>
      </c>
      <c r="H6" s="106"/>
      <c r="I6" s="106"/>
      <c r="J6" s="106"/>
      <c r="K6" s="106"/>
      <c r="L6" s="106"/>
      <c r="M6" s="106"/>
      <c r="N6" s="106"/>
      <c r="O6" s="106"/>
      <c r="P6" s="106"/>
      <c r="Q6" s="106"/>
    </row>
    <row r="7" spans="1:34" ht="22.5" customHeight="1" thickTop="1" thickBot="1">
      <c r="C7" s="142" t="s">
        <v>107</v>
      </c>
      <c r="D7" s="142"/>
      <c r="E7" s="142"/>
      <c r="F7" s="142"/>
      <c r="G7" s="106" t="s">
        <v>23</v>
      </c>
      <c r="H7" s="106"/>
      <c r="I7" s="106"/>
      <c r="J7" s="106"/>
      <c r="K7" s="106"/>
      <c r="L7" s="106"/>
      <c r="M7" s="106"/>
      <c r="N7" s="106"/>
      <c r="O7" s="106"/>
      <c r="P7" s="106"/>
      <c r="Q7" s="106"/>
      <c r="AA7" s="35"/>
      <c r="AB7" s="35"/>
      <c r="AC7" s="35"/>
      <c r="AD7" s="35"/>
      <c r="AE7" s="35"/>
      <c r="AF7" s="35"/>
      <c r="AG7" s="35"/>
      <c r="AH7" s="35"/>
    </row>
    <row r="8" spans="1:34" ht="22.5" customHeight="1" thickTop="1"/>
    <row r="9" spans="1:34" ht="22.5" customHeight="1">
      <c r="B9" s="6" t="s">
        <v>9</v>
      </c>
      <c r="C9" s="5"/>
      <c r="D9" s="5"/>
      <c r="E9" s="5"/>
      <c r="F9" s="5"/>
      <c r="G9" s="5"/>
      <c r="H9" s="5"/>
      <c r="I9" s="5"/>
      <c r="J9" s="5"/>
      <c r="K9" s="5"/>
      <c r="L9" s="5"/>
      <c r="M9" s="5"/>
      <c r="N9" s="5"/>
      <c r="O9" s="5"/>
      <c r="P9" s="5"/>
      <c r="Q9" s="5"/>
    </row>
    <row r="10" spans="1:34" ht="22.5" customHeight="1" thickBot="1"/>
    <row r="11" spans="1:34" ht="22.5" customHeight="1" thickTop="1" thickBot="1">
      <c r="C11" s="142" t="s">
        <v>10</v>
      </c>
      <c r="D11" s="142"/>
      <c r="E11" s="142"/>
      <c r="F11" s="142"/>
      <c r="G11" s="106" t="s">
        <v>11</v>
      </c>
      <c r="H11" s="106"/>
      <c r="I11" s="106"/>
      <c r="J11" s="106"/>
      <c r="K11" s="106"/>
      <c r="L11" s="106"/>
      <c r="M11" s="106"/>
      <c r="N11" s="106"/>
      <c r="O11" s="106"/>
      <c r="P11" s="106"/>
      <c r="Q11" s="106"/>
    </row>
    <row r="12" spans="1:34" ht="22.5" customHeight="1" thickTop="1" thickBot="1">
      <c r="C12" s="142" t="s">
        <v>12</v>
      </c>
      <c r="D12" s="142"/>
      <c r="E12" s="142"/>
      <c r="F12" s="142"/>
      <c r="G12" s="106" t="s">
        <v>13</v>
      </c>
      <c r="H12" s="106"/>
      <c r="I12" s="106"/>
      <c r="J12" s="106"/>
      <c r="K12" s="106"/>
      <c r="L12" s="106"/>
      <c r="M12" s="106"/>
      <c r="N12" s="106"/>
      <c r="O12" s="106"/>
      <c r="P12" s="106"/>
      <c r="Q12" s="106"/>
    </row>
    <row r="13" spans="1:34" ht="22.5" customHeight="1" thickTop="1" thickBot="1">
      <c r="C13" s="142" t="s">
        <v>14</v>
      </c>
      <c r="D13" s="142"/>
      <c r="E13" s="142"/>
      <c r="F13" s="142"/>
      <c r="G13" s="106" t="s">
        <v>15</v>
      </c>
      <c r="H13" s="106"/>
      <c r="I13" s="106"/>
      <c r="J13" s="106"/>
      <c r="K13" s="106"/>
      <c r="L13" s="106"/>
      <c r="M13" s="106"/>
      <c r="N13" s="106"/>
      <c r="O13" s="106"/>
      <c r="P13" s="106"/>
      <c r="Q13" s="106"/>
    </row>
    <row r="14" spans="1:34" ht="22.5" customHeight="1" thickTop="1" thickBot="1">
      <c r="C14" s="142" t="s">
        <v>16</v>
      </c>
      <c r="D14" s="142"/>
      <c r="E14" s="142"/>
      <c r="F14" s="142"/>
      <c r="G14" s="106" t="s">
        <v>17</v>
      </c>
      <c r="H14" s="106"/>
      <c r="I14" s="106"/>
      <c r="J14" s="106"/>
      <c r="K14" s="106"/>
      <c r="L14" s="106"/>
      <c r="M14" s="106"/>
      <c r="N14" s="106"/>
      <c r="O14" s="106"/>
      <c r="P14" s="106"/>
      <c r="Q14" s="106"/>
    </row>
    <row r="15" spans="1:34" ht="22.5" customHeight="1" thickTop="1"/>
    <row r="16" spans="1:34" ht="22.5" customHeight="1">
      <c r="B16" s="6" t="s">
        <v>18</v>
      </c>
      <c r="C16" s="5"/>
      <c r="D16" s="5"/>
      <c r="E16" s="5"/>
      <c r="F16" s="5"/>
      <c r="G16" s="5"/>
      <c r="H16" s="5"/>
      <c r="I16" s="5"/>
      <c r="J16" s="5"/>
      <c r="K16" s="5"/>
      <c r="L16" s="5"/>
      <c r="M16" s="5"/>
      <c r="N16" s="5"/>
      <c r="O16" s="5"/>
      <c r="P16" s="5"/>
      <c r="Q16" s="5"/>
    </row>
    <row r="17" spans="2:17" ht="22.5" customHeight="1" thickBot="1"/>
    <row r="18" spans="2:17" ht="22.5" customHeight="1" thickTop="1" thickBot="1">
      <c r="C18" s="142" t="s">
        <v>19</v>
      </c>
      <c r="D18" s="142"/>
      <c r="E18" s="142"/>
      <c r="F18" s="142"/>
      <c r="G18" s="106" t="s">
        <v>166</v>
      </c>
      <c r="H18" s="106"/>
      <c r="I18" s="106"/>
      <c r="J18" s="106"/>
      <c r="K18" s="106"/>
      <c r="L18" s="106"/>
      <c r="M18" s="106"/>
      <c r="N18" s="106"/>
      <c r="O18" s="106"/>
      <c r="P18" s="106"/>
      <c r="Q18" s="106"/>
    </row>
    <row r="19" spans="2:17" ht="22.5" customHeight="1" thickTop="1" thickBot="1">
      <c r="C19" s="142" t="s">
        <v>20</v>
      </c>
      <c r="D19" s="142"/>
      <c r="E19" s="142"/>
      <c r="F19" s="142"/>
      <c r="G19" s="106" t="s">
        <v>21</v>
      </c>
      <c r="H19" s="106"/>
      <c r="I19" s="106"/>
      <c r="J19" s="106"/>
      <c r="K19" s="106"/>
      <c r="L19" s="106"/>
      <c r="M19" s="106"/>
      <c r="N19" s="106"/>
      <c r="O19" s="106"/>
      <c r="P19" s="106"/>
      <c r="Q19" s="106"/>
    </row>
    <row r="20" spans="2:17" ht="22.5" customHeight="1" thickTop="1" thickBot="1">
      <c r="C20" s="143" t="s">
        <v>119</v>
      </c>
      <c r="D20" s="143"/>
      <c r="E20" s="143"/>
      <c r="F20" s="143"/>
      <c r="G20" s="106" t="s">
        <v>22</v>
      </c>
      <c r="H20" s="106"/>
      <c r="I20" s="106"/>
      <c r="J20" s="106"/>
      <c r="K20" s="106"/>
      <c r="L20" s="106"/>
      <c r="M20" s="106"/>
      <c r="N20" s="106"/>
      <c r="O20" s="106"/>
      <c r="P20" s="106"/>
      <c r="Q20" s="106"/>
    </row>
    <row r="21" spans="2:17" ht="22.5" customHeight="1" thickTop="1"/>
    <row r="22" spans="2:17" ht="22.5" customHeight="1">
      <c r="B22" s="6" t="s">
        <v>25</v>
      </c>
      <c r="C22" s="5"/>
      <c r="D22" s="5"/>
      <c r="E22" s="5"/>
      <c r="F22" s="5"/>
      <c r="G22" s="5"/>
      <c r="H22" s="5"/>
      <c r="I22" s="5"/>
      <c r="J22" s="5"/>
      <c r="K22" s="5"/>
      <c r="L22" s="5"/>
      <c r="M22" s="5"/>
      <c r="N22" s="5"/>
      <c r="O22" s="5"/>
      <c r="P22" s="5"/>
      <c r="Q22" s="5"/>
    </row>
    <row r="23" spans="2:17" ht="22.5" customHeight="1" thickBot="1"/>
    <row r="24" spans="2:17" ht="22.5" customHeight="1" thickTop="1" thickBot="1">
      <c r="C24" s="142" t="s">
        <v>26</v>
      </c>
      <c r="D24" s="142"/>
      <c r="E24" s="142"/>
      <c r="F24" s="142"/>
      <c r="G24" s="106">
        <v>100</v>
      </c>
      <c r="H24" s="106"/>
      <c r="I24" s="106"/>
      <c r="J24" s="106"/>
      <c r="K24" s="106"/>
      <c r="L24" s="106"/>
      <c r="M24" s="106"/>
      <c r="N24" s="106"/>
      <c r="O24" s="106"/>
      <c r="P24" s="106"/>
      <c r="Q24" s="106"/>
    </row>
    <row r="25" spans="2:17" ht="22.5" customHeight="1" thickTop="1" thickBot="1">
      <c r="C25" s="142" t="s">
        <v>27</v>
      </c>
      <c r="D25" s="142"/>
      <c r="E25" s="142"/>
      <c r="F25" s="142"/>
      <c r="G25" s="106" t="s">
        <v>28</v>
      </c>
      <c r="H25" s="106"/>
      <c r="I25" s="106"/>
      <c r="J25" s="106"/>
      <c r="K25" s="106"/>
      <c r="L25" s="106"/>
      <c r="M25" s="106"/>
      <c r="N25" s="106"/>
      <c r="O25" s="106"/>
      <c r="P25" s="106"/>
      <c r="Q25" s="106"/>
    </row>
    <row r="26" spans="2:17" ht="22.5" customHeight="1" thickTop="1"/>
  </sheetData>
  <mergeCells count="24">
    <mergeCell ref="C24:F24"/>
    <mergeCell ref="G24:Q24"/>
    <mergeCell ref="C25:F25"/>
    <mergeCell ref="G25:Q25"/>
    <mergeCell ref="C14:F14"/>
    <mergeCell ref="G14:Q14"/>
    <mergeCell ref="C19:F19"/>
    <mergeCell ref="C20:F20"/>
    <mergeCell ref="G18:Q18"/>
    <mergeCell ref="G19:Q19"/>
    <mergeCell ref="G20:Q20"/>
    <mergeCell ref="C18:F18"/>
    <mergeCell ref="C5:F5"/>
    <mergeCell ref="C6:F6"/>
    <mergeCell ref="G5:Q5"/>
    <mergeCell ref="G6:Q6"/>
    <mergeCell ref="C13:F13"/>
    <mergeCell ref="G11:Q11"/>
    <mergeCell ref="G12:Q12"/>
    <mergeCell ref="G13:Q13"/>
    <mergeCell ref="C11:F11"/>
    <mergeCell ref="C12:F12"/>
    <mergeCell ref="G7:Q7"/>
    <mergeCell ref="C7:F7"/>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6"/>
  <sheetViews>
    <sheetView workbookViewId="0">
      <selection activeCell="AC7" sqref="AC7"/>
    </sheetView>
  </sheetViews>
  <sheetFormatPr defaultColWidth="3.75" defaultRowHeight="22.5" customHeight="1"/>
  <cols>
    <col min="1" max="16384" width="3.75" style="10"/>
  </cols>
  <sheetData>
    <row r="1" spans="1:28" s="9" customFormat="1" ht="22.5" customHeight="1">
      <c r="A1" s="36" t="s">
        <v>46</v>
      </c>
    </row>
    <row r="3" spans="1:28" ht="22.5" customHeight="1">
      <c r="B3" s="12" t="s">
        <v>50</v>
      </c>
      <c r="C3" s="11"/>
      <c r="D3" s="11"/>
      <c r="E3" s="11"/>
      <c r="F3" s="11"/>
      <c r="G3" s="11"/>
      <c r="H3" s="11"/>
      <c r="I3" s="11"/>
      <c r="J3" s="11"/>
      <c r="K3" s="11"/>
      <c r="L3" s="11"/>
      <c r="M3" s="11"/>
      <c r="N3" s="11"/>
      <c r="O3" s="11"/>
      <c r="P3" s="11"/>
      <c r="Q3" s="11"/>
      <c r="T3" s="144" t="s">
        <v>118</v>
      </c>
      <c r="U3" s="144"/>
      <c r="V3" s="144"/>
      <c r="W3" s="144"/>
      <c r="X3" s="144"/>
      <c r="Y3" s="144"/>
      <c r="Z3" s="144"/>
      <c r="AA3" s="144"/>
      <c r="AB3" s="144"/>
    </row>
    <row r="4" spans="1:28" ht="22.5" customHeight="1" thickBot="1"/>
    <row r="5" spans="1:28" ht="22.5" customHeight="1" thickTop="1" thickBot="1">
      <c r="B5" s="145"/>
      <c r="C5" s="145"/>
      <c r="D5" s="145"/>
      <c r="E5" s="147" t="s">
        <v>112</v>
      </c>
      <c r="F5" s="147"/>
      <c r="G5" s="147"/>
      <c r="H5" s="147"/>
      <c r="I5" s="147"/>
      <c r="J5" s="147"/>
      <c r="K5" s="146" t="s">
        <v>26</v>
      </c>
      <c r="L5" s="146"/>
      <c r="M5" s="146"/>
      <c r="N5" s="146" t="s">
        <v>48</v>
      </c>
      <c r="O5" s="146"/>
      <c r="P5" s="146"/>
      <c r="Q5" s="146" t="s">
        <v>42</v>
      </c>
      <c r="R5" s="146"/>
      <c r="S5" s="146"/>
      <c r="T5" s="146" t="s">
        <v>57</v>
      </c>
      <c r="U5" s="146"/>
      <c r="V5" s="146"/>
      <c r="W5" s="151" t="s">
        <v>123</v>
      </c>
      <c r="X5" s="152"/>
      <c r="Y5" s="152"/>
      <c r="Z5" s="153"/>
    </row>
    <row r="6" spans="1:28" ht="22.5" customHeight="1" thickTop="1" thickBot="1">
      <c r="B6" s="145"/>
      <c r="C6" s="145"/>
      <c r="D6" s="145"/>
      <c r="E6" s="147"/>
      <c r="F6" s="147"/>
      <c r="G6" s="147"/>
      <c r="H6" s="147"/>
      <c r="I6" s="147"/>
      <c r="J6" s="147"/>
      <c r="K6" s="146"/>
      <c r="L6" s="146"/>
      <c r="M6" s="146"/>
      <c r="N6" s="146"/>
      <c r="O6" s="146"/>
      <c r="P6" s="146"/>
      <c r="Q6" s="146"/>
      <c r="R6" s="146"/>
      <c r="S6" s="146"/>
      <c r="T6" s="146"/>
      <c r="U6" s="146"/>
      <c r="V6" s="146"/>
      <c r="W6" s="151"/>
      <c r="X6" s="152"/>
      <c r="Y6" s="152"/>
      <c r="Z6" s="153"/>
    </row>
    <row r="7" spans="1:28" ht="22.5" customHeight="1" thickTop="1" thickBot="1">
      <c r="B7" s="148" t="s">
        <v>47</v>
      </c>
      <c r="C7" s="148"/>
      <c r="D7" s="148"/>
      <c r="E7" s="149" t="s">
        <v>124</v>
      </c>
      <c r="F7" s="149"/>
      <c r="G7" s="149"/>
      <c r="H7" s="149"/>
      <c r="I7" s="149"/>
      <c r="J7" s="149"/>
      <c r="K7" s="149">
        <v>100</v>
      </c>
      <c r="L7" s="149"/>
      <c r="M7" s="149"/>
      <c r="N7" s="149" t="s">
        <v>49</v>
      </c>
      <c r="O7" s="149"/>
      <c r="P7" s="149"/>
      <c r="Q7" s="149">
        <v>20</v>
      </c>
      <c r="R7" s="149"/>
      <c r="S7" s="149"/>
      <c r="T7" s="149">
        <v>10</v>
      </c>
      <c r="U7" s="149"/>
      <c r="V7" s="149"/>
      <c r="W7" s="132"/>
      <c r="X7" s="133"/>
      <c r="Y7" s="133"/>
      <c r="Z7" s="134"/>
    </row>
    <row r="8" spans="1:28" ht="22.5" customHeight="1" thickTop="1" thickBot="1">
      <c r="B8" s="148"/>
      <c r="C8" s="148"/>
      <c r="D8" s="148"/>
      <c r="E8" s="149"/>
      <c r="F8" s="149"/>
      <c r="G8" s="149"/>
      <c r="H8" s="149"/>
      <c r="I8" s="149"/>
      <c r="J8" s="149"/>
      <c r="K8" s="149"/>
      <c r="L8" s="149"/>
      <c r="M8" s="149"/>
      <c r="N8" s="149"/>
      <c r="O8" s="149"/>
      <c r="P8" s="149"/>
      <c r="Q8" s="149"/>
      <c r="R8" s="149"/>
      <c r="S8" s="149"/>
      <c r="T8" s="149"/>
      <c r="U8" s="149"/>
      <c r="V8" s="149"/>
      <c r="W8" s="132"/>
      <c r="X8" s="133"/>
      <c r="Y8" s="133"/>
      <c r="Z8" s="134"/>
    </row>
    <row r="9" spans="1:28" ht="22.5" customHeight="1" thickTop="1" thickBot="1">
      <c r="B9" s="148"/>
      <c r="C9" s="148"/>
      <c r="D9" s="148"/>
      <c r="E9" s="149"/>
      <c r="F9" s="149"/>
      <c r="G9" s="149"/>
      <c r="H9" s="149"/>
      <c r="I9" s="149"/>
      <c r="J9" s="149"/>
      <c r="K9" s="149"/>
      <c r="L9" s="149"/>
      <c r="M9" s="149"/>
      <c r="N9" s="149"/>
      <c r="O9" s="149"/>
      <c r="P9" s="149"/>
      <c r="Q9" s="149"/>
      <c r="R9" s="149"/>
      <c r="S9" s="149"/>
      <c r="T9" s="149"/>
      <c r="U9" s="149"/>
      <c r="V9" s="149"/>
      <c r="W9" s="132"/>
      <c r="X9" s="133"/>
      <c r="Y9" s="133"/>
      <c r="Z9" s="134"/>
    </row>
    <row r="10" spans="1:28" ht="22.5" customHeight="1" thickTop="1" thickBot="1">
      <c r="B10" s="148" t="s">
        <v>51</v>
      </c>
      <c r="C10" s="148"/>
      <c r="D10" s="148"/>
      <c r="E10" s="149" t="s">
        <v>125</v>
      </c>
      <c r="F10" s="149"/>
      <c r="G10" s="149"/>
      <c r="H10" s="149"/>
      <c r="I10" s="149"/>
      <c r="J10" s="149"/>
      <c r="K10" s="149">
        <v>80</v>
      </c>
      <c r="L10" s="149"/>
      <c r="M10" s="149"/>
      <c r="N10" s="150" t="s">
        <v>129</v>
      </c>
      <c r="O10" s="149"/>
      <c r="P10" s="149"/>
      <c r="Q10" s="149">
        <v>25</v>
      </c>
      <c r="R10" s="149"/>
      <c r="S10" s="149"/>
      <c r="T10" s="149">
        <v>15</v>
      </c>
      <c r="U10" s="149"/>
      <c r="V10" s="149"/>
      <c r="W10" s="132"/>
      <c r="X10" s="133"/>
      <c r="Y10" s="133"/>
      <c r="Z10" s="134"/>
    </row>
    <row r="11" spans="1:28" ht="22.5" customHeight="1" thickTop="1" thickBot="1">
      <c r="B11" s="148"/>
      <c r="C11" s="148"/>
      <c r="D11" s="148"/>
      <c r="E11" s="149"/>
      <c r="F11" s="149"/>
      <c r="G11" s="149"/>
      <c r="H11" s="149"/>
      <c r="I11" s="149"/>
      <c r="J11" s="149"/>
      <c r="K11" s="149"/>
      <c r="L11" s="149"/>
      <c r="M11" s="149"/>
      <c r="N11" s="149"/>
      <c r="O11" s="149"/>
      <c r="P11" s="149"/>
      <c r="Q11" s="149"/>
      <c r="R11" s="149"/>
      <c r="S11" s="149"/>
      <c r="T11" s="149"/>
      <c r="U11" s="149"/>
      <c r="V11" s="149"/>
      <c r="W11" s="132"/>
      <c r="X11" s="133"/>
      <c r="Y11" s="133"/>
      <c r="Z11" s="134"/>
    </row>
    <row r="12" spans="1:28" ht="22.5" customHeight="1" thickTop="1" thickBot="1">
      <c r="B12" s="148"/>
      <c r="C12" s="148"/>
      <c r="D12" s="148"/>
      <c r="E12" s="149"/>
      <c r="F12" s="149"/>
      <c r="G12" s="149"/>
      <c r="H12" s="149"/>
      <c r="I12" s="149"/>
      <c r="J12" s="149"/>
      <c r="K12" s="149"/>
      <c r="L12" s="149"/>
      <c r="M12" s="149"/>
      <c r="N12" s="149"/>
      <c r="O12" s="149"/>
      <c r="P12" s="149"/>
      <c r="Q12" s="149"/>
      <c r="R12" s="149"/>
      <c r="S12" s="149"/>
      <c r="T12" s="149"/>
      <c r="U12" s="149"/>
      <c r="V12" s="149"/>
      <c r="W12" s="132"/>
      <c r="X12" s="133"/>
      <c r="Y12" s="133"/>
      <c r="Z12" s="134"/>
    </row>
    <row r="13" spans="1:28" ht="22.5" customHeight="1" thickTop="1" thickBot="1">
      <c r="B13" s="148" t="s">
        <v>52</v>
      </c>
      <c r="C13" s="148"/>
      <c r="D13" s="148"/>
      <c r="E13" s="150" t="s">
        <v>126</v>
      </c>
      <c r="F13" s="150"/>
      <c r="G13" s="150"/>
      <c r="H13" s="150"/>
      <c r="I13" s="150"/>
      <c r="J13" s="150"/>
      <c r="K13" s="149">
        <v>60</v>
      </c>
      <c r="L13" s="149"/>
      <c r="M13" s="149"/>
      <c r="N13" s="150" t="s">
        <v>130</v>
      </c>
      <c r="O13" s="149"/>
      <c r="P13" s="149"/>
      <c r="Q13" s="149">
        <v>20</v>
      </c>
      <c r="R13" s="149"/>
      <c r="S13" s="149"/>
      <c r="T13" s="149">
        <v>20</v>
      </c>
      <c r="U13" s="149"/>
      <c r="V13" s="149"/>
      <c r="W13" s="132"/>
      <c r="X13" s="133"/>
      <c r="Y13" s="133"/>
      <c r="Z13" s="134"/>
    </row>
    <row r="14" spans="1:28" ht="22.5" customHeight="1" thickTop="1" thickBot="1">
      <c r="B14" s="148"/>
      <c r="C14" s="148"/>
      <c r="D14" s="148"/>
      <c r="E14" s="150"/>
      <c r="F14" s="150"/>
      <c r="G14" s="150"/>
      <c r="H14" s="150"/>
      <c r="I14" s="150"/>
      <c r="J14" s="150"/>
      <c r="K14" s="149"/>
      <c r="L14" s="149"/>
      <c r="M14" s="149"/>
      <c r="N14" s="149"/>
      <c r="O14" s="149"/>
      <c r="P14" s="149"/>
      <c r="Q14" s="149"/>
      <c r="R14" s="149"/>
      <c r="S14" s="149"/>
      <c r="T14" s="149"/>
      <c r="U14" s="149"/>
      <c r="V14" s="149"/>
      <c r="W14" s="132"/>
      <c r="X14" s="133"/>
      <c r="Y14" s="133"/>
      <c r="Z14" s="134"/>
    </row>
    <row r="15" spans="1:28" ht="22.5" customHeight="1" thickTop="1" thickBot="1">
      <c r="B15" s="148"/>
      <c r="C15" s="148"/>
      <c r="D15" s="148"/>
      <c r="E15" s="150"/>
      <c r="F15" s="150"/>
      <c r="G15" s="150"/>
      <c r="H15" s="150"/>
      <c r="I15" s="150"/>
      <c r="J15" s="150"/>
      <c r="K15" s="149"/>
      <c r="L15" s="149"/>
      <c r="M15" s="149"/>
      <c r="N15" s="149"/>
      <c r="O15" s="149"/>
      <c r="P15" s="149"/>
      <c r="Q15" s="149"/>
      <c r="R15" s="149"/>
      <c r="S15" s="149"/>
      <c r="T15" s="149"/>
      <c r="U15" s="149"/>
      <c r="V15" s="149"/>
      <c r="W15" s="132"/>
      <c r="X15" s="133"/>
      <c r="Y15" s="133"/>
      <c r="Z15" s="134"/>
    </row>
    <row r="16" spans="1:28" ht="22.5" customHeight="1" thickTop="1" thickBot="1">
      <c r="B16" s="148" t="s">
        <v>54</v>
      </c>
      <c r="C16" s="148"/>
      <c r="D16" s="148"/>
      <c r="E16" s="150" t="s">
        <v>127</v>
      </c>
      <c r="F16" s="150"/>
      <c r="G16" s="150"/>
      <c r="H16" s="150"/>
      <c r="I16" s="150"/>
      <c r="J16" s="150"/>
      <c r="K16" s="149">
        <v>150</v>
      </c>
      <c r="L16" s="149"/>
      <c r="M16" s="149"/>
      <c r="N16" s="150" t="s">
        <v>129</v>
      </c>
      <c r="O16" s="149"/>
      <c r="P16" s="149"/>
      <c r="Q16" s="150" t="s">
        <v>132</v>
      </c>
      <c r="R16" s="149"/>
      <c r="S16" s="149"/>
      <c r="T16" s="149">
        <v>30</v>
      </c>
      <c r="U16" s="149"/>
      <c r="V16" s="149"/>
      <c r="W16" s="132"/>
      <c r="X16" s="133"/>
      <c r="Y16" s="133"/>
      <c r="Z16" s="134"/>
    </row>
    <row r="17" spans="1:55" ht="22.5" customHeight="1" thickTop="1" thickBot="1">
      <c r="B17" s="148"/>
      <c r="C17" s="148"/>
      <c r="D17" s="148"/>
      <c r="E17" s="150"/>
      <c r="F17" s="150"/>
      <c r="G17" s="150"/>
      <c r="H17" s="150"/>
      <c r="I17" s="150"/>
      <c r="J17" s="150"/>
      <c r="K17" s="149"/>
      <c r="L17" s="149"/>
      <c r="M17" s="149"/>
      <c r="N17" s="149"/>
      <c r="O17" s="149"/>
      <c r="P17" s="149"/>
      <c r="Q17" s="149"/>
      <c r="R17" s="149"/>
      <c r="S17" s="149"/>
      <c r="T17" s="149"/>
      <c r="U17" s="149"/>
      <c r="V17" s="149"/>
      <c r="W17" s="132"/>
      <c r="X17" s="133"/>
      <c r="Y17" s="133"/>
      <c r="Z17" s="134"/>
    </row>
    <row r="18" spans="1:55" ht="22.5" customHeight="1" thickTop="1" thickBot="1">
      <c r="B18" s="148"/>
      <c r="C18" s="148"/>
      <c r="D18" s="148"/>
      <c r="E18" s="150"/>
      <c r="F18" s="150"/>
      <c r="G18" s="150"/>
      <c r="H18" s="150"/>
      <c r="I18" s="150"/>
      <c r="J18" s="150"/>
      <c r="K18" s="149"/>
      <c r="L18" s="149"/>
      <c r="M18" s="149"/>
      <c r="N18" s="149"/>
      <c r="O18" s="149"/>
      <c r="P18" s="149"/>
      <c r="Q18" s="149"/>
      <c r="R18" s="149"/>
      <c r="S18" s="149"/>
      <c r="T18" s="149"/>
      <c r="U18" s="149"/>
      <c r="V18" s="149"/>
      <c r="W18" s="132"/>
      <c r="X18" s="133"/>
      <c r="Y18" s="133"/>
      <c r="Z18" s="134"/>
    </row>
    <row r="19" spans="1:55" ht="22.5" customHeight="1" thickTop="1" thickBot="1">
      <c r="B19" s="148" t="s">
        <v>55</v>
      </c>
      <c r="C19" s="148"/>
      <c r="D19" s="148"/>
      <c r="E19" s="150" t="s">
        <v>128</v>
      </c>
      <c r="F19" s="149"/>
      <c r="G19" s="149"/>
      <c r="H19" s="149"/>
      <c r="I19" s="149"/>
      <c r="J19" s="149"/>
      <c r="K19" s="149">
        <v>120</v>
      </c>
      <c r="L19" s="149"/>
      <c r="M19" s="149"/>
      <c r="N19" s="149" t="s">
        <v>131</v>
      </c>
      <c r="O19" s="149"/>
      <c r="P19" s="149"/>
      <c r="Q19" s="149">
        <v>50</v>
      </c>
      <c r="R19" s="149"/>
      <c r="S19" s="149"/>
      <c r="T19" s="149">
        <v>50</v>
      </c>
      <c r="U19" s="149"/>
      <c r="V19" s="149"/>
      <c r="W19" s="132"/>
      <c r="X19" s="133"/>
      <c r="Y19" s="133"/>
      <c r="Z19" s="134"/>
    </row>
    <row r="20" spans="1:55" ht="22.5" customHeight="1" thickTop="1" thickBot="1">
      <c r="B20" s="148"/>
      <c r="C20" s="148"/>
      <c r="D20" s="148"/>
      <c r="E20" s="149"/>
      <c r="F20" s="149"/>
      <c r="G20" s="149"/>
      <c r="H20" s="149"/>
      <c r="I20" s="149"/>
      <c r="J20" s="149"/>
      <c r="K20" s="149"/>
      <c r="L20" s="149"/>
      <c r="M20" s="149"/>
      <c r="N20" s="149"/>
      <c r="O20" s="149"/>
      <c r="P20" s="149"/>
      <c r="Q20" s="149"/>
      <c r="R20" s="149"/>
      <c r="S20" s="149"/>
      <c r="T20" s="149"/>
      <c r="U20" s="149"/>
      <c r="V20" s="149"/>
      <c r="W20" s="132"/>
      <c r="X20" s="133"/>
      <c r="Y20" s="133"/>
      <c r="Z20" s="134"/>
    </row>
    <row r="21" spans="1:55" ht="22.5" customHeight="1" thickTop="1" thickBot="1">
      <c r="B21" s="148"/>
      <c r="C21" s="148"/>
      <c r="D21" s="148"/>
      <c r="E21" s="149"/>
      <c r="F21" s="149"/>
      <c r="G21" s="149"/>
      <c r="H21" s="149"/>
      <c r="I21" s="149"/>
      <c r="J21" s="149"/>
      <c r="K21" s="149"/>
      <c r="L21" s="149"/>
      <c r="M21" s="149"/>
      <c r="N21" s="149"/>
      <c r="O21" s="149"/>
      <c r="P21" s="149"/>
      <c r="Q21" s="149"/>
      <c r="R21" s="149"/>
      <c r="S21" s="149"/>
      <c r="T21" s="149"/>
      <c r="U21" s="149"/>
      <c r="V21" s="149"/>
      <c r="W21" s="132"/>
      <c r="X21" s="133"/>
      <c r="Y21" s="133"/>
      <c r="Z21" s="134"/>
    </row>
    <row r="22" spans="1:55" ht="22.5" customHeight="1" thickTop="1" thickBot="1">
      <c r="B22" s="148" t="s">
        <v>53</v>
      </c>
      <c r="C22" s="148"/>
      <c r="D22" s="148"/>
      <c r="E22" s="149"/>
      <c r="F22" s="149"/>
      <c r="G22" s="149"/>
      <c r="H22" s="149"/>
      <c r="I22" s="149"/>
      <c r="J22" s="149"/>
      <c r="K22" s="149"/>
      <c r="L22" s="149"/>
      <c r="M22" s="149"/>
      <c r="N22" s="149"/>
      <c r="O22" s="149"/>
      <c r="P22" s="149"/>
      <c r="Q22" s="149"/>
      <c r="R22" s="149"/>
      <c r="S22" s="149"/>
      <c r="T22" s="149"/>
      <c r="U22" s="149"/>
      <c r="V22" s="149"/>
      <c r="W22" s="132"/>
      <c r="X22" s="133"/>
      <c r="Y22" s="133"/>
      <c r="Z22" s="134"/>
    </row>
    <row r="23" spans="1:55" ht="22.5" customHeight="1" thickTop="1" thickBot="1">
      <c r="B23" s="148"/>
      <c r="C23" s="148"/>
      <c r="D23" s="148"/>
      <c r="E23" s="149"/>
      <c r="F23" s="149"/>
      <c r="G23" s="149"/>
      <c r="H23" s="149"/>
      <c r="I23" s="149"/>
      <c r="J23" s="149"/>
      <c r="K23" s="149"/>
      <c r="L23" s="149"/>
      <c r="M23" s="149"/>
      <c r="N23" s="149"/>
      <c r="O23" s="149"/>
      <c r="P23" s="149"/>
      <c r="Q23" s="149"/>
      <c r="R23" s="149"/>
      <c r="S23" s="149"/>
      <c r="T23" s="149"/>
      <c r="U23" s="149"/>
      <c r="V23" s="149"/>
      <c r="W23" s="132"/>
      <c r="X23" s="133"/>
      <c r="Y23" s="133"/>
      <c r="Z23" s="134"/>
    </row>
    <row r="24" spans="1:55" ht="22.5" customHeight="1" thickTop="1" thickBot="1">
      <c r="B24" s="148"/>
      <c r="C24" s="148"/>
      <c r="D24" s="148"/>
      <c r="E24" s="149"/>
      <c r="F24" s="149"/>
      <c r="G24" s="149"/>
      <c r="H24" s="149"/>
      <c r="I24" s="149"/>
      <c r="J24" s="149"/>
      <c r="K24" s="149"/>
      <c r="L24" s="149"/>
      <c r="M24" s="149"/>
      <c r="N24" s="149"/>
      <c r="O24" s="149"/>
      <c r="P24" s="149"/>
      <c r="Q24" s="149"/>
      <c r="R24" s="149"/>
      <c r="S24" s="149"/>
      <c r="T24" s="149"/>
      <c r="U24" s="149"/>
      <c r="V24" s="149"/>
      <c r="W24" s="132"/>
      <c r="X24" s="133"/>
      <c r="Y24" s="133"/>
      <c r="Z24" s="134"/>
    </row>
    <row r="25" spans="1:55" ht="22.5" customHeight="1" thickTop="1"/>
    <row r="26" spans="1:55" ht="22.5" customHeight="1">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row>
    <row r="27" spans="1:55" ht="22.5" customHeight="1">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row>
    <row r="28" spans="1:55" ht="22.5" customHeight="1">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row>
    <row r="29" spans="1:55" ht="22.5" customHeight="1">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row>
    <row r="30" spans="1:55" ht="22.5" customHeight="1">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row>
    <row r="31" spans="1:55" ht="22.5" customHeight="1">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row>
    <row r="32" spans="1:55" ht="22.5" customHeight="1">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row>
    <row r="33" spans="1:55" ht="22.5" customHeight="1">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row>
    <row r="34" spans="1:55" ht="22.5" customHeight="1">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row>
    <row r="35" spans="1:55" ht="22.5" customHeight="1">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row>
    <row r="36" spans="1:55" ht="22.5" customHeight="1">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row>
    <row r="37" spans="1:55" ht="22.5" customHeight="1">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row>
    <row r="38" spans="1:55" ht="22.5" customHeight="1">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row>
    <row r="39" spans="1:55" ht="22.5" customHeight="1">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row>
    <row r="40" spans="1:55" ht="22.5" customHeight="1">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row>
    <row r="41" spans="1:55" ht="22.5" customHeight="1">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row>
    <row r="42" spans="1:55" ht="22.5" customHeight="1">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row>
    <row r="43" spans="1:55" ht="22.5" customHeight="1">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row>
    <row r="44" spans="1:55" ht="22.5" customHeight="1">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row>
    <row r="45" spans="1:55" ht="22.5" customHeight="1">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row>
    <row r="46" spans="1:55" ht="22.5" customHeight="1">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row>
  </sheetData>
  <mergeCells count="50">
    <mergeCell ref="N22:P24"/>
    <mergeCell ref="Q22:S24"/>
    <mergeCell ref="T22:V24"/>
    <mergeCell ref="W5:Z6"/>
    <mergeCell ref="W7:Z9"/>
    <mergeCell ref="W10:Z12"/>
    <mergeCell ref="W16:Z18"/>
    <mergeCell ref="W13:Z15"/>
    <mergeCell ref="W19:Z21"/>
    <mergeCell ref="W22:Z24"/>
    <mergeCell ref="T7:V9"/>
    <mergeCell ref="T10:V12"/>
    <mergeCell ref="T13:V15"/>
    <mergeCell ref="T16:V18"/>
    <mergeCell ref="E19:J21"/>
    <mergeCell ref="K19:M21"/>
    <mergeCell ref="N19:P21"/>
    <mergeCell ref="Q19:S21"/>
    <mergeCell ref="T19:V21"/>
    <mergeCell ref="B19:D21"/>
    <mergeCell ref="B22:D24"/>
    <mergeCell ref="E7:J9"/>
    <mergeCell ref="K7:M9"/>
    <mergeCell ref="N7:P9"/>
    <mergeCell ref="E10:J12"/>
    <mergeCell ref="K10:M12"/>
    <mergeCell ref="N10:P12"/>
    <mergeCell ref="E13:J15"/>
    <mergeCell ref="K13:M15"/>
    <mergeCell ref="N13:P15"/>
    <mergeCell ref="E16:J18"/>
    <mergeCell ref="K16:M18"/>
    <mergeCell ref="N16:P18"/>
    <mergeCell ref="E22:J24"/>
    <mergeCell ref="K22:M24"/>
    <mergeCell ref="B7:D9"/>
    <mergeCell ref="B10:D12"/>
    <mergeCell ref="B13:D15"/>
    <mergeCell ref="B16:D18"/>
    <mergeCell ref="Q7:S9"/>
    <mergeCell ref="Q10:S12"/>
    <mergeCell ref="Q13:S15"/>
    <mergeCell ref="Q16:S18"/>
    <mergeCell ref="T3:AB3"/>
    <mergeCell ref="B5:D6"/>
    <mergeCell ref="K5:M6"/>
    <mergeCell ref="N5:P6"/>
    <mergeCell ref="Q5:S6"/>
    <mergeCell ref="E5:J6"/>
    <mergeCell ref="T5:V6"/>
  </mergeCells>
  <phoneticPr fontId="1"/>
  <hyperlinks>
    <hyperlink ref="T3" location="'敵当たり判定仕様 '!A1" display="（関連）シート敵当たり判定仕様"/>
  </hyperlink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2"/>
  <sheetViews>
    <sheetView topLeftCell="A37" zoomScale="96" zoomScaleNormal="96" workbookViewId="0">
      <selection activeCell="AE26" sqref="AE26"/>
    </sheetView>
  </sheetViews>
  <sheetFormatPr defaultColWidth="3.75" defaultRowHeight="22.5" customHeight="1"/>
  <cols>
    <col min="1" max="16384" width="3.75" style="10"/>
  </cols>
  <sheetData>
    <row r="1" spans="1:55" s="9" customFormat="1" ht="22.5" customHeight="1">
      <c r="A1" s="36" t="s">
        <v>108</v>
      </c>
    </row>
    <row r="3" spans="1:55" ht="22.5" customHeight="1">
      <c r="B3" s="12" t="s">
        <v>108</v>
      </c>
      <c r="C3" s="11"/>
      <c r="D3" s="11"/>
      <c r="E3" s="11"/>
      <c r="F3" s="11"/>
      <c r="G3" s="11"/>
      <c r="H3" s="11"/>
      <c r="I3" s="11"/>
      <c r="J3" s="11"/>
      <c r="K3" s="11"/>
      <c r="L3" s="11"/>
      <c r="M3" s="11"/>
      <c r="N3" s="11"/>
      <c r="O3" s="11"/>
      <c r="P3" s="11"/>
      <c r="Q3" s="11"/>
    </row>
    <row r="4" spans="1:55" ht="22.5" customHeight="1">
      <c r="A4"/>
      <c r="B4" s="38" t="s">
        <v>111</v>
      </c>
      <c r="C4" s="38"/>
      <c r="D4" s="38"/>
      <c r="E4" s="38"/>
      <c r="F4" s="38"/>
      <c r="G4" s="38"/>
      <c r="H4" s="38"/>
      <c r="I4" s="38"/>
      <c r="J4" s="38"/>
      <c r="K4" s="38"/>
      <c r="L4" s="38"/>
      <c r="M4" s="38"/>
      <c r="N4" s="38"/>
      <c r="O4" s="38"/>
      <c r="P4" s="38"/>
      <c r="Q4" s="38"/>
      <c r="R4"/>
      <c r="S4"/>
      <c r="T4"/>
      <c r="U4"/>
      <c r="V4"/>
      <c r="W4"/>
      <c r="X4"/>
      <c r="Y4"/>
      <c r="Z4"/>
      <c r="AA4"/>
      <c r="AB4"/>
      <c r="AC4"/>
      <c r="AD4"/>
      <c r="AE4"/>
      <c r="AF4"/>
      <c r="AG4"/>
      <c r="AH4"/>
      <c r="AI4"/>
      <c r="AJ4"/>
      <c r="AK4"/>
      <c r="AL4"/>
      <c r="AM4"/>
      <c r="AN4"/>
      <c r="AO4"/>
      <c r="AP4"/>
      <c r="AQ4"/>
      <c r="AR4"/>
      <c r="AS4"/>
      <c r="AT4"/>
      <c r="AU4"/>
      <c r="AV4"/>
      <c r="AW4"/>
      <c r="AX4"/>
      <c r="AY4"/>
      <c r="AZ4"/>
      <c r="BA4"/>
      <c r="BB4"/>
      <c r="BC4"/>
    </row>
    <row r="5" spans="1:55" ht="22.5" customHeight="1">
      <c r="A5"/>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row>
    <row r="6" spans="1:55" ht="22.5" customHeight="1">
      <c r="A6"/>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row>
    <row r="7" spans="1:55" ht="22.5" customHeight="1">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row>
    <row r="8" spans="1:55" ht="22.5" customHeight="1">
      <c r="A8"/>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row>
    <row r="9" spans="1:55" ht="22.5" customHeight="1">
      <c r="A9"/>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row>
    <row r="10" spans="1:55" ht="22.5" customHeight="1">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row>
    <row r="11" spans="1:55" ht="22.5" customHeight="1">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row>
    <row r="12" spans="1:55" ht="22.5" customHeight="1">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row>
    <row r="13" spans="1:55" ht="22.5" customHeight="1">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row>
    <row r="14" spans="1:55" ht="22.5" customHeight="1">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row>
    <row r="15" spans="1:55" ht="22.5" customHeight="1">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row>
    <row r="16" spans="1:55" ht="22.5" customHeight="1">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row>
    <row r="17" spans="1:55" ht="22.5" customHeight="1">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row>
    <row r="18" spans="1:55" ht="22.5" customHeight="1">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row>
    <row r="19" spans="1:55" ht="22.5" customHeight="1">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row>
    <row r="20" spans="1:55" ht="22.5" customHeight="1">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row>
    <row r="21" spans="1:55" ht="22.5" customHeight="1">
      <c r="A21"/>
      <c r="B21" s="39" t="s">
        <v>110</v>
      </c>
      <c r="C21" s="16"/>
      <c r="D21" s="16"/>
      <c r="E21" s="16"/>
      <c r="F21" s="16"/>
      <c r="G21" s="16"/>
      <c r="H21" s="16"/>
      <c r="I21" s="16"/>
      <c r="J21" s="16"/>
      <c r="K21" s="16"/>
      <c r="L21" s="16"/>
      <c r="M21" s="16"/>
      <c r="N21" s="16"/>
      <c r="O21" s="16"/>
      <c r="P21" s="16"/>
      <c r="Q21" s="16"/>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row>
    <row r="22" spans="1:55" ht="22.5" customHeight="1">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row>
    <row r="23" spans="1:55" ht="22.5" customHeight="1" thickBot="1">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row>
    <row r="24" spans="1:55" ht="22.5" customHeight="1" thickTop="1">
      <c r="A24"/>
      <c r="B24"/>
      <c r="C24"/>
      <c r="D24"/>
      <c r="E24"/>
      <c r="F24"/>
      <c r="G24"/>
      <c r="H24"/>
      <c r="I24"/>
      <c r="J24"/>
      <c r="K24"/>
      <c r="L24"/>
      <c r="M24"/>
      <c r="N24"/>
      <c r="O24"/>
      <c r="P24"/>
      <c r="Q24"/>
      <c r="AF24"/>
      <c r="AG24"/>
      <c r="AH24" s="158" t="s">
        <v>114</v>
      </c>
      <c r="AI24" s="159"/>
      <c r="AJ24" s="159"/>
      <c r="AK24" s="159"/>
      <c r="AL24" s="159"/>
      <c r="AM24" s="159"/>
      <c r="AN24" s="159"/>
      <c r="AO24" s="159"/>
      <c r="AP24" s="159"/>
      <c r="AQ24" s="159"/>
      <c r="AR24" s="159"/>
      <c r="AS24" s="159"/>
      <c r="AT24" s="159"/>
      <c r="AU24" s="160"/>
      <c r="AV24"/>
      <c r="AW24"/>
      <c r="AX24"/>
      <c r="AY24"/>
      <c r="AZ24"/>
      <c r="BA24"/>
      <c r="BB24"/>
      <c r="BC24"/>
    </row>
    <row r="25" spans="1:55" ht="22.5" customHeight="1" thickBot="1">
      <c r="AH25" s="161"/>
      <c r="AI25" s="162"/>
      <c r="AJ25" s="162"/>
      <c r="AK25" s="162"/>
      <c r="AL25" s="162"/>
      <c r="AM25" s="162"/>
      <c r="AN25" s="162"/>
      <c r="AO25" s="162"/>
      <c r="AP25" s="162"/>
      <c r="AQ25" s="162"/>
      <c r="AR25" s="162"/>
      <c r="AS25" s="162"/>
      <c r="AT25" s="162"/>
      <c r="AU25" s="163"/>
    </row>
    <row r="26" spans="1:55" ht="22.5" customHeight="1" thickTop="1">
      <c r="AH26" s="164" t="s">
        <v>112</v>
      </c>
      <c r="AI26" s="164"/>
      <c r="AJ26" s="166" t="s">
        <v>113</v>
      </c>
      <c r="AK26" s="166"/>
      <c r="AL26" s="166"/>
      <c r="AM26" s="166"/>
      <c r="AN26" s="166"/>
      <c r="AO26" s="166"/>
      <c r="AP26" s="166"/>
      <c r="AQ26" s="166"/>
      <c r="AR26" s="166"/>
      <c r="AS26" s="166"/>
      <c r="AT26" s="166"/>
      <c r="AU26" s="166"/>
    </row>
    <row r="27" spans="1:55" ht="22.5" customHeight="1" thickBot="1">
      <c r="AH27" s="165"/>
      <c r="AI27" s="165"/>
      <c r="AJ27" s="167"/>
      <c r="AK27" s="167"/>
      <c r="AL27" s="167"/>
      <c r="AM27" s="167"/>
      <c r="AN27" s="167"/>
      <c r="AO27" s="167"/>
      <c r="AP27" s="167"/>
      <c r="AQ27" s="167"/>
      <c r="AR27" s="167"/>
      <c r="AS27" s="167"/>
      <c r="AT27" s="167"/>
      <c r="AU27" s="167"/>
    </row>
    <row r="28" spans="1:55" ht="22.5" customHeight="1" thickTop="1">
      <c r="AH28" s="156" t="s">
        <v>272</v>
      </c>
      <c r="AI28" s="156"/>
      <c r="AJ28" s="156"/>
      <c r="AK28" s="156"/>
      <c r="AL28" s="156"/>
      <c r="AM28" s="156"/>
      <c r="AN28" s="156"/>
      <c r="AO28" s="156"/>
      <c r="AP28" s="156"/>
      <c r="AQ28" s="156"/>
      <c r="AR28" s="156"/>
      <c r="AS28" s="156"/>
      <c r="AT28" s="156"/>
      <c r="AU28" s="156"/>
    </row>
    <row r="29" spans="1:55" ht="22.5" customHeight="1" thickBot="1">
      <c r="AH29" s="157"/>
      <c r="AI29" s="157"/>
      <c r="AJ29" s="157"/>
      <c r="AK29" s="157"/>
      <c r="AL29" s="157"/>
      <c r="AM29" s="157"/>
      <c r="AN29" s="157"/>
      <c r="AO29" s="157"/>
      <c r="AP29" s="157"/>
      <c r="AQ29" s="157"/>
      <c r="AR29" s="157"/>
      <c r="AS29" s="157"/>
      <c r="AT29" s="157"/>
      <c r="AU29" s="157"/>
    </row>
    <row r="30" spans="1:55" ht="22.5" customHeight="1" thickTop="1"/>
    <row r="35" spans="34:47" ht="22.5" customHeight="1" thickBot="1"/>
    <row r="36" spans="34:47" ht="22.5" customHeight="1" thickTop="1">
      <c r="AH36" s="158" t="s">
        <v>115</v>
      </c>
      <c r="AI36" s="159"/>
      <c r="AJ36" s="159"/>
      <c r="AK36" s="159"/>
      <c r="AL36" s="159"/>
      <c r="AM36" s="159"/>
      <c r="AN36" s="159"/>
      <c r="AO36" s="159"/>
      <c r="AP36" s="159"/>
      <c r="AQ36" s="159"/>
      <c r="AR36" s="159"/>
      <c r="AS36" s="159"/>
      <c r="AT36" s="159"/>
      <c r="AU36" s="160"/>
    </row>
    <row r="37" spans="34:47" ht="22.5" customHeight="1" thickBot="1">
      <c r="AH37" s="161"/>
      <c r="AI37" s="162"/>
      <c r="AJ37" s="162"/>
      <c r="AK37" s="162"/>
      <c r="AL37" s="162"/>
      <c r="AM37" s="162"/>
      <c r="AN37" s="162"/>
      <c r="AO37" s="162"/>
      <c r="AP37" s="162"/>
      <c r="AQ37" s="162"/>
      <c r="AR37" s="162"/>
      <c r="AS37" s="162"/>
      <c r="AT37" s="162"/>
      <c r="AU37" s="163"/>
    </row>
    <row r="38" spans="34:47" ht="22.5" customHeight="1" thickTop="1">
      <c r="AH38" s="164" t="s">
        <v>112</v>
      </c>
      <c r="AI38" s="164"/>
      <c r="AJ38" s="166" t="s">
        <v>116</v>
      </c>
      <c r="AK38" s="166"/>
      <c r="AL38" s="166"/>
      <c r="AM38" s="166"/>
      <c r="AN38" s="166"/>
      <c r="AO38" s="166"/>
      <c r="AP38" s="166"/>
      <c r="AQ38" s="166"/>
      <c r="AR38" s="166"/>
      <c r="AS38" s="166"/>
      <c r="AT38" s="166"/>
      <c r="AU38" s="166"/>
    </row>
    <row r="39" spans="34:47" ht="22.5" customHeight="1" thickBot="1">
      <c r="AH39" s="165"/>
      <c r="AI39" s="165"/>
      <c r="AJ39" s="167"/>
      <c r="AK39" s="167"/>
      <c r="AL39" s="167"/>
      <c r="AM39" s="167"/>
      <c r="AN39" s="167"/>
      <c r="AO39" s="167"/>
      <c r="AP39" s="167"/>
      <c r="AQ39" s="167"/>
      <c r="AR39" s="167"/>
      <c r="AS39" s="167"/>
      <c r="AT39" s="167"/>
      <c r="AU39" s="167"/>
    </row>
    <row r="40" spans="34:47" ht="22.5" customHeight="1" thickTop="1">
      <c r="AH40" s="154"/>
      <c r="AI40" s="154"/>
      <c r="AJ40" s="156"/>
      <c r="AK40" s="156"/>
      <c r="AL40" s="156"/>
      <c r="AM40" s="156"/>
      <c r="AN40" s="156"/>
      <c r="AO40" s="156"/>
      <c r="AP40" s="156"/>
      <c r="AQ40" s="156"/>
      <c r="AR40" s="156"/>
      <c r="AS40" s="156"/>
      <c r="AT40" s="156"/>
      <c r="AU40" s="156"/>
    </row>
    <row r="41" spans="34:47" ht="22.5" customHeight="1" thickBot="1">
      <c r="AH41" s="155"/>
      <c r="AI41" s="155"/>
      <c r="AJ41" s="157"/>
      <c r="AK41" s="157"/>
      <c r="AL41" s="157"/>
      <c r="AM41" s="157"/>
      <c r="AN41" s="157"/>
      <c r="AO41" s="157"/>
      <c r="AP41" s="157"/>
      <c r="AQ41" s="157"/>
      <c r="AR41" s="157"/>
      <c r="AS41" s="157"/>
      <c r="AT41" s="157"/>
      <c r="AU41" s="157"/>
    </row>
    <row r="42" spans="34:47" ht="22.5" customHeight="1" thickTop="1"/>
  </sheetData>
  <mergeCells count="10">
    <mergeCell ref="AH40:AI41"/>
    <mergeCell ref="AJ40:AU41"/>
    <mergeCell ref="AH24:AU25"/>
    <mergeCell ref="AH36:AU37"/>
    <mergeCell ref="AH38:AI39"/>
    <mergeCell ref="AJ38:AU39"/>
    <mergeCell ref="AH26:AI27"/>
    <mergeCell ref="AJ26:AU27"/>
    <mergeCell ref="AH28:AI29"/>
    <mergeCell ref="AJ28:AU29"/>
  </mergeCells>
  <phoneticPr fontId="1"/>
  <hyperlinks>
    <hyperlink ref="AH36:AU37" location="敵仕様!T16" display="敵05"/>
    <hyperlink ref="AH24:AU25" location="敵仕様!B5" display="敵01、敵02、敵03、敵04"/>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25"/>
  <sheetViews>
    <sheetView topLeftCell="A13" workbookViewId="0">
      <selection activeCell="T17" sqref="T17:V19"/>
    </sheetView>
  </sheetViews>
  <sheetFormatPr defaultColWidth="3.75" defaultRowHeight="22.5" customHeight="1"/>
  <sheetData>
    <row r="1" spans="1:58" s="1" customFormat="1" ht="22.5" customHeight="1" thickBot="1">
      <c r="A1" s="91" t="s">
        <v>238</v>
      </c>
    </row>
    <row r="3" spans="1:58" ht="22.5" customHeight="1">
      <c r="B3" s="6" t="s">
        <v>41</v>
      </c>
      <c r="C3" s="5"/>
      <c r="D3" s="5"/>
      <c r="E3" s="5"/>
      <c r="F3" s="5"/>
      <c r="G3" s="5"/>
      <c r="H3" s="5"/>
      <c r="I3" s="5"/>
      <c r="J3" s="5"/>
      <c r="K3" s="5"/>
      <c r="L3" s="5"/>
      <c r="M3" s="5"/>
      <c r="N3" s="5"/>
      <c r="O3" s="5"/>
      <c r="P3" s="5"/>
      <c r="Q3" s="5"/>
    </row>
    <row r="4" spans="1:58" ht="22.5" customHeight="1" thickBot="1"/>
    <row r="5" spans="1:58" ht="22.5" customHeight="1" thickTop="1" thickBot="1">
      <c r="B5" s="106"/>
      <c r="C5" s="106"/>
      <c r="D5" s="106"/>
      <c r="E5" s="202" t="s">
        <v>134</v>
      </c>
      <c r="F5" s="203"/>
      <c r="G5" s="203"/>
      <c r="H5" s="203"/>
      <c r="I5" s="203"/>
      <c r="J5" s="203"/>
      <c r="K5" s="203"/>
      <c r="L5" s="203"/>
      <c r="M5" s="203"/>
      <c r="N5" s="203"/>
      <c r="O5" s="203"/>
      <c r="P5" s="203"/>
      <c r="Q5" s="203"/>
      <c r="R5" s="203"/>
      <c r="S5" s="203"/>
      <c r="T5" s="203"/>
      <c r="U5" s="203"/>
      <c r="V5" s="204"/>
      <c r="W5" s="197" t="s">
        <v>136</v>
      </c>
      <c r="X5" s="197"/>
      <c r="Y5" s="197"/>
      <c r="Z5" s="197"/>
      <c r="AA5" s="197"/>
      <c r="AB5" s="197"/>
      <c r="AC5" s="197"/>
      <c r="AD5" s="197"/>
      <c r="AE5" s="197"/>
      <c r="AF5" s="197"/>
      <c r="AG5" s="197"/>
      <c r="AH5" s="197"/>
      <c r="AI5" s="197"/>
      <c r="AJ5" s="197"/>
      <c r="AK5" s="197"/>
      <c r="AL5" s="197"/>
      <c r="AM5" s="197"/>
      <c r="AN5" s="197"/>
      <c r="AO5" s="197" t="s">
        <v>137</v>
      </c>
      <c r="AP5" s="197"/>
      <c r="AQ5" s="197"/>
      <c r="AR5" s="197"/>
      <c r="AS5" s="197"/>
      <c r="AT5" s="197"/>
      <c r="AU5" s="197"/>
      <c r="AV5" s="197"/>
      <c r="AW5" s="197"/>
      <c r="AX5" s="197"/>
      <c r="AY5" s="197"/>
      <c r="AZ5" s="197"/>
      <c r="BA5" s="197"/>
      <c r="BB5" s="197"/>
      <c r="BC5" s="197"/>
      <c r="BD5" s="197"/>
      <c r="BE5" s="197"/>
      <c r="BF5" s="197"/>
    </row>
    <row r="6" spans="1:58" ht="22.5" customHeight="1" thickTop="1" thickBot="1">
      <c r="B6" s="106"/>
      <c r="C6" s="106"/>
      <c r="D6" s="106"/>
      <c r="E6" s="196" t="s">
        <v>42</v>
      </c>
      <c r="F6" s="196"/>
      <c r="G6" s="196"/>
      <c r="H6" s="171" t="s">
        <v>216</v>
      </c>
      <c r="I6" s="172"/>
      <c r="J6" s="173"/>
      <c r="K6" s="196" t="s">
        <v>133</v>
      </c>
      <c r="L6" s="196"/>
      <c r="M6" s="196"/>
      <c r="N6" s="196" t="s">
        <v>138</v>
      </c>
      <c r="O6" s="196"/>
      <c r="P6" s="196"/>
      <c r="Q6" s="196" t="s">
        <v>120</v>
      </c>
      <c r="R6" s="196"/>
      <c r="S6" s="196"/>
      <c r="T6" s="196" t="s">
        <v>135</v>
      </c>
      <c r="U6" s="196"/>
      <c r="V6" s="196"/>
      <c r="W6" s="196" t="s">
        <v>42</v>
      </c>
      <c r="X6" s="196"/>
      <c r="Y6" s="196"/>
      <c r="Z6" s="171" t="s">
        <v>216</v>
      </c>
      <c r="AA6" s="172"/>
      <c r="AB6" s="173"/>
      <c r="AC6" s="196" t="s">
        <v>133</v>
      </c>
      <c r="AD6" s="196"/>
      <c r="AE6" s="196"/>
      <c r="AF6" s="196" t="s">
        <v>64</v>
      </c>
      <c r="AG6" s="196"/>
      <c r="AH6" s="196"/>
      <c r="AI6" s="196" t="s">
        <v>120</v>
      </c>
      <c r="AJ6" s="196"/>
      <c r="AK6" s="196"/>
      <c r="AL6" s="196" t="s">
        <v>135</v>
      </c>
      <c r="AM6" s="196"/>
      <c r="AN6" s="196"/>
      <c r="AO6" s="168" t="s">
        <v>42</v>
      </c>
      <c r="AP6" s="168"/>
      <c r="AQ6" s="168"/>
      <c r="AR6" s="171" t="s">
        <v>216</v>
      </c>
      <c r="AS6" s="172"/>
      <c r="AT6" s="173"/>
      <c r="AU6" s="168" t="s">
        <v>133</v>
      </c>
      <c r="AV6" s="168"/>
      <c r="AW6" s="168"/>
      <c r="AX6" s="168" t="s">
        <v>64</v>
      </c>
      <c r="AY6" s="168"/>
      <c r="AZ6" s="168"/>
      <c r="BA6" s="168" t="s">
        <v>120</v>
      </c>
      <c r="BB6" s="168"/>
      <c r="BC6" s="168"/>
      <c r="BD6" s="168" t="s">
        <v>135</v>
      </c>
      <c r="BE6" s="168"/>
      <c r="BF6" s="168"/>
    </row>
    <row r="7" spans="1:58" ht="22.5" customHeight="1" thickTop="1" thickBot="1">
      <c r="B7" s="106"/>
      <c r="C7" s="106"/>
      <c r="D7" s="106"/>
      <c r="E7" s="196"/>
      <c r="F7" s="196"/>
      <c r="G7" s="196"/>
      <c r="H7" s="174"/>
      <c r="I7" s="175"/>
      <c r="J7" s="176"/>
      <c r="K7" s="196"/>
      <c r="L7" s="196"/>
      <c r="M7" s="196"/>
      <c r="N7" s="196"/>
      <c r="O7" s="196"/>
      <c r="P7" s="196"/>
      <c r="Q7" s="196"/>
      <c r="R7" s="196"/>
      <c r="S7" s="196"/>
      <c r="T7" s="196"/>
      <c r="U7" s="196"/>
      <c r="V7" s="196"/>
      <c r="W7" s="196"/>
      <c r="X7" s="196"/>
      <c r="Y7" s="196"/>
      <c r="Z7" s="174"/>
      <c r="AA7" s="175"/>
      <c r="AB7" s="176"/>
      <c r="AC7" s="196"/>
      <c r="AD7" s="196"/>
      <c r="AE7" s="196"/>
      <c r="AF7" s="196"/>
      <c r="AG7" s="196"/>
      <c r="AH7" s="196"/>
      <c r="AI7" s="196"/>
      <c r="AJ7" s="196"/>
      <c r="AK7" s="196"/>
      <c r="AL7" s="196"/>
      <c r="AM7" s="196"/>
      <c r="AN7" s="196"/>
      <c r="AO7" s="168"/>
      <c r="AP7" s="168"/>
      <c r="AQ7" s="168"/>
      <c r="AR7" s="174"/>
      <c r="AS7" s="175"/>
      <c r="AT7" s="176"/>
      <c r="AU7" s="168"/>
      <c r="AV7" s="168"/>
      <c r="AW7" s="168"/>
      <c r="AX7" s="168"/>
      <c r="AY7" s="168"/>
      <c r="AZ7" s="168"/>
      <c r="BA7" s="168"/>
      <c r="BB7" s="168"/>
      <c r="BC7" s="168"/>
      <c r="BD7" s="168"/>
      <c r="BE7" s="168"/>
      <c r="BF7" s="168"/>
    </row>
    <row r="8" spans="1:58" ht="22.5" customHeight="1" thickTop="1" thickBot="1">
      <c r="B8" s="169" t="s">
        <v>149</v>
      </c>
      <c r="C8" s="169"/>
      <c r="D8" s="169"/>
      <c r="E8" s="150" t="s">
        <v>217</v>
      </c>
      <c r="F8" s="149"/>
      <c r="G8" s="149"/>
      <c r="H8" s="177">
        <v>80</v>
      </c>
      <c r="I8" s="178"/>
      <c r="J8" s="179"/>
      <c r="K8" s="149">
        <v>10</v>
      </c>
      <c r="L8" s="149"/>
      <c r="M8" s="149"/>
      <c r="N8" s="149" t="s">
        <v>59</v>
      </c>
      <c r="O8" s="149"/>
      <c r="P8" s="149"/>
      <c r="Q8" s="149" t="s">
        <v>145</v>
      </c>
      <c r="R8" s="149"/>
      <c r="S8" s="149"/>
      <c r="T8" s="149"/>
      <c r="U8" s="149"/>
      <c r="V8" s="149"/>
      <c r="W8" s="150">
        <v>50</v>
      </c>
      <c r="X8" s="149"/>
      <c r="Y8" s="149"/>
      <c r="Z8" s="177">
        <v>100</v>
      </c>
      <c r="AA8" s="178"/>
      <c r="AB8" s="179"/>
      <c r="AC8" s="149">
        <v>12</v>
      </c>
      <c r="AD8" s="149"/>
      <c r="AE8" s="149"/>
      <c r="AF8" s="149">
        <v>100</v>
      </c>
      <c r="AG8" s="149"/>
      <c r="AH8" s="149"/>
      <c r="AI8" s="149" t="s">
        <v>147</v>
      </c>
      <c r="AJ8" s="149"/>
      <c r="AK8" s="149"/>
      <c r="AL8" s="149"/>
      <c r="AM8" s="149"/>
      <c r="AN8" s="149"/>
      <c r="AO8" s="149">
        <v>60</v>
      </c>
      <c r="AP8" s="149"/>
      <c r="AQ8" s="149"/>
      <c r="AR8" s="177">
        <v>120</v>
      </c>
      <c r="AS8" s="178"/>
      <c r="AT8" s="179"/>
      <c r="AU8" s="149">
        <v>15</v>
      </c>
      <c r="AV8" s="149"/>
      <c r="AW8" s="149"/>
      <c r="AX8" s="149">
        <v>150</v>
      </c>
      <c r="AY8" s="149"/>
      <c r="AZ8" s="149"/>
      <c r="BA8" s="149" t="s">
        <v>148</v>
      </c>
      <c r="BB8" s="149"/>
      <c r="BC8" s="149"/>
      <c r="BD8" s="149"/>
      <c r="BE8" s="149"/>
      <c r="BF8" s="149"/>
    </row>
    <row r="9" spans="1:58" ht="22.5" customHeight="1" thickTop="1" thickBot="1">
      <c r="B9" s="169"/>
      <c r="C9" s="169"/>
      <c r="D9" s="169"/>
      <c r="E9" s="149"/>
      <c r="F9" s="149"/>
      <c r="G9" s="149"/>
      <c r="H9" s="180"/>
      <c r="I9" s="181"/>
      <c r="J9" s="182"/>
      <c r="K9" s="149"/>
      <c r="L9" s="149"/>
      <c r="M9" s="149"/>
      <c r="N9" s="149"/>
      <c r="O9" s="149"/>
      <c r="P9" s="149"/>
      <c r="Q9" s="149"/>
      <c r="R9" s="149"/>
      <c r="S9" s="149"/>
      <c r="T9" s="149"/>
      <c r="U9" s="149"/>
      <c r="V9" s="149"/>
      <c r="W9" s="149"/>
      <c r="X9" s="149"/>
      <c r="Y9" s="149"/>
      <c r="Z9" s="180"/>
      <c r="AA9" s="181"/>
      <c r="AB9" s="182"/>
      <c r="AC9" s="149"/>
      <c r="AD9" s="149"/>
      <c r="AE9" s="149"/>
      <c r="AF9" s="149"/>
      <c r="AG9" s="149"/>
      <c r="AH9" s="149"/>
      <c r="AI9" s="149"/>
      <c r="AJ9" s="149"/>
      <c r="AK9" s="149"/>
      <c r="AL9" s="149"/>
      <c r="AM9" s="149"/>
      <c r="AN9" s="149"/>
      <c r="AO9" s="149"/>
      <c r="AP9" s="149"/>
      <c r="AQ9" s="149"/>
      <c r="AR9" s="180"/>
      <c r="AS9" s="181"/>
      <c r="AT9" s="182"/>
      <c r="AU9" s="149"/>
      <c r="AV9" s="149"/>
      <c r="AW9" s="149"/>
      <c r="AX9" s="149"/>
      <c r="AY9" s="149"/>
      <c r="AZ9" s="149"/>
      <c r="BA9" s="149"/>
      <c r="BB9" s="149"/>
      <c r="BC9" s="149"/>
      <c r="BD9" s="149"/>
      <c r="BE9" s="149"/>
      <c r="BF9" s="149"/>
    </row>
    <row r="10" spans="1:58" ht="22.5" customHeight="1" thickTop="1" thickBot="1">
      <c r="B10" s="169"/>
      <c r="C10" s="169"/>
      <c r="D10" s="169"/>
      <c r="E10" s="149"/>
      <c r="F10" s="149"/>
      <c r="G10" s="149"/>
      <c r="H10" s="183"/>
      <c r="I10" s="184"/>
      <c r="J10" s="185"/>
      <c r="K10" s="149"/>
      <c r="L10" s="149"/>
      <c r="M10" s="149"/>
      <c r="N10" s="149"/>
      <c r="O10" s="149"/>
      <c r="P10" s="149"/>
      <c r="Q10" s="149"/>
      <c r="R10" s="149"/>
      <c r="S10" s="149"/>
      <c r="T10" s="149"/>
      <c r="U10" s="149"/>
      <c r="V10" s="149"/>
      <c r="W10" s="149"/>
      <c r="X10" s="149"/>
      <c r="Y10" s="149"/>
      <c r="Z10" s="183"/>
      <c r="AA10" s="184"/>
      <c r="AB10" s="185"/>
      <c r="AC10" s="149"/>
      <c r="AD10" s="149"/>
      <c r="AE10" s="149"/>
      <c r="AF10" s="149"/>
      <c r="AG10" s="149"/>
      <c r="AH10" s="149"/>
      <c r="AI10" s="149"/>
      <c r="AJ10" s="149"/>
      <c r="AK10" s="149"/>
      <c r="AL10" s="149"/>
      <c r="AM10" s="149"/>
      <c r="AN10" s="149"/>
      <c r="AO10" s="149"/>
      <c r="AP10" s="149"/>
      <c r="AQ10" s="149"/>
      <c r="AR10" s="183"/>
      <c r="AS10" s="184"/>
      <c r="AT10" s="185"/>
      <c r="AU10" s="149"/>
      <c r="AV10" s="149"/>
      <c r="AW10" s="149"/>
      <c r="AX10" s="149"/>
      <c r="AY10" s="149"/>
      <c r="AZ10" s="149"/>
      <c r="BA10" s="149"/>
      <c r="BB10" s="149"/>
      <c r="BC10" s="149"/>
      <c r="BD10" s="149"/>
      <c r="BE10" s="149"/>
      <c r="BF10" s="149"/>
    </row>
    <row r="11" spans="1:58" ht="22.5" customHeight="1" thickTop="1" thickBot="1">
      <c r="B11" s="169" t="s">
        <v>150</v>
      </c>
      <c r="C11" s="169"/>
      <c r="D11" s="169"/>
      <c r="E11" s="150" t="s">
        <v>218</v>
      </c>
      <c r="F11" s="149"/>
      <c r="G11" s="149"/>
      <c r="H11" s="177">
        <v>200</v>
      </c>
      <c r="I11" s="178"/>
      <c r="J11" s="179"/>
      <c r="K11" s="149">
        <v>6</v>
      </c>
      <c r="L11" s="149"/>
      <c r="M11" s="149"/>
      <c r="N11" s="149">
        <v>200</v>
      </c>
      <c r="O11" s="149"/>
      <c r="P11" s="149"/>
      <c r="Q11" s="149" t="s">
        <v>146</v>
      </c>
      <c r="R11" s="149"/>
      <c r="S11" s="149"/>
      <c r="T11" s="149"/>
      <c r="U11" s="149"/>
      <c r="V11" s="149"/>
      <c r="W11" s="150" t="s">
        <v>220</v>
      </c>
      <c r="X11" s="149"/>
      <c r="Y11" s="149"/>
      <c r="Z11" s="177" t="s">
        <v>219</v>
      </c>
      <c r="AA11" s="178"/>
      <c r="AB11" s="179"/>
      <c r="AC11" s="149">
        <v>8</v>
      </c>
      <c r="AD11" s="149"/>
      <c r="AE11" s="149"/>
      <c r="AF11" s="149">
        <v>250</v>
      </c>
      <c r="AG11" s="149"/>
      <c r="AH11" s="149"/>
      <c r="AI11" s="149" t="s">
        <v>145</v>
      </c>
      <c r="AJ11" s="149"/>
      <c r="AK11" s="149"/>
      <c r="AL11" s="149"/>
      <c r="AM11" s="149"/>
      <c r="AN11" s="149"/>
      <c r="AO11" s="186"/>
      <c r="AP11" s="186"/>
      <c r="AQ11" s="186"/>
      <c r="AR11" s="186"/>
      <c r="AS11" s="186"/>
      <c r="AT11" s="186"/>
      <c r="AU11" s="186"/>
      <c r="AV11" s="186"/>
      <c r="AW11" s="186"/>
      <c r="AX11" s="186"/>
      <c r="AY11" s="186"/>
      <c r="AZ11" s="186"/>
      <c r="BA11" s="186"/>
      <c r="BB11" s="186"/>
      <c r="BC11" s="186"/>
      <c r="BD11" s="186"/>
      <c r="BE11" s="186"/>
      <c r="BF11" s="186"/>
    </row>
    <row r="12" spans="1:58" ht="22.5" customHeight="1" thickTop="1" thickBot="1">
      <c r="B12" s="169"/>
      <c r="C12" s="169"/>
      <c r="D12" s="169"/>
      <c r="E12" s="149"/>
      <c r="F12" s="149"/>
      <c r="G12" s="149"/>
      <c r="H12" s="180"/>
      <c r="I12" s="181"/>
      <c r="J12" s="182"/>
      <c r="K12" s="149"/>
      <c r="L12" s="149"/>
      <c r="M12" s="149"/>
      <c r="N12" s="149"/>
      <c r="O12" s="149"/>
      <c r="P12" s="149"/>
      <c r="Q12" s="149"/>
      <c r="R12" s="149"/>
      <c r="S12" s="149"/>
      <c r="T12" s="149"/>
      <c r="U12" s="149"/>
      <c r="V12" s="149"/>
      <c r="W12" s="149"/>
      <c r="X12" s="149"/>
      <c r="Y12" s="149"/>
      <c r="Z12" s="180"/>
      <c r="AA12" s="181"/>
      <c r="AB12" s="182"/>
      <c r="AC12" s="149"/>
      <c r="AD12" s="149"/>
      <c r="AE12" s="149"/>
      <c r="AF12" s="149"/>
      <c r="AG12" s="149"/>
      <c r="AH12" s="149"/>
      <c r="AI12" s="149"/>
      <c r="AJ12" s="149"/>
      <c r="AK12" s="149"/>
      <c r="AL12" s="149"/>
      <c r="AM12" s="149"/>
      <c r="AN12" s="149"/>
      <c r="AO12" s="186"/>
      <c r="AP12" s="186"/>
      <c r="AQ12" s="186"/>
      <c r="AR12" s="186"/>
      <c r="AS12" s="186"/>
      <c r="AT12" s="186"/>
      <c r="AU12" s="186"/>
      <c r="AV12" s="186"/>
      <c r="AW12" s="186"/>
      <c r="AX12" s="186"/>
      <c r="AY12" s="186"/>
      <c r="AZ12" s="186"/>
      <c r="BA12" s="186"/>
      <c r="BB12" s="186"/>
      <c r="BC12" s="186"/>
      <c r="BD12" s="186"/>
      <c r="BE12" s="186"/>
      <c r="BF12" s="186"/>
    </row>
    <row r="13" spans="1:58" ht="22.5" customHeight="1" thickTop="1" thickBot="1">
      <c r="B13" s="169"/>
      <c r="C13" s="169"/>
      <c r="D13" s="169"/>
      <c r="E13" s="149"/>
      <c r="F13" s="149"/>
      <c r="G13" s="149"/>
      <c r="H13" s="183"/>
      <c r="I13" s="184"/>
      <c r="J13" s="185"/>
      <c r="K13" s="149"/>
      <c r="L13" s="149"/>
      <c r="M13" s="149"/>
      <c r="N13" s="149"/>
      <c r="O13" s="149"/>
      <c r="P13" s="149"/>
      <c r="Q13" s="149"/>
      <c r="R13" s="149"/>
      <c r="S13" s="149"/>
      <c r="T13" s="149"/>
      <c r="U13" s="149"/>
      <c r="V13" s="149"/>
      <c r="W13" s="149"/>
      <c r="X13" s="149"/>
      <c r="Y13" s="149"/>
      <c r="Z13" s="183"/>
      <c r="AA13" s="184"/>
      <c r="AB13" s="185"/>
      <c r="AC13" s="149"/>
      <c r="AD13" s="149"/>
      <c r="AE13" s="149"/>
      <c r="AF13" s="149"/>
      <c r="AG13" s="149"/>
      <c r="AH13" s="149"/>
      <c r="AI13" s="149"/>
      <c r="AJ13" s="149"/>
      <c r="AK13" s="149"/>
      <c r="AL13" s="149"/>
      <c r="AM13" s="149"/>
      <c r="AN13" s="149"/>
      <c r="AO13" s="186"/>
      <c r="AP13" s="186"/>
      <c r="AQ13" s="186"/>
      <c r="AR13" s="186"/>
      <c r="AS13" s="186"/>
      <c r="AT13" s="186"/>
      <c r="AU13" s="186"/>
      <c r="AV13" s="186"/>
      <c r="AW13" s="186"/>
      <c r="AX13" s="186"/>
      <c r="AY13" s="186"/>
      <c r="AZ13" s="186"/>
      <c r="BA13" s="186"/>
      <c r="BB13" s="186"/>
      <c r="BC13" s="186"/>
      <c r="BD13" s="186"/>
      <c r="BE13" s="186"/>
      <c r="BF13" s="186"/>
    </row>
    <row r="14" spans="1:58" ht="22.5" customHeight="1" thickTop="1" thickBot="1">
      <c r="B14" s="170" t="s">
        <v>44</v>
      </c>
      <c r="C14" s="170"/>
      <c r="D14" s="170"/>
      <c r="E14" s="150">
        <v>30</v>
      </c>
      <c r="F14" s="149"/>
      <c r="G14" s="149"/>
      <c r="H14" s="177">
        <v>60</v>
      </c>
      <c r="I14" s="178"/>
      <c r="J14" s="179"/>
      <c r="K14" s="149">
        <v>20</v>
      </c>
      <c r="L14" s="149"/>
      <c r="M14" s="149"/>
      <c r="N14" s="149">
        <v>180</v>
      </c>
      <c r="O14" s="149"/>
      <c r="P14" s="149"/>
      <c r="Q14" s="149" t="s">
        <v>145</v>
      </c>
      <c r="R14" s="149"/>
      <c r="S14" s="149"/>
      <c r="T14" s="149"/>
      <c r="U14" s="149"/>
      <c r="V14" s="149"/>
      <c r="W14" s="150">
        <v>40</v>
      </c>
      <c r="X14" s="149"/>
      <c r="Y14" s="149"/>
      <c r="Z14" s="177">
        <v>80</v>
      </c>
      <c r="AA14" s="178"/>
      <c r="AB14" s="179"/>
      <c r="AC14" s="149">
        <v>25</v>
      </c>
      <c r="AD14" s="149"/>
      <c r="AE14" s="149"/>
      <c r="AF14" s="149">
        <v>250</v>
      </c>
      <c r="AG14" s="149"/>
      <c r="AH14" s="149"/>
      <c r="AI14" s="149" t="s">
        <v>147</v>
      </c>
      <c r="AJ14" s="149"/>
      <c r="AK14" s="149"/>
      <c r="AL14" s="149"/>
      <c r="AM14" s="149"/>
      <c r="AN14" s="149"/>
      <c r="AO14" s="150">
        <v>50</v>
      </c>
      <c r="AP14" s="149"/>
      <c r="AQ14" s="149"/>
      <c r="AR14" s="177">
        <v>100</v>
      </c>
      <c r="AS14" s="178"/>
      <c r="AT14" s="179"/>
      <c r="AU14" s="149">
        <v>30</v>
      </c>
      <c r="AV14" s="149"/>
      <c r="AW14" s="149"/>
      <c r="AX14" s="149">
        <v>300</v>
      </c>
      <c r="AY14" s="149"/>
      <c r="AZ14" s="149"/>
      <c r="BA14" s="149" t="s">
        <v>148</v>
      </c>
      <c r="BB14" s="149"/>
      <c r="BC14" s="149"/>
      <c r="BD14" s="149"/>
      <c r="BE14" s="149"/>
      <c r="BF14" s="149"/>
    </row>
    <row r="15" spans="1:58" ht="22.5" customHeight="1" thickTop="1" thickBot="1">
      <c r="B15" s="170"/>
      <c r="C15" s="170"/>
      <c r="D15" s="170"/>
      <c r="E15" s="149"/>
      <c r="F15" s="149"/>
      <c r="G15" s="149"/>
      <c r="H15" s="180"/>
      <c r="I15" s="181"/>
      <c r="J15" s="182"/>
      <c r="K15" s="149"/>
      <c r="L15" s="149"/>
      <c r="M15" s="149"/>
      <c r="N15" s="149"/>
      <c r="O15" s="149"/>
      <c r="P15" s="149"/>
      <c r="Q15" s="149"/>
      <c r="R15" s="149"/>
      <c r="S15" s="149"/>
      <c r="T15" s="149"/>
      <c r="U15" s="149"/>
      <c r="V15" s="149"/>
      <c r="W15" s="149"/>
      <c r="X15" s="149"/>
      <c r="Y15" s="149"/>
      <c r="Z15" s="180"/>
      <c r="AA15" s="181"/>
      <c r="AB15" s="182"/>
      <c r="AC15" s="149"/>
      <c r="AD15" s="149"/>
      <c r="AE15" s="149"/>
      <c r="AF15" s="149"/>
      <c r="AG15" s="149"/>
      <c r="AH15" s="149"/>
      <c r="AI15" s="149"/>
      <c r="AJ15" s="149"/>
      <c r="AK15" s="149"/>
      <c r="AL15" s="149"/>
      <c r="AM15" s="149"/>
      <c r="AN15" s="149"/>
      <c r="AO15" s="149"/>
      <c r="AP15" s="149"/>
      <c r="AQ15" s="149"/>
      <c r="AR15" s="180"/>
      <c r="AS15" s="181"/>
      <c r="AT15" s="182"/>
      <c r="AU15" s="149"/>
      <c r="AV15" s="149"/>
      <c r="AW15" s="149"/>
      <c r="AX15" s="149"/>
      <c r="AY15" s="149"/>
      <c r="AZ15" s="149"/>
      <c r="BA15" s="149"/>
      <c r="BB15" s="149"/>
      <c r="BC15" s="149"/>
      <c r="BD15" s="149"/>
      <c r="BE15" s="149"/>
      <c r="BF15" s="149"/>
    </row>
    <row r="16" spans="1:58" ht="22.5" customHeight="1" thickTop="1" thickBot="1">
      <c r="B16" s="170"/>
      <c r="C16" s="170"/>
      <c r="D16" s="170"/>
      <c r="E16" s="149"/>
      <c r="F16" s="149"/>
      <c r="G16" s="149"/>
      <c r="H16" s="183"/>
      <c r="I16" s="184"/>
      <c r="J16" s="185"/>
      <c r="K16" s="149"/>
      <c r="L16" s="149"/>
      <c r="M16" s="149"/>
      <c r="N16" s="149"/>
      <c r="O16" s="149"/>
      <c r="P16" s="149"/>
      <c r="Q16" s="149"/>
      <c r="R16" s="149"/>
      <c r="S16" s="149"/>
      <c r="T16" s="149"/>
      <c r="U16" s="149"/>
      <c r="V16" s="149"/>
      <c r="W16" s="149"/>
      <c r="X16" s="149"/>
      <c r="Y16" s="149"/>
      <c r="Z16" s="183"/>
      <c r="AA16" s="184"/>
      <c r="AB16" s="185"/>
      <c r="AC16" s="149"/>
      <c r="AD16" s="149"/>
      <c r="AE16" s="149"/>
      <c r="AF16" s="149"/>
      <c r="AG16" s="149"/>
      <c r="AH16" s="149"/>
      <c r="AI16" s="149"/>
      <c r="AJ16" s="149"/>
      <c r="AK16" s="149"/>
      <c r="AL16" s="149"/>
      <c r="AM16" s="149"/>
      <c r="AN16" s="149"/>
      <c r="AO16" s="149"/>
      <c r="AP16" s="149"/>
      <c r="AQ16" s="149"/>
      <c r="AR16" s="183"/>
      <c r="AS16" s="184"/>
      <c r="AT16" s="185"/>
      <c r="AU16" s="149"/>
      <c r="AV16" s="149"/>
      <c r="AW16" s="149"/>
      <c r="AX16" s="149"/>
      <c r="AY16" s="149"/>
      <c r="AZ16" s="149"/>
      <c r="BA16" s="149"/>
      <c r="BB16" s="149"/>
      <c r="BC16" s="149"/>
      <c r="BD16" s="149"/>
      <c r="BE16" s="149"/>
      <c r="BF16" s="149"/>
    </row>
    <row r="17" spans="2:58" ht="22.5" customHeight="1" thickTop="1" thickBot="1">
      <c r="B17" s="170" t="s">
        <v>45</v>
      </c>
      <c r="C17" s="170"/>
      <c r="D17" s="170"/>
      <c r="E17" s="149">
        <v>200</v>
      </c>
      <c r="F17" s="149"/>
      <c r="G17" s="149"/>
      <c r="H17" s="187"/>
      <c r="I17" s="188"/>
      <c r="J17" s="189"/>
      <c r="K17" s="149">
        <v>1</v>
      </c>
      <c r="L17" s="149"/>
      <c r="M17" s="149"/>
      <c r="N17" s="149">
        <v>300</v>
      </c>
      <c r="O17" s="149"/>
      <c r="P17" s="149"/>
      <c r="Q17" s="149" t="s">
        <v>146</v>
      </c>
      <c r="R17" s="149"/>
      <c r="S17" s="149"/>
      <c r="T17" s="149"/>
      <c r="U17" s="149"/>
      <c r="V17" s="149"/>
      <c r="W17" s="186"/>
      <c r="X17" s="186"/>
      <c r="Y17" s="186"/>
      <c r="Z17" s="187"/>
      <c r="AA17" s="188"/>
      <c r="AB17" s="189"/>
      <c r="AC17" s="186"/>
      <c r="AD17" s="186"/>
      <c r="AE17" s="186"/>
      <c r="AF17" s="186"/>
      <c r="AG17" s="186"/>
      <c r="AH17" s="186"/>
      <c r="AI17" s="186"/>
      <c r="AJ17" s="186"/>
      <c r="AK17" s="186"/>
      <c r="AL17" s="186"/>
      <c r="AM17" s="186"/>
      <c r="AN17" s="186"/>
      <c r="AO17" s="186"/>
      <c r="AP17" s="186"/>
      <c r="AQ17" s="186"/>
      <c r="AR17" s="187"/>
      <c r="AS17" s="188"/>
      <c r="AT17" s="189"/>
      <c r="AU17" s="186"/>
      <c r="AV17" s="186"/>
      <c r="AW17" s="186"/>
      <c r="AX17" s="186"/>
      <c r="AY17" s="186"/>
      <c r="AZ17" s="186"/>
      <c r="BA17" s="186"/>
      <c r="BB17" s="186"/>
      <c r="BC17" s="186"/>
      <c r="BD17" s="186"/>
      <c r="BE17" s="186"/>
      <c r="BF17" s="186"/>
    </row>
    <row r="18" spans="2:58" ht="22.5" customHeight="1" thickTop="1" thickBot="1">
      <c r="B18" s="170"/>
      <c r="C18" s="170"/>
      <c r="D18" s="170"/>
      <c r="E18" s="149"/>
      <c r="F18" s="149"/>
      <c r="G18" s="149"/>
      <c r="H18" s="190"/>
      <c r="I18" s="191"/>
      <c r="J18" s="192"/>
      <c r="K18" s="149"/>
      <c r="L18" s="149"/>
      <c r="M18" s="149"/>
      <c r="N18" s="149"/>
      <c r="O18" s="149"/>
      <c r="P18" s="149"/>
      <c r="Q18" s="149"/>
      <c r="R18" s="149"/>
      <c r="S18" s="149"/>
      <c r="T18" s="149"/>
      <c r="U18" s="149"/>
      <c r="V18" s="149"/>
      <c r="W18" s="186"/>
      <c r="X18" s="186"/>
      <c r="Y18" s="186"/>
      <c r="Z18" s="190"/>
      <c r="AA18" s="191"/>
      <c r="AB18" s="192"/>
      <c r="AC18" s="186"/>
      <c r="AD18" s="186"/>
      <c r="AE18" s="186"/>
      <c r="AF18" s="186"/>
      <c r="AG18" s="186"/>
      <c r="AH18" s="186"/>
      <c r="AI18" s="186"/>
      <c r="AJ18" s="186"/>
      <c r="AK18" s="186"/>
      <c r="AL18" s="186"/>
      <c r="AM18" s="186"/>
      <c r="AN18" s="186"/>
      <c r="AO18" s="186"/>
      <c r="AP18" s="186"/>
      <c r="AQ18" s="186"/>
      <c r="AR18" s="190"/>
      <c r="AS18" s="191"/>
      <c r="AT18" s="192"/>
      <c r="AU18" s="186"/>
      <c r="AV18" s="186"/>
      <c r="AW18" s="186"/>
      <c r="AX18" s="186"/>
      <c r="AY18" s="186"/>
      <c r="AZ18" s="186"/>
      <c r="BA18" s="186"/>
      <c r="BB18" s="186"/>
      <c r="BC18" s="186"/>
      <c r="BD18" s="186"/>
      <c r="BE18" s="186"/>
      <c r="BF18" s="186"/>
    </row>
    <row r="19" spans="2:58" ht="22.5" customHeight="1" thickTop="1" thickBot="1">
      <c r="B19" s="170"/>
      <c r="C19" s="170"/>
      <c r="D19" s="170"/>
      <c r="E19" s="149"/>
      <c r="F19" s="149"/>
      <c r="G19" s="149"/>
      <c r="H19" s="193"/>
      <c r="I19" s="194"/>
      <c r="J19" s="195"/>
      <c r="K19" s="149"/>
      <c r="L19" s="149"/>
      <c r="M19" s="149"/>
      <c r="N19" s="149"/>
      <c r="O19" s="149"/>
      <c r="P19" s="149"/>
      <c r="Q19" s="149"/>
      <c r="R19" s="149"/>
      <c r="S19" s="149"/>
      <c r="T19" s="149"/>
      <c r="U19" s="149"/>
      <c r="V19" s="149"/>
      <c r="W19" s="186"/>
      <c r="X19" s="186"/>
      <c r="Y19" s="186"/>
      <c r="Z19" s="193"/>
      <c r="AA19" s="194"/>
      <c r="AB19" s="195"/>
      <c r="AC19" s="186"/>
      <c r="AD19" s="186"/>
      <c r="AE19" s="186"/>
      <c r="AF19" s="186"/>
      <c r="AG19" s="186"/>
      <c r="AH19" s="186"/>
      <c r="AI19" s="186"/>
      <c r="AJ19" s="186"/>
      <c r="AK19" s="186"/>
      <c r="AL19" s="186"/>
      <c r="AM19" s="186"/>
      <c r="AN19" s="186"/>
      <c r="AO19" s="186"/>
      <c r="AP19" s="186"/>
      <c r="AQ19" s="186"/>
      <c r="AR19" s="193"/>
      <c r="AS19" s="194"/>
      <c r="AT19" s="195"/>
      <c r="AU19" s="186"/>
      <c r="AV19" s="186"/>
      <c r="AW19" s="186"/>
      <c r="AX19" s="186"/>
      <c r="AY19" s="186"/>
      <c r="AZ19" s="186"/>
      <c r="BA19" s="186"/>
      <c r="BB19" s="186"/>
      <c r="BC19" s="186"/>
      <c r="BD19" s="186"/>
      <c r="BE19" s="186"/>
      <c r="BF19" s="186"/>
    </row>
    <row r="20" spans="2:58" ht="22.5" customHeight="1" thickTop="1"/>
    <row r="21" spans="2:58" ht="22.5" customHeight="1">
      <c r="B21" s="6" t="s">
        <v>39</v>
      </c>
      <c r="C21" s="5"/>
      <c r="D21" s="5"/>
      <c r="E21" s="5"/>
      <c r="F21" s="5"/>
      <c r="G21" s="5"/>
      <c r="H21" s="5"/>
      <c r="I21" s="5"/>
      <c r="J21" s="5"/>
      <c r="K21" s="5"/>
      <c r="L21" s="5"/>
      <c r="M21" s="5"/>
      <c r="N21" s="5"/>
      <c r="O21" s="5"/>
      <c r="P21" s="5"/>
      <c r="Q21" s="5"/>
    </row>
    <row r="22" spans="2:58" ht="22.5" customHeight="1" thickBot="1"/>
    <row r="23" spans="2:58" ht="22.5" customHeight="1" thickTop="1" thickBot="1">
      <c r="C23" s="198" t="s">
        <v>40</v>
      </c>
      <c r="D23" s="198"/>
      <c r="E23" s="198"/>
      <c r="F23" s="198"/>
      <c r="G23" s="106"/>
      <c r="H23" s="106"/>
      <c r="I23" s="106"/>
      <c r="J23" s="106"/>
      <c r="K23" s="106"/>
      <c r="L23" s="106"/>
      <c r="M23" s="106"/>
      <c r="N23" s="106"/>
      <c r="O23" s="106"/>
      <c r="P23" s="106"/>
      <c r="Q23" s="106"/>
    </row>
    <row r="24" spans="2:58" ht="22.5" customHeight="1" thickTop="1" thickBot="1">
      <c r="C24" s="199" t="s">
        <v>42</v>
      </c>
      <c r="D24" s="200"/>
      <c r="E24" s="200"/>
      <c r="F24" s="201"/>
      <c r="G24" s="106">
        <v>30</v>
      </c>
      <c r="H24" s="106"/>
      <c r="I24" s="106"/>
      <c r="J24" s="106"/>
      <c r="K24" s="106"/>
      <c r="L24" s="106"/>
      <c r="M24" s="106"/>
      <c r="N24" s="106"/>
      <c r="O24" s="106"/>
      <c r="P24" s="106"/>
      <c r="Q24" s="106"/>
    </row>
    <row r="25" spans="2:58" ht="22.5" customHeight="1" thickTop="1"/>
  </sheetData>
  <mergeCells count="102">
    <mergeCell ref="AO17:AQ19"/>
    <mergeCell ref="AU17:AW19"/>
    <mergeCell ref="AX17:AZ19"/>
    <mergeCell ref="BA17:BC19"/>
    <mergeCell ref="BD17:BF19"/>
    <mergeCell ref="AO14:AQ16"/>
    <mergeCell ref="AU14:AW16"/>
    <mergeCell ref="AX14:AZ16"/>
    <mergeCell ref="BA14:BC16"/>
    <mergeCell ref="BD14:BF16"/>
    <mergeCell ref="AO11:AQ13"/>
    <mergeCell ref="AU11:AW13"/>
    <mergeCell ref="AX11:AZ13"/>
    <mergeCell ref="BA11:BC13"/>
    <mergeCell ref="BD11:BF13"/>
    <mergeCell ref="AO8:AQ10"/>
    <mergeCell ref="AU8:AW10"/>
    <mergeCell ref="AX8:AZ10"/>
    <mergeCell ref="BA8:BC10"/>
    <mergeCell ref="BD8:BF10"/>
    <mergeCell ref="AI14:AK16"/>
    <mergeCell ref="AL14:AN16"/>
    <mergeCell ref="W11:Y13"/>
    <mergeCell ref="AC11:AE13"/>
    <mergeCell ref="AF11:AH13"/>
    <mergeCell ref="AI11:AK13"/>
    <mergeCell ref="AL11:AN13"/>
    <mergeCell ref="W8:Y10"/>
    <mergeCell ref="AC8:AE10"/>
    <mergeCell ref="AF8:AH10"/>
    <mergeCell ref="C23:F23"/>
    <mergeCell ref="G23:Q23"/>
    <mergeCell ref="G24:Q24"/>
    <mergeCell ref="C24:F24"/>
    <mergeCell ref="B5:D7"/>
    <mergeCell ref="W6:Y7"/>
    <mergeCell ref="AC6:AE7"/>
    <mergeCell ref="AF6:AH7"/>
    <mergeCell ref="AI6:AK7"/>
    <mergeCell ref="Q8:S10"/>
    <mergeCell ref="T8:V10"/>
    <mergeCell ref="E6:G7"/>
    <mergeCell ref="K6:M7"/>
    <mergeCell ref="N6:P7"/>
    <mergeCell ref="Q6:S7"/>
    <mergeCell ref="T6:V7"/>
    <mergeCell ref="E5:V5"/>
    <mergeCell ref="B8:D10"/>
    <mergeCell ref="E8:G10"/>
    <mergeCell ref="K8:M10"/>
    <mergeCell ref="N8:P10"/>
    <mergeCell ref="W17:Y19"/>
    <mergeCell ref="AC17:AE19"/>
    <mergeCell ref="AF17:AH19"/>
    <mergeCell ref="AO5:BF5"/>
    <mergeCell ref="W5:AN5"/>
    <mergeCell ref="H6:J7"/>
    <mergeCell ref="H8:J10"/>
    <mergeCell ref="H11:J13"/>
    <mergeCell ref="H14:J16"/>
    <mergeCell ref="H17:J19"/>
    <mergeCell ref="Z6:AB7"/>
    <mergeCell ref="Z8:AB10"/>
    <mergeCell ref="Z11:AB13"/>
    <mergeCell ref="Z14:AB16"/>
    <mergeCell ref="Z17:AB19"/>
    <mergeCell ref="AI8:AK10"/>
    <mergeCell ref="AL8:AN10"/>
    <mergeCell ref="AO6:AQ7"/>
    <mergeCell ref="AU6:AW7"/>
    <mergeCell ref="K11:M13"/>
    <mergeCell ref="N11:P13"/>
    <mergeCell ref="Q11:S13"/>
    <mergeCell ref="T11:V13"/>
    <mergeCell ref="Q17:S19"/>
    <mergeCell ref="T17:V19"/>
    <mergeCell ref="Q14:S16"/>
    <mergeCell ref="T14:V16"/>
    <mergeCell ref="AX6:AZ7"/>
    <mergeCell ref="BA6:BC7"/>
    <mergeCell ref="BD6:BF7"/>
    <mergeCell ref="B11:D13"/>
    <mergeCell ref="B14:D16"/>
    <mergeCell ref="B17:D19"/>
    <mergeCell ref="AR6:AT7"/>
    <mergeCell ref="AR8:AT10"/>
    <mergeCell ref="AR11:AT13"/>
    <mergeCell ref="AR14:AT16"/>
    <mergeCell ref="AR17:AT19"/>
    <mergeCell ref="E11:G13"/>
    <mergeCell ref="E17:G19"/>
    <mergeCell ref="K17:M19"/>
    <mergeCell ref="N17:P19"/>
    <mergeCell ref="E14:G16"/>
    <mergeCell ref="K14:M16"/>
    <mergeCell ref="N14:P16"/>
    <mergeCell ref="AL6:AN7"/>
    <mergeCell ref="AI17:AK19"/>
    <mergeCell ref="AL17:AN19"/>
    <mergeCell ref="W14:Y16"/>
    <mergeCell ref="AC14:AE16"/>
    <mergeCell ref="AF14:AH16"/>
  </mergeCells>
  <phoneticPr fontId="1"/>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40"/>
  <sheetViews>
    <sheetView topLeftCell="A13" zoomScaleNormal="100" workbookViewId="0">
      <selection activeCell="R19" sqref="R19:T20"/>
    </sheetView>
  </sheetViews>
  <sheetFormatPr defaultColWidth="3.75" defaultRowHeight="22.5" customHeight="1"/>
  <sheetData>
    <row r="1" spans="1:19" s="1" customFormat="1" ht="22.5" customHeight="1">
      <c r="A1" s="4" t="s">
        <v>56</v>
      </c>
    </row>
    <row r="4" spans="1:19" ht="22.5" customHeight="1">
      <c r="C4" s="12" t="s">
        <v>158</v>
      </c>
      <c r="D4" s="11"/>
      <c r="E4" s="11"/>
      <c r="F4" s="11"/>
      <c r="G4" s="11"/>
      <c r="H4" s="11"/>
      <c r="I4" s="11"/>
      <c r="J4" s="11"/>
      <c r="K4" s="11"/>
      <c r="L4" s="11"/>
      <c r="M4" s="11"/>
      <c r="N4" s="11"/>
      <c r="O4" s="11"/>
      <c r="P4" s="11"/>
      <c r="Q4" s="11"/>
      <c r="R4" s="11"/>
    </row>
    <row r="6" spans="1:19" ht="22.5" customHeight="1">
      <c r="D6" s="209" t="s">
        <v>159</v>
      </c>
      <c r="E6" s="209"/>
      <c r="F6" s="209"/>
      <c r="G6" s="209"/>
      <c r="H6" s="209"/>
      <c r="I6" s="209"/>
      <c r="J6" s="209"/>
      <c r="K6" s="209"/>
      <c r="L6" s="209"/>
      <c r="M6" s="209"/>
      <c r="N6" s="209"/>
      <c r="O6" s="209"/>
      <c r="P6" s="209"/>
      <c r="Q6" s="209"/>
      <c r="R6" s="209"/>
    </row>
    <row r="7" spans="1:19" ht="22.5" customHeight="1">
      <c r="D7" s="209"/>
      <c r="E7" s="209"/>
      <c r="F7" s="209"/>
      <c r="G7" s="209"/>
      <c r="H7" s="209"/>
      <c r="I7" s="209"/>
      <c r="J7" s="209"/>
      <c r="K7" s="209"/>
      <c r="L7" s="209"/>
      <c r="M7" s="209"/>
      <c r="N7" s="209"/>
      <c r="O7" s="209"/>
      <c r="P7" s="209"/>
      <c r="Q7" s="209"/>
      <c r="R7" s="209"/>
    </row>
    <row r="8" spans="1:19" ht="22.5" customHeight="1">
      <c r="D8" s="209"/>
      <c r="E8" s="209"/>
      <c r="F8" s="209"/>
      <c r="G8" s="209"/>
      <c r="H8" s="209"/>
      <c r="I8" s="209"/>
      <c r="J8" s="209"/>
      <c r="K8" s="209"/>
      <c r="L8" s="209"/>
      <c r="M8" s="209"/>
      <c r="N8" s="209"/>
      <c r="O8" s="209"/>
      <c r="P8" s="209"/>
      <c r="Q8" s="209"/>
      <c r="R8" s="209"/>
    </row>
    <row r="9" spans="1:19" ht="22.5" customHeight="1">
      <c r="D9" s="209"/>
      <c r="E9" s="209"/>
      <c r="F9" s="209"/>
      <c r="G9" s="209"/>
      <c r="H9" s="209"/>
      <c r="I9" s="209"/>
      <c r="J9" s="209"/>
      <c r="K9" s="209"/>
      <c r="L9" s="209"/>
      <c r="M9" s="209"/>
      <c r="N9" s="209"/>
      <c r="O9" s="209"/>
      <c r="P9" s="209"/>
      <c r="Q9" s="209"/>
      <c r="R9" s="209"/>
    </row>
    <row r="10" spans="1:19" ht="22.5" customHeight="1">
      <c r="D10" s="209"/>
      <c r="E10" s="209"/>
      <c r="F10" s="209"/>
      <c r="G10" s="209"/>
      <c r="H10" s="209"/>
      <c r="I10" s="209"/>
      <c r="J10" s="209"/>
      <c r="K10" s="209"/>
      <c r="L10" s="209"/>
      <c r="M10" s="209"/>
      <c r="N10" s="209"/>
      <c r="O10" s="209"/>
      <c r="P10" s="209"/>
      <c r="Q10" s="209"/>
      <c r="R10" s="209"/>
    </row>
    <row r="12" spans="1:19" ht="22.5" customHeight="1">
      <c r="C12" s="12" t="s">
        <v>160</v>
      </c>
      <c r="D12" s="11"/>
      <c r="E12" s="11"/>
      <c r="F12" s="11"/>
      <c r="G12" s="11"/>
      <c r="H12" s="11"/>
      <c r="I12" s="11"/>
      <c r="J12" s="11"/>
      <c r="K12" s="11"/>
      <c r="L12" s="11"/>
      <c r="M12" s="11"/>
      <c r="N12" s="11"/>
      <c r="O12" s="11"/>
      <c r="P12" s="11"/>
      <c r="Q12" s="11"/>
      <c r="R12" s="11"/>
    </row>
    <row r="13" spans="1:19" ht="22.5" customHeight="1" thickBot="1"/>
    <row r="14" spans="1:19" ht="22.5" customHeight="1" thickTop="1" thickBot="1">
      <c r="C14" s="149"/>
      <c r="D14" s="149"/>
      <c r="E14" s="149"/>
      <c r="F14" s="147" t="s">
        <v>112</v>
      </c>
      <c r="G14" s="147"/>
      <c r="H14" s="147"/>
      <c r="I14" s="147"/>
      <c r="J14" s="147"/>
      <c r="K14" s="147"/>
      <c r="L14" s="147"/>
      <c r="M14" s="147"/>
      <c r="N14" s="147"/>
      <c r="O14" s="147"/>
      <c r="P14" s="147"/>
      <c r="Q14" s="147"/>
      <c r="S14" t="s">
        <v>171</v>
      </c>
    </row>
    <row r="15" spans="1:19" ht="22.5" customHeight="1" thickTop="1" thickBot="1">
      <c r="C15" s="149"/>
      <c r="D15" s="149"/>
      <c r="E15" s="149"/>
      <c r="F15" s="147"/>
      <c r="G15" s="147"/>
      <c r="H15" s="147"/>
      <c r="I15" s="147"/>
      <c r="J15" s="147"/>
      <c r="K15" s="147"/>
      <c r="L15" s="147"/>
      <c r="M15" s="147"/>
      <c r="N15" s="147"/>
      <c r="O15" s="147"/>
      <c r="P15" s="147"/>
      <c r="Q15" s="147"/>
      <c r="S15" t="s">
        <v>172</v>
      </c>
    </row>
    <row r="16" spans="1:19" ht="22.5" customHeight="1" thickTop="1" thickBot="1">
      <c r="C16" s="205" t="s">
        <v>69</v>
      </c>
      <c r="D16" s="205"/>
      <c r="E16" s="205"/>
      <c r="F16" s="150" t="s">
        <v>170</v>
      </c>
      <c r="G16" s="150"/>
      <c r="H16" s="150"/>
      <c r="I16" s="150"/>
      <c r="J16" s="150"/>
      <c r="K16" s="150"/>
      <c r="L16" s="150"/>
      <c r="M16" s="150"/>
      <c r="N16" s="150"/>
      <c r="O16" s="150"/>
      <c r="P16" s="150"/>
      <c r="Q16" s="150"/>
    </row>
    <row r="17" spans="3:30" ht="22.5" customHeight="1" thickTop="1" thickBot="1">
      <c r="C17" s="205"/>
      <c r="D17" s="205"/>
      <c r="E17" s="205"/>
      <c r="F17" s="150"/>
      <c r="G17" s="150"/>
      <c r="H17" s="150"/>
      <c r="I17" s="150"/>
      <c r="J17" s="150"/>
      <c r="K17" s="150"/>
      <c r="L17" s="150"/>
      <c r="M17" s="150"/>
      <c r="N17" s="150"/>
      <c r="O17" s="150"/>
      <c r="P17" s="150"/>
      <c r="Q17" s="150"/>
    </row>
    <row r="18" spans="3:30" ht="22.5" customHeight="1" thickTop="1" thickBot="1"/>
    <row r="19" spans="3:30" ht="22.5" customHeight="1" thickTop="1" thickBot="1">
      <c r="C19" s="149"/>
      <c r="D19" s="149"/>
      <c r="E19" s="149"/>
      <c r="F19" s="147" t="s">
        <v>112</v>
      </c>
      <c r="G19" s="147"/>
      <c r="H19" s="147"/>
      <c r="I19" s="147"/>
      <c r="J19" s="147"/>
      <c r="K19" s="147"/>
      <c r="L19" s="146" t="s">
        <v>162</v>
      </c>
      <c r="M19" s="146"/>
      <c r="N19" s="146"/>
      <c r="O19" s="146" t="s">
        <v>26</v>
      </c>
      <c r="P19" s="146"/>
      <c r="Q19" s="151"/>
      <c r="R19" s="210" t="s">
        <v>58</v>
      </c>
      <c r="S19" s="211"/>
      <c r="T19" s="212"/>
      <c r="U19" s="153" t="s">
        <v>42</v>
      </c>
      <c r="V19" s="146"/>
      <c r="W19" s="146"/>
      <c r="X19" s="146" t="s">
        <v>229</v>
      </c>
      <c r="Y19" s="146"/>
      <c r="Z19" s="146"/>
      <c r="AA19" s="151" t="s">
        <v>123</v>
      </c>
      <c r="AB19" s="152"/>
      <c r="AC19" s="152"/>
      <c r="AD19" s="153"/>
    </row>
    <row r="20" spans="3:30" ht="22.5" customHeight="1" thickTop="1" thickBot="1">
      <c r="C20" s="149"/>
      <c r="D20" s="149"/>
      <c r="E20" s="149"/>
      <c r="F20" s="147"/>
      <c r="G20" s="147"/>
      <c r="H20" s="147"/>
      <c r="I20" s="147"/>
      <c r="J20" s="147"/>
      <c r="K20" s="147"/>
      <c r="L20" s="146"/>
      <c r="M20" s="146"/>
      <c r="N20" s="146"/>
      <c r="O20" s="146"/>
      <c r="P20" s="146"/>
      <c r="Q20" s="151"/>
      <c r="R20" s="213"/>
      <c r="S20" s="214"/>
      <c r="T20" s="215"/>
      <c r="U20" s="153"/>
      <c r="V20" s="146"/>
      <c r="W20" s="146"/>
      <c r="X20" s="146"/>
      <c r="Y20" s="146"/>
      <c r="Z20" s="146"/>
      <c r="AA20" s="151"/>
      <c r="AB20" s="152"/>
      <c r="AC20" s="152"/>
      <c r="AD20" s="153"/>
    </row>
    <row r="21" spans="3:30" ht="22.5" customHeight="1" thickTop="1" thickBot="1">
      <c r="C21" s="205" t="s">
        <v>161</v>
      </c>
      <c r="D21" s="205"/>
      <c r="E21" s="205"/>
      <c r="F21" s="150" t="s">
        <v>163</v>
      </c>
      <c r="G21" s="149"/>
      <c r="H21" s="149"/>
      <c r="I21" s="149"/>
      <c r="J21" s="149"/>
      <c r="K21" s="149"/>
      <c r="L21" s="208" t="s">
        <v>164</v>
      </c>
      <c r="M21" s="208"/>
      <c r="N21" s="208"/>
      <c r="O21" s="149">
        <v>100</v>
      </c>
      <c r="P21" s="149"/>
      <c r="Q21" s="149"/>
      <c r="R21" s="155">
        <v>30</v>
      </c>
      <c r="S21" s="155"/>
      <c r="T21" s="155"/>
      <c r="U21" s="149" t="s">
        <v>59</v>
      </c>
      <c r="V21" s="149"/>
      <c r="W21" s="149"/>
      <c r="X21" s="149">
        <v>2</v>
      </c>
      <c r="Y21" s="149"/>
      <c r="Z21" s="149"/>
      <c r="AA21" s="132"/>
      <c r="AB21" s="133"/>
      <c r="AC21" s="133"/>
      <c r="AD21" s="134"/>
    </row>
    <row r="22" spans="3:30" ht="22.5" customHeight="1" thickTop="1" thickBot="1">
      <c r="C22" s="205"/>
      <c r="D22" s="205"/>
      <c r="E22" s="205"/>
      <c r="F22" s="149"/>
      <c r="G22" s="149"/>
      <c r="H22" s="149"/>
      <c r="I22" s="149"/>
      <c r="J22" s="149"/>
      <c r="K22" s="149"/>
      <c r="L22" s="208"/>
      <c r="M22" s="208"/>
      <c r="N22" s="208"/>
      <c r="O22" s="149"/>
      <c r="P22" s="149"/>
      <c r="Q22" s="149"/>
      <c r="R22" s="149"/>
      <c r="S22" s="149"/>
      <c r="T22" s="149"/>
      <c r="U22" s="149"/>
      <c r="V22" s="149"/>
      <c r="W22" s="149"/>
      <c r="X22" s="149"/>
      <c r="Y22" s="149"/>
      <c r="Z22" s="149"/>
      <c r="AA22" s="132"/>
      <c r="AB22" s="133"/>
      <c r="AC22" s="133"/>
      <c r="AD22" s="134"/>
    </row>
    <row r="23" spans="3:30" ht="22.5" customHeight="1" thickTop="1" thickBot="1">
      <c r="C23" s="205"/>
      <c r="D23" s="205"/>
      <c r="E23" s="205"/>
      <c r="F23" s="149"/>
      <c r="G23" s="149"/>
      <c r="H23" s="149"/>
      <c r="I23" s="149"/>
      <c r="J23" s="149"/>
      <c r="K23" s="149"/>
      <c r="L23" s="208"/>
      <c r="M23" s="208"/>
      <c r="N23" s="208"/>
      <c r="O23" s="149"/>
      <c r="P23" s="149"/>
      <c r="Q23" s="149"/>
      <c r="R23" s="149"/>
      <c r="S23" s="149"/>
      <c r="T23" s="149"/>
      <c r="U23" s="149"/>
      <c r="V23" s="149"/>
      <c r="W23" s="149"/>
      <c r="X23" s="149"/>
      <c r="Y23" s="149"/>
      <c r="Z23" s="149"/>
      <c r="AA23" s="132"/>
      <c r="AB23" s="133"/>
      <c r="AC23" s="133"/>
      <c r="AD23" s="134"/>
    </row>
    <row r="24" spans="3:30" ht="22.5" customHeight="1" thickTop="1" thickBot="1">
      <c r="C24" s="205" t="s">
        <v>60</v>
      </c>
      <c r="D24" s="205"/>
      <c r="E24" s="205"/>
      <c r="F24" s="150" t="s">
        <v>232</v>
      </c>
      <c r="G24" s="150"/>
      <c r="H24" s="150"/>
      <c r="I24" s="150"/>
      <c r="J24" s="150"/>
      <c r="K24" s="150"/>
      <c r="L24" s="208" t="s">
        <v>164</v>
      </c>
      <c r="M24" s="208"/>
      <c r="N24" s="208"/>
      <c r="O24" s="150">
        <v>100</v>
      </c>
      <c r="P24" s="149"/>
      <c r="Q24" s="149"/>
      <c r="R24" s="149">
        <v>20</v>
      </c>
      <c r="S24" s="149"/>
      <c r="T24" s="149"/>
      <c r="U24" s="149" t="s">
        <v>59</v>
      </c>
      <c r="V24" s="149"/>
      <c r="W24" s="149"/>
      <c r="X24" s="149">
        <v>2</v>
      </c>
      <c r="Y24" s="149"/>
      <c r="Z24" s="149"/>
      <c r="AA24" s="132"/>
      <c r="AB24" s="133"/>
      <c r="AC24" s="133"/>
      <c r="AD24" s="134"/>
    </row>
    <row r="25" spans="3:30" ht="22.5" customHeight="1" thickTop="1" thickBot="1">
      <c r="C25" s="205"/>
      <c r="D25" s="205"/>
      <c r="E25" s="205"/>
      <c r="F25" s="150"/>
      <c r="G25" s="150"/>
      <c r="H25" s="150"/>
      <c r="I25" s="150"/>
      <c r="J25" s="150"/>
      <c r="K25" s="150"/>
      <c r="L25" s="208"/>
      <c r="M25" s="208"/>
      <c r="N25" s="208"/>
      <c r="O25" s="149"/>
      <c r="P25" s="149"/>
      <c r="Q25" s="149"/>
      <c r="R25" s="149"/>
      <c r="S25" s="149"/>
      <c r="T25" s="149"/>
      <c r="U25" s="149"/>
      <c r="V25" s="149"/>
      <c r="W25" s="149"/>
      <c r="X25" s="149"/>
      <c r="Y25" s="149"/>
      <c r="Z25" s="149"/>
      <c r="AA25" s="132"/>
      <c r="AB25" s="133"/>
      <c r="AC25" s="133"/>
      <c r="AD25" s="134"/>
    </row>
    <row r="26" spans="3:30" ht="22.5" customHeight="1" thickTop="1" thickBot="1">
      <c r="C26" s="205"/>
      <c r="D26" s="205"/>
      <c r="E26" s="205"/>
      <c r="F26" s="150"/>
      <c r="G26" s="150"/>
      <c r="H26" s="150"/>
      <c r="I26" s="150"/>
      <c r="J26" s="150"/>
      <c r="K26" s="150"/>
      <c r="L26" s="208"/>
      <c r="M26" s="208"/>
      <c r="N26" s="208"/>
      <c r="O26" s="149"/>
      <c r="P26" s="149"/>
      <c r="Q26" s="149"/>
      <c r="R26" s="149"/>
      <c r="S26" s="149"/>
      <c r="T26" s="149"/>
      <c r="U26" s="149"/>
      <c r="V26" s="149"/>
      <c r="W26" s="149"/>
      <c r="X26" s="149"/>
      <c r="Y26" s="149"/>
      <c r="Z26" s="149"/>
      <c r="AA26" s="132"/>
      <c r="AB26" s="133"/>
      <c r="AC26" s="133"/>
      <c r="AD26" s="134"/>
    </row>
    <row r="27" spans="3:30" ht="22.5" customHeight="1" thickTop="1" thickBot="1">
      <c r="C27" s="205" t="s">
        <v>61</v>
      </c>
      <c r="D27" s="205"/>
      <c r="E27" s="205"/>
      <c r="F27" s="150" t="s">
        <v>233</v>
      </c>
      <c r="G27" s="150"/>
      <c r="H27" s="150"/>
      <c r="I27" s="150"/>
      <c r="J27" s="150"/>
      <c r="K27" s="150"/>
      <c r="L27" s="206" t="s">
        <v>165</v>
      </c>
      <c r="M27" s="206"/>
      <c r="N27" s="206"/>
      <c r="O27" s="150" t="s">
        <v>59</v>
      </c>
      <c r="P27" s="149"/>
      <c r="Q27" s="149"/>
      <c r="R27" s="149">
        <v>60</v>
      </c>
      <c r="S27" s="149"/>
      <c r="T27" s="149"/>
      <c r="U27" s="149">
        <v>100</v>
      </c>
      <c r="V27" s="149"/>
      <c r="W27" s="149"/>
      <c r="X27" s="149">
        <v>2</v>
      </c>
      <c r="Y27" s="149"/>
      <c r="Z27" s="149"/>
      <c r="AA27" s="132"/>
      <c r="AB27" s="133"/>
      <c r="AC27" s="133"/>
      <c r="AD27" s="134"/>
    </row>
    <row r="28" spans="3:30" ht="22.5" customHeight="1" thickTop="1" thickBot="1">
      <c r="C28" s="205"/>
      <c r="D28" s="205"/>
      <c r="E28" s="205"/>
      <c r="F28" s="150"/>
      <c r="G28" s="150"/>
      <c r="H28" s="150"/>
      <c r="I28" s="150"/>
      <c r="J28" s="150"/>
      <c r="K28" s="150"/>
      <c r="L28" s="206"/>
      <c r="M28" s="206"/>
      <c r="N28" s="206"/>
      <c r="O28" s="149"/>
      <c r="P28" s="149"/>
      <c r="Q28" s="149"/>
      <c r="R28" s="149"/>
      <c r="S28" s="149"/>
      <c r="T28" s="149"/>
      <c r="U28" s="149"/>
      <c r="V28" s="149"/>
      <c r="W28" s="149"/>
      <c r="X28" s="149"/>
      <c r="Y28" s="149"/>
      <c r="Z28" s="149"/>
      <c r="AA28" s="132"/>
      <c r="AB28" s="133"/>
      <c r="AC28" s="133"/>
      <c r="AD28" s="134"/>
    </row>
    <row r="29" spans="3:30" ht="22.5" customHeight="1" thickTop="1" thickBot="1">
      <c r="C29" s="205"/>
      <c r="D29" s="205"/>
      <c r="E29" s="205"/>
      <c r="F29" s="150"/>
      <c r="G29" s="150"/>
      <c r="H29" s="150"/>
      <c r="I29" s="150"/>
      <c r="J29" s="150"/>
      <c r="K29" s="150"/>
      <c r="L29" s="206"/>
      <c r="M29" s="206"/>
      <c r="N29" s="206"/>
      <c r="O29" s="149"/>
      <c r="P29" s="149"/>
      <c r="Q29" s="149"/>
      <c r="R29" s="149"/>
      <c r="S29" s="149"/>
      <c r="T29" s="149"/>
      <c r="U29" s="149"/>
      <c r="V29" s="149"/>
      <c r="W29" s="149"/>
      <c r="X29" s="149"/>
      <c r="Y29" s="149"/>
      <c r="Z29" s="149"/>
      <c r="AA29" s="132"/>
      <c r="AB29" s="133"/>
      <c r="AC29" s="133"/>
      <c r="AD29" s="134"/>
    </row>
    <row r="30" spans="3:30" ht="22.5" customHeight="1" thickTop="1" thickBot="1">
      <c r="C30" s="205" t="s">
        <v>82</v>
      </c>
      <c r="D30" s="205"/>
      <c r="E30" s="205"/>
      <c r="F30" s="150" t="s">
        <v>231</v>
      </c>
      <c r="G30" s="149"/>
      <c r="H30" s="149"/>
      <c r="I30" s="149"/>
      <c r="J30" s="149"/>
      <c r="K30" s="149"/>
      <c r="L30" s="206" t="s">
        <v>165</v>
      </c>
      <c r="M30" s="206"/>
      <c r="N30" s="206"/>
      <c r="O30" s="150">
        <v>50</v>
      </c>
      <c r="P30" s="149"/>
      <c r="Q30" s="149"/>
      <c r="R30" s="150">
        <v>60</v>
      </c>
      <c r="S30" s="149"/>
      <c r="T30" s="149"/>
      <c r="U30" s="149" t="s">
        <v>167</v>
      </c>
      <c r="V30" s="149"/>
      <c r="W30" s="149"/>
      <c r="X30" s="150">
        <v>1</v>
      </c>
      <c r="Y30" s="149"/>
      <c r="Z30" s="149"/>
      <c r="AA30" s="132"/>
      <c r="AB30" s="133"/>
      <c r="AC30" s="133"/>
      <c r="AD30" s="134"/>
    </row>
    <row r="31" spans="3:30" ht="22.5" customHeight="1" thickTop="1" thickBot="1">
      <c r="C31" s="205"/>
      <c r="D31" s="205"/>
      <c r="E31" s="205"/>
      <c r="F31" s="149"/>
      <c r="G31" s="149"/>
      <c r="H31" s="149"/>
      <c r="I31" s="149"/>
      <c r="J31" s="149"/>
      <c r="K31" s="149"/>
      <c r="L31" s="206"/>
      <c r="M31" s="206"/>
      <c r="N31" s="206"/>
      <c r="O31" s="149"/>
      <c r="P31" s="149"/>
      <c r="Q31" s="149"/>
      <c r="R31" s="149"/>
      <c r="S31" s="149"/>
      <c r="T31" s="149"/>
      <c r="U31" s="149"/>
      <c r="V31" s="149"/>
      <c r="W31" s="149"/>
      <c r="X31" s="149"/>
      <c r="Y31" s="149"/>
      <c r="Z31" s="149"/>
      <c r="AA31" s="132"/>
      <c r="AB31" s="133"/>
      <c r="AC31" s="133"/>
      <c r="AD31" s="134"/>
    </row>
    <row r="32" spans="3:30" ht="22.5" customHeight="1" thickTop="1" thickBot="1">
      <c r="C32" s="205"/>
      <c r="D32" s="205"/>
      <c r="E32" s="205"/>
      <c r="F32" s="149"/>
      <c r="G32" s="149"/>
      <c r="H32" s="149"/>
      <c r="I32" s="149"/>
      <c r="J32" s="149"/>
      <c r="K32" s="149"/>
      <c r="L32" s="206"/>
      <c r="M32" s="206"/>
      <c r="N32" s="206"/>
      <c r="O32" s="149"/>
      <c r="P32" s="149"/>
      <c r="Q32" s="149"/>
      <c r="R32" s="149"/>
      <c r="S32" s="149"/>
      <c r="T32" s="149"/>
      <c r="U32" s="149"/>
      <c r="V32" s="149"/>
      <c r="W32" s="149"/>
      <c r="X32" s="149"/>
      <c r="Y32" s="149"/>
      <c r="Z32" s="149"/>
      <c r="AA32" s="132"/>
      <c r="AB32" s="133"/>
      <c r="AC32" s="133"/>
      <c r="AD32" s="134"/>
    </row>
    <row r="33" spans="3:27" ht="22.5" customHeight="1" thickTop="1"/>
    <row r="34" spans="3:27" ht="22.5" customHeight="1" thickBot="1"/>
    <row r="35" spans="3:27" ht="22.5" customHeight="1" thickTop="1" thickBot="1">
      <c r="C35" s="149"/>
      <c r="D35" s="149"/>
      <c r="E35" s="149"/>
      <c r="F35" s="147" t="s">
        <v>112</v>
      </c>
      <c r="G35" s="147"/>
      <c r="H35" s="147"/>
      <c r="I35" s="147"/>
      <c r="J35" s="147"/>
      <c r="K35" s="147"/>
      <c r="L35" s="146" t="s">
        <v>162</v>
      </c>
      <c r="M35" s="146"/>
      <c r="N35" s="146"/>
      <c r="O35" s="146" t="s">
        <v>26</v>
      </c>
      <c r="P35" s="146"/>
      <c r="Q35" s="146"/>
      <c r="R35" s="146" t="s">
        <v>58</v>
      </c>
      <c r="S35" s="146"/>
      <c r="T35" s="146"/>
      <c r="U35" s="146" t="s">
        <v>63</v>
      </c>
      <c r="V35" s="146"/>
      <c r="W35" s="146"/>
      <c r="X35" s="151" t="s">
        <v>123</v>
      </c>
      <c r="Y35" s="152"/>
      <c r="Z35" s="152"/>
      <c r="AA35" s="153"/>
    </row>
    <row r="36" spans="3:27" ht="22.5" customHeight="1" thickTop="1" thickBot="1">
      <c r="C36" s="149"/>
      <c r="D36" s="149"/>
      <c r="E36" s="149"/>
      <c r="F36" s="147"/>
      <c r="G36" s="147"/>
      <c r="H36" s="147"/>
      <c r="I36" s="147"/>
      <c r="J36" s="147"/>
      <c r="K36" s="147"/>
      <c r="L36" s="146"/>
      <c r="M36" s="146"/>
      <c r="N36" s="146"/>
      <c r="O36" s="146"/>
      <c r="P36" s="146"/>
      <c r="Q36" s="146"/>
      <c r="R36" s="146"/>
      <c r="S36" s="146"/>
      <c r="T36" s="146"/>
      <c r="U36" s="146"/>
      <c r="V36" s="146"/>
      <c r="W36" s="146"/>
      <c r="X36" s="151"/>
      <c r="Y36" s="152"/>
      <c r="Z36" s="152"/>
      <c r="AA36" s="153"/>
    </row>
    <row r="37" spans="3:27" ht="22.5" customHeight="1" thickTop="1" thickBot="1">
      <c r="C37" s="205" t="s">
        <v>62</v>
      </c>
      <c r="D37" s="205"/>
      <c r="E37" s="205"/>
      <c r="F37" s="150" t="s">
        <v>234</v>
      </c>
      <c r="G37" s="149"/>
      <c r="H37" s="149"/>
      <c r="I37" s="149"/>
      <c r="J37" s="149"/>
      <c r="K37" s="149"/>
      <c r="L37" s="207" t="s">
        <v>169</v>
      </c>
      <c r="M37" s="207"/>
      <c r="N37" s="207"/>
      <c r="O37" s="149" t="s">
        <v>59</v>
      </c>
      <c r="P37" s="149"/>
      <c r="Q37" s="149"/>
      <c r="R37" s="149">
        <v>30</v>
      </c>
      <c r="S37" s="149"/>
      <c r="T37" s="149"/>
      <c r="U37" s="149" t="s">
        <v>168</v>
      </c>
      <c r="V37" s="149"/>
      <c r="W37" s="149"/>
      <c r="X37" s="132"/>
      <c r="Y37" s="133"/>
      <c r="Z37" s="133"/>
      <c r="AA37" s="134"/>
    </row>
    <row r="38" spans="3:27" ht="22.5" customHeight="1" thickTop="1" thickBot="1">
      <c r="C38" s="205"/>
      <c r="D38" s="205"/>
      <c r="E38" s="205"/>
      <c r="F38" s="149"/>
      <c r="G38" s="149"/>
      <c r="H38" s="149"/>
      <c r="I38" s="149"/>
      <c r="J38" s="149"/>
      <c r="K38" s="149"/>
      <c r="L38" s="207"/>
      <c r="M38" s="207"/>
      <c r="N38" s="207"/>
      <c r="O38" s="149"/>
      <c r="P38" s="149"/>
      <c r="Q38" s="149"/>
      <c r="R38" s="149"/>
      <c r="S38" s="149"/>
      <c r="T38" s="149"/>
      <c r="U38" s="149"/>
      <c r="V38" s="149"/>
      <c r="W38" s="149"/>
      <c r="X38" s="132"/>
      <c r="Y38" s="133"/>
      <c r="Z38" s="133"/>
      <c r="AA38" s="134"/>
    </row>
    <row r="39" spans="3:27" ht="22.5" customHeight="1" thickTop="1" thickBot="1">
      <c r="C39" s="205"/>
      <c r="D39" s="205"/>
      <c r="E39" s="205"/>
      <c r="F39" s="149"/>
      <c r="G39" s="149"/>
      <c r="H39" s="149"/>
      <c r="I39" s="149"/>
      <c r="J39" s="149"/>
      <c r="K39" s="149"/>
      <c r="L39" s="207"/>
      <c r="M39" s="207"/>
      <c r="N39" s="207"/>
      <c r="O39" s="149"/>
      <c r="P39" s="149"/>
      <c r="Q39" s="149"/>
      <c r="R39" s="149"/>
      <c r="S39" s="149"/>
      <c r="T39" s="149"/>
      <c r="U39" s="149"/>
      <c r="V39" s="149"/>
      <c r="W39" s="149"/>
      <c r="X39" s="132"/>
      <c r="Y39" s="133"/>
      <c r="Z39" s="133"/>
      <c r="AA39" s="134"/>
    </row>
    <row r="40" spans="3:27" ht="22.5" customHeight="1" thickTop="1"/>
  </sheetData>
  <mergeCells count="59">
    <mergeCell ref="D6:R10"/>
    <mergeCell ref="C19:E20"/>
    <mergeCell ref="F19:K20"/>
    <mergeCell ref="L19:N20"/>
    <mergeCell ref="O19:Q20"/>
    <mergeCell ref="R19:T20"/>
    <mergeCell ref="C14:E15"/>
    <mergeCell ref="C16:E17"/>
    <mergeCell ref="F16:Q17"/>
    <mergeCell ref="F14:Q15"/>
    <mergeCell ref="U19:W20"/>
    <mergeCell ref="AA19:AD20"/>
    <mergeCell ref="C21:E23"/>
    <mergeCell ref="F21:K23"/>
    <mergeCell ref="L21:N23"/>
    <mergeCell ref="O21:Q23"/>
    <mergeCell ref="R21:T23"/>
    <mergeCell ref="U21:W23"/>
    <mergeCell ref="AA21:AD23"/>
    <mergeCell ref="X19:Z20"/>
    <mergeCell ref="X21:Z23"/>
    <mergeCell ref="AA27:AD29"/>
    <mergeCell ref="C24:E26"/>
    <mergeCell ref="F24:K26"/>
    <mergeCell ref="L24:N26"/>
    <mergeCell ref="O24:Q26"/>
    <mergeCell ref="R24:T26"/>
    <mergeCell ref="F27:K29"/>
    <mergeCell ref="L27:N29"/>
    <mergeCell ref="O27:Q29"/>
    <mergeCell ref="R27:T29"/>
    <mergeCell ref="U27:W29"/>
    <mergeCell ref="U24:W26"/>
    <mergeCell ref="AA24:AD26"/>
    <mergeCell ref="C27:E29"/>
    <mergeCell ref="X24:Z26"/>
    <mergeCell ref="X27:Z29"/>
    <mergeCell ref="U37:W39"/>
    <mergeCell ref="X37:AA39"/>
    <mergeCell ref="C35:E36"/>
    <mergeCell ref="F35:K36"/>
    <mergeCell ref="L35:N36"/>
    <mergeCell ref="O35:Q36"/>
    <mergeCell ref="R35:T36"/>
    <mergeCell ref="C37:E39"/>
    <mergeCell ref="F37:K39"/>
    <mergeCell ref="L37:N39"/>
    <mergeCell ref="O37:Q39"/>
    <mergeCell ref="R37:T39"/>
    <mergeCell ref="U35:W36"/>
    <mergeCell ref="X35:AA36"/>
    <mergeCell ref="U30:W32"/>
    <mergeCell ref="AA30:AD32"/>
    <mergeCell ref="C30:E32"/>
    <mergeCell ref="F30:K32"/>
    <mergeCell ref="L30:N32"/>
    <mergeCell ref="O30:Q32"/>
    <mergeCell ref="R30:T32"/>
    <mergeCell ref="X30:Z32"/>
  </mergeCells>
  <phoneticPr fontId="1"/>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62"/>
  <sheetViews>
    <sheetView topLeftCell="A58" zoomScaleNormal="100" workbookViewId="0">
      <selection activeCell="AB36" sqref="AB36:AM36"/>
    </sheetView>
  </sheetViews>
  <sheetFormatPr defaultColWidth="3.75" defaultRowHeight="22.5" customHeight="1"/>
  <sheetData>
    <row r="1" spans="1:34" s="1" customFormat="1" ht="22.5" customHeight="1">
      <c r="A1" s="37" t="s">
        <v>109</v>
      </c>
    </row>
    <row r="3" spans="1:34" ht="22.5" customHeight="1">
      <c r="C3" s="34" t="s">
        <v>143</v>
      </c>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row>
    <row r="4" spans="1:34" ht="22.5" customHeight="1" thickBot="1"/>
    <row r="5" spans="1:34" ht="22.5" customHeight="1" thickTop="1">
      <c r="D5" s="216" t="s">
        <v>144</v>
      </c>
      <c r="E5" s="217"/>
      <c r="F5" s="217"/>
      <c r="G5" s="217"/>
      <c r="H5" s="217"/>
      <c r="I5" s="217"/>
      <c r="J5" s="217"/>
      <c r="K5" s="217"/>
      <c r="L5" s="217"/>
      <c r="M5" s="217"/>
      <c r="N5" s="217"/>
      <c r="O5" s="217"/>
      <c r="P5" s="217"/>
      <c r="Q5" s="217"/>
      <c r="R5" s="217"/>
      <c r="S5" s="217"/>
      <c r="T5" s="217"/>
      <c r="U5" s="217"/>
      <c r="V5" s="217"/>
      <c r="W5" s="217"/>
      <c r="X5" s="217"/>
      <c r="Y5" s="217"/>
      <c r="Z5" s="217"/>
      <c r="AA5" s="217"/>
      <c r="AB5" s="217"/>
      <c r="AC5" s="217"/>
      <c r="AD5" s="217"/>
      <c r="AE5" s="217"/>
      <c r="AF5" s="217"/>
      <c r="AG5" s="218"/>
    </row>
    <row r="6" spans="1:34" ht="22.5" customHeight="1">
      <c r="D6" s="219"/>
      <c r="E6" s="220"/>
      <c r="F6" s="220"/>
      <c r="G6" s="220"/>
      <c r="H6" s="220"/>
      <c r="I6" s="220"/>
      <c r="J6" s="220"/>
      <c r="K6" s="220"/>
      <c r="L6" s="220"/>
      <c r="M6" s="220"/>
      <c r="N6" s="220"/>
      <c r="O6" s="220"/>
      <c r="P6" s="220"/>
      <c r="Q6" s="220"/>
      <c r="R6" s="220"/>
      <c r="S6" s="220"/>
      <c r="T6" s="220"/>
      <c r="U6" s="220"/>
      <c r="V6" s="220"/>
      <c r="W6" s="220"/>
      <c r="X6" s="220"/>
      <c r="Y6" s="220"/>
      <c r="Z6" s="220"/>
      <c r="AA6" s="220"/>
      <c r="AB6" s="220"/>
      <c r="AC6" s="220"/>
      <c r="AD6" s="220"/>
      <c r="AE6" s="220"/>
      <c r="AF6" s="220"/>
      <c r="AG6" s="221"/>
    </row>
    <row r="7" spans="1:34" ht="22.5" customHeight="1">
      <c r="D7" s="219"/>
      <c r="E7" s="220"/>
      <c r="F7" s="220"/>
      <c r="G7" s="220"/>
      <c r="H7" s="220"/>
      <c r="I7" s="220"/>
      <c r="J7" s="220"/>
      <c r="K7" s="220"/>
      <c r="L7" s="220"/>
      <c r="M7" s="220"/>
      <c r="N7" s="220"/>
      <c r="O7" s="220"/>
      <c r="P7" s="220"/>
      <c r="Q7" s="220"/>
      <c r="R7" s="220"/>
      <c r="S7" s="220"/>
      <c r="T7" s="220"/>
      <c r="U7" s="220"/>
      <c r="V7" s="220"/>
      <c r="W7" s="220"/>
      <c r="X7" s="220"/>
      <c r="Y7" s="220"/>
      <c r="Z7" s="220"/>
      <c r="AA7" s="220"/>
      <c r="AB7" s="220"/>
      <c r="AC7" s="220"/>
      <c r="AD7" s="220"/>
      <c r="AE7" s="220"/>
      <c r="AF7" s="220"/>
      <c r="AG7" s="221"/>
    </row>
    <row r="8" spans="1:34" ht="22.5" customHeight="1">
      <c r="D8" s="219"/>
      <c r="E8" s="220"/>
      <c r="F8" s="220"/>
      <c r="G8" s="220"/>
      <c r="H8" s="220"/>
      <c r="I8" s="220"/>
      <c r="J8" s="220"/>
      <c r="K8" s="220"/>
      <c r="L8" s="220"/>
      <c r="M8" s="220"/>
      <c r="N8" s="220"/>
      <c r="O8" s="220"/>
      <c r="P8" s="220"/>
      <c r="Q8" s="220"/>
      <c r="R8" s="220"/>
      <c r="S8" s="220"/>
      <c r="T8" s="220"/>
      <c r="U8" s="220"/>
      <c r="V8" s="220"/>
      <c r="W8" s="220"/>
      <c r="X8" s="220"/>
      <c r="Y8" s="220"/>
      <c r="Z8" s="220"/>
      <c r="AA8" s="220"/>
      <c r="AB8" s="220"/>
      <c r="AC8" s="220"/>
      <c r="AD8" s="220"/>
      <c r="AE8" s="220"/>
      <c r="AF8" s="220"/>
      <c r="AG8" s="221"/>
    </row>
    <row r="9" spans="1:34" ht="22.5" customHeight="1">
      <c r="D9" s="219"/>
      <c r="E9" s="220"/>
      <c r="F9" s="220"/>
      <c r="G9" s="220"/>
      <c r="H9" s="220"/>
      <c r="I9" s="220"/>
      <c r="J9" s="220"/>
      <c r="K9" s="220"/>
      <c r="L9" s="220"/>
      <c r="M9" s="220"/>
      <c r="N9" s="220"/>
      <c r="O9" s="220"/>
      <c r="P9" s="220"/>
      <c r="Q9" s="220"/>
      <c r="R9" s="220"/>
      <c r="S9" s="220"/>
      <c r="T9" s="220"/>
      <c r="U9" s="220"/>
      <c r="V9" s="220"/>
      <c r="W9" s="220"/>
      <c r="X9" s="220"/>
      <c r="Y9" s="220"/>
      <c r="Z9" s="220"/>
      <c r="AA9" s="220"/>
      <c r="AB9" s="220"/>
      <c r="AC9" s="220"/>
      <c r="AD9" s="220"/>
      <c r="AE9" s="220"/>
      <c r="AF9" s="220"/>
      <c r="AG9" s="221"/>
    </row>
    <row r="10" spans="1:34" ht="22.5" customHeight="1" thickBot="1">
      <c r="D10" s="222"/>
      <c r="E10" s="223"/>
      <c r="F10" s="223"/>
      <c r="G10" s="223"/>
      <c r="H10" s="223"/>
      <c r="I10" s="223"/>
      <c r="J10" s="223"/>
      <c r="K10" s="223"/>
      <c r="L10" s="223"/>
      <c r="M10" s="223"/>
      <c r="N10" s="223"/>
      <c r="O10" s="223"/>
      <c r="P10" s="223"/>
      <c r="Q10" s="223"/>
      <c r="R10" s="223"/>
      <c r="S10" s="223"/>
      <c r="T10" s="223"/>
      <c r="U10" s="223"/>
      <c r="V10" s="223"/>
      <c r="W10" s="223"/>
      <c r="X10" s="223"/>
      <c r="Y10" s="223"/>
      <c r="Z10" s="223"/>
      <c r="AA10" s="223"/>
      <c r="AB10" s="223"/>
      <c r="AC10" s="223"/>
      <c r="AD10" s="223"/>
      <c r="AE10" s="223"/>
      <c r="AF10" s="223"/>
      <c r="AG10" s="224"/>
    </row>
    <row r="11" spans="1:34" ht="22.5" customHeight="1" thickTop="1"/>
    <row r="14" spans="1:34" ht="22.5" customHeight="1">
      <c r="C14" s="34" t="s">
        <v>106</v>
      </c>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row>
    <row r="16" spans="1:34" ht="22.5" customHeight="1">
      <c r="D16" s="49" t="s">
        <v>239</v>
      </c>
      <c r="E16" s="48"/>
      <c r="F16" s="48"/>
      <c r="G16" s="48"/>
      <c r="H16" s="48"/>
      <c r="I16" s="48"/>
      <c r="J16" s="48"/>
      <c r="K16" s="48"/>
      <c r="L16" s="48"/>
      <c r="M16" s="48"/>
      <c r="N16" s="48"/>
    </row>
    <row r="17" spans="2:39" ht="22.5" customHeight="1" thickBot="1">
      <c r="E17" t="s">
        <v>240</v>
      </c>
    </row>
    <row r="18" spans="2:39" ht="22.5" customHeight="1" thickTop="1" thickBot="1">
      <c r="W18" s="50" t="s">
        <v>241</v>
      </c>
      <c r="X18" s="225" t="s">
        <v>242</v>
      </c>
      <c r="Y18" s="225"/>
      <c r="Z18" s="225"/>
      <c r="AA18" s="225"/>
      <c r="AB18" s="230" t="s">
        <v>112</v>
      </c>
      <c r="AC18" s="231"/>
      <c r="AD18" s="231"/>
      <c r="AE18" s="231"/>
      <c r="AF18" s="231"/>
      <c r="AG18" s="231"/>
      <c r="AH18" s="231"/>
      <c r="AI18" s="231"/>
      <c r="AJ18" s="231"/>
      <c r="AK18" s="231"/>
      <c r="AL18" s="231"/>
      <c r="AM18" s="232"/>
    </row>
    <row r="19" spans="2:39" ht="22.5" customHeight="1" thickTop="1" thickBot="1">
      <c r="W19" s="51">
        <v>1</v>
      </c>
      <c r="X19" s="226" t="s">
        <v>57</v>
      </c>
      <c r="Y19" s="226"/>
      <c r="Z19" s="226"/>
      <c r="AA19" s="226"/>
      <c r="AB19" s="227" t="s">
        <v>243</v>
      </c>
      <c r="AC19" s="228"/>
      <c r="AD19" s="228"/>
      <c r="AE19" s="228"/>
      <c r="AF19" s="228"/>
      <c r="AG19" s="228"/>
      <c r="AH19" s="228"/>
      <c r="AI19" s="228"/>
      <c r="AJ19" s="228"/>
      <c r="AK19" s="228"/>
      <c r="AL19" s="228"/>
      <c r="AM19" s="229"/>
    </row>
    <row r="20" spans="2:39" ht="22.5" customHeight="1" thickTop="1" thickBot="1">
      <c r="W20" s="51">
        <v>2</v>
      </c>
      <c r="X20" s="226" t="s">
        <v>244</v>
      </c>
      <c r="Y20" s="226"/>
      <c r="Z20" s="226"/>
      <c r="AA20" s="226"/>
      <c r="AB20" s="227" t="s">
        <v>245</v>
      </c>
      <c r="AC20" s="228"/>
      <c r="AD20" s="228"/>
      <c r="AE20" s="228"/>
      <c r="AF20" s="228"/>
      <c r="AG20" s="228"/>
      <c r="AH20" s="228"/>
      <c r="AI20" s="228"/>
      <c r="AJ20" s="228"/>
      <c r="AK20" s="228"/>
      <c r="AL20" s="228"/>
      <c r="AM20" s="229"/>
    </row>
    <row r="21" spans="2:39" ht="22.5" customHeight="1" thickTop="1" thickBot="1">
      <c r="W21" s="51">
        <v>3</v>
      </c>
      <c r="X21" s="226" t="s">
        <v>246</v>
      </c>
      <c r="Y21" s="226"/>
      <c r="Z21" s="226"/>
      <c r="AA21" s="226"/>
      <c r="AB21" s="227" t="s">
        <v>247</v>
      </c>
      <c r="AC21" s="228"/>
      <c r="AD21" s="228"/>
      <c r="AE21" s="228"/>
      <c r="AF21" s="228"/>
      <c r="AG21" s="228"/>
      <c r="AH21" s="228"/>
      <c r="AI21" s="228"/>
      <c r="AJ21" s="228"/>
      <c r="AK21" s="228"/>
      <c r="AL21" s="228"/>
      <c r="AM21" s="229"/>
    </row>
    <row r="22" spans="2:39" ht="22.5" customHeight="1" thickTop="1" thickBot="1">
      <c r="W22" s="51">
        <v>4</v>
      </c>
      <c r="X22" s="226" t="s">
        <v>248</v>
      </c>
      <c r="Y22" s="226"/>
      <c r="Z22" s="226"/>
      <c r="AA22" s="226"/>
      <c r="AB22" s="227" t="s">
        <v>249</v>
      </c>
      <c r="AC22" s="228"/>
      <c r="AD22" s="228"/>
      <c r="AE22" s="228"/>
      <c r="AF22" s="228"/>
      <c r="AG22" s="228"/>
      <c r="AH22" s="228"/>
      <c r="AI22" s="228"/>
      <c r="AJ22" s="228"/>
      <c r="AK22" s="228"/>
      <c r="AL22" s="228"/>
      <c r="AM22" s="229"/>
    </row>
    <row r="23" spans="2:39" ht="22.5" customHeight="1" thickTop="1" thickBot="1">
      <c r="W23" s="44"/>
      <c r="X23" s="149"/>
      <c r="Y23" s="149"/>
      <c r="Z23" s="149"/>
      <c r="AA23" s="149"/>
      <c r="AB23" s="132"/>
      <c r="AC23" s="133"/>
      <c r="AD23" s="133"/>
      <c r="AE23" s="133"/>
      <c r="AF23" s="133"/>
      <c r="AG23" s="133"/>
      <c r="AH23" s="133"/>
      <c r="AI23" s="133"/>
      <c r="AJ23" s="133"/>
      <c r="AK23" s="133"/>
      <c r="AL23" s="133"/>
      <c r="AM23" s="134"/>
    </row>
    <row r="24" spans="2:39" ht="22.5" customHeight="1" thickTop="1" thickBot="1">
      <c r="W24" s="44"/>
      <c r="X24" s="149"/>
      <c r="Y24" s="149"/>
      <c r="Z24" s="149"/>
      <c r="AA24" s="149"/>
      <c r="AB24" s="132"/>
      <c r="AC24" s="133"/>
      <c r="AD24" s="133"/>
      <c r="AE24" s="133"/>
      <c r="AF24" s="133"/>
      <c r="AG24" s="133"/>
      <c r="AH24" s="133"/>
      <c r="AI24" s="133"/>
      <c r="AJ24" s="133"/>
      <c r="AK24" s="133"/>
      <c r="AL24" s="133"/>
      <c r="AM24" s="134"/>
    </row>
    <row r="25" spans="2:39" ht="22.5" customHeight="1" thickTop="1" thickBot="1">
      <c r="W25" s="44"/>
      <c r="X25" s="149"/>
      <c r="Y25" s="149"/>
      <c r="Z25" s="149"/>
      <c r="AA25" s="149"/>
      <c r="AB25" s="132"/>
      <c r="AC25" s="133"/>
      <c r="AD25" s="133"/>
      <c r="AE25" s="133"/>
      <c r="AF25" s="133"/>
      <c r="AG25" s="133"/>
      <c r="AH25" s="133"/>
      <c r="AI25" s="133"/>
      <c r="AJ25" s="133"/>
      <c r="AK25" s="133"/>
      <c r="AL25" s="133"/>
      <c r="AM25" s="134"/>
    </row>
    <row r="26" spans="2:39" ht="22.5" customHeight="1" thickTop="1" thickBot="1">
      <c r="W26" s="44"/>
      <c r="X26" s="149"/>
      <c r="Y26" s="149"/>
      <c r="Z26" s="149"/>
      <c r="AA26" s="149"/>
      <c r="AB26" s="132"/>
      <c r="AC26" s="133"/>
      <c r="AD26" s="133"/>
      <c r="AE26" s="133"/>
      <c r="AF26" s="133"/>
      <c r="AG26" s="133"/>
      <c r="AH26" s="133"/>
      <c r="AI26" s="133"/>
      <c r="AJ26" s="133"/>
      <c r="AK26" s="133"/>
      <c r="AL26" s="133"/>
      <c r="AM26" s="134"/>
    </row>
    <row r="27" spans="2:39" ht="22.5" customHeight="1" thickTop="1"/>
    <row r="31" spans="2:39" ht="22.5" customHeight="1" thickBot="1">
      <c r="D31" s="49" t="s">
        <v>244</v>
      </c>
      <c r="E31" s="48"/>
      <c r="F31" s="48"/>
      <c r="G31" s="48"/>
      <c r="H31" s="48"/>
      <c r="I31" s="48"/>
      <c r="J31" s="48"/>
      <c r="K31" s="48"/>
      <c r="L31" s="48"/>
      <c r="M31" s="48"/>
      <c r="N31" s="48"/>
    </row>
    <row r="32" spans="2:39" ht="22.5" customHeight="1" thickTop="1" thickBot="1">
      <c r="B32" s="53"/>
      <c r="C32" s="54"/>
      <c r="D32" s="54"/>
      <c r="E32" s="54"/>
      <c r="F32" s="54"/>
      <c r="G32" s="54"/>
      <c r="H32" s="54"/>
      <c r="I32" s="54"/>
      <c r="J32" s="54"/>
      <c r="K32" s="54"/>
      <c r="L32" s="54"/>
      <c r="M32" s="54"/>
      <c r="N32" s="54"/>
      <c r="O32" s="54"/>
      <c r="P32" s="54"/>
      <c r="Q32" s="54"/>
      <c r="R32" s="54"/>
      <c r="S32" s="54"/>
      <c r="T32" s="54"/>
      <c r="U32" s="55"/>
    </row>
    <row r="33" spans="2:39" ht="22.5" customHeight="1" thickTop="1" thickBot="1">
      <c r="B33" s="56"/>
      <c r="C33" s="57"/>
      <c r="D33" s="57"/>
      <c r="E33" s="57"/>
      <c r="F33" s="57"/>
      <c r="G33" s="57"/>
      <c r="H33" s="57"/>
      <c r="I33" s="57"/>
      <c r="J33" s="57"/>
      <c r="K33" s="57"/>
      <c r="L33" s="57"/>
      <c r="M33" s="57"/>
      <c r="N33" s="57"/>
      <c r="O33" s="57"/>
      <c r="P33" s="57"/>
      <c r="Q33" s="57"/>
      <c r="R33" s="57"/>
      <c r="S33" s="57"/>
      <c r="T33" s="57"/>
      <c r="U33" s="58"/>
      <c r="W33" s="50" t="s">
        <v>241</v>
      </c>
      <c r="X33" s="225" t="s">
        <v>242</v>
      </c>
      <c r="Y33" s="225"/>
      <c r="Z33" s="225"/>
      <c r="AA33" s="225"/>
      <c r="AB33" s="230" t="s">
        <v>112</v>
      </c>
      <c r="AC33" s="231"/>
      <c r="AD33" s="231"/>
      <c r="AE33" s="231"/>
      <c r="AF33" s="231"/>
      <c r="AG33" s="231"/>
      <c r="AH33" s="231"/>
      <c r="AI33" s="231"/>
      <c r="AJ33" s="231"/>
      <c r="AK33" s="231"/>
      <c r="AL33" s="231"/>
      <c r="AM33" s="232"/>
    </row>
    <row r="34" spans="2:39" ht="22.5" customHeight="1" thickTop="1" thickBot="1">
      <c r="B34" s="56"/>
      <c r="C34" s="57"/>
      <c r="D34" s="57"/>
      <c r="E34" s="57"/>
      <c r="F34" s="57"/>
      <c r="G34" s="57"/>
      <c r="H34" s="57"/>
      <c r="I34" s="57"/>
      <c r="J34" s="57"/>
      <c r="K34" s="57"/>
      <c r="L34" s="57"/>
      <c r="M34" s="57"/>
      <c r="N34" s="57"/>
      <c r="O34" s="57"/>
      <c r="P34" s="57"/>
      <c r="Q34" s="57"/>
      <c r="R34" s="57"/>
      <c r="S34" s="57"/>
      <c r="T34" s="57"/>
      <c r="U34" s="58"/>
      <c r="W34" s="51">
        <v>1</v>
      </c>
      <c r="X34" s="226" t="s">
        <v>57</v>
      </c>
      <c r="Y34" s="226"/>
      <c r="Z34" s="226"/>
      <c r="AA34" s="226"/>
      <c r="AB34" s="227" t="s">
        <v>243</v>
      </c>
      <c r="AC34" s="228"/>
      <c r="AD34" s="228"/>
      <c r="AE34" s="228"/>
      <c r="AF34" s="228"/>
      <c r="AG34" s="228"/>
      <c r="AH34" s="228"/>
      <c r="AI34" s="228"/>
      <c r="AJ34" s="228"/>
      <c r="AK34" s="228"/>
      <c r="AL34" s="228"/>
      <c r="AM34" s="229"/>
    </row>
    <row r="35" spans="2:39" ht="22.5" customHeight="1" thickTop="1" thickBot="1">
      <c r="B35" s="56"/>
      <c r="C35" s="57"/>
      <c r="D35" s="57"/>
      <c r="E35" s="57"/>
      <c r="F35" s="57"/>
      <c r="G35" s="57"/>
      <c r="H35" s="57"/>
      <c r="I35" s="57"/>
      <c r="J35" s="57"/>
      <c r="K35" s="57"/>
      <c r="L35" s="57"/>
      <c r="M35" s="57"/>
      <c r="N35" s="57"/>
      <c r="O35" s="57"/>
      <c r="P35" s="57"/>
      <c r="Q35" s="57"/>
      <c r="R35" s="57"/>
      <c r="S35" s="57"/>
      <c r="T35" s="57"/>
      <c r="U35" s="58"/>
      <c r="W35" s="51">
        <v>2</v>
      </c>
      <c r="X35" s="156" t="s">
        <v>250</v>
      </c>
      <c r="Y35" s="156"/>
      <c r="Z35" s="156"/>
      <c r="AA35" s="156"/>
      <c r="AB35" s="233" t="s">
        <v>251</v>
      </c>
      <c r="AC35" s="217"/>
      <c r="AD35" s="217"/>
      <c r="AE35" s="217"/>
      <c r="AF35" s="217"/>
      <c r="AG35" s="217"/>
      <c r="AH35" s="217"/>
      <c r="AI35" s="217"/>
      <c r="AJ35" s="217"/>
      <c r="AK35" s="217"/>
      <c r="AL35" s="217"/>
      <c r="AM35" s="218"/>
    </row>
    <row r="36" spans="2:39" ht="22.5" customHeight="1" thickTop="1" thickBot="1">
      <c r="B36" s="56"/>
      <c r="C36" s="57"/>
      <c r="D36" s="57"/>
      <c r="E36" s="57"/>
      <c r="F36" s="57"/>
      <c r="G36" s="57"/>
      <c r="H36" s="57"/>
      <c r="I36" s="57"/>
      <c r="J36" s="57"/>
      <c r="K36" s="57"/>
      <c r="L36" s="57"/>
      <c r="M36" s="57"/>
      <c r="N36" s="57"/>
      <c r="O36" s="57"/>
      <c r="P36" s="57"/>
      <c r="Q36" s="57"/>
      <c r="R36" s="57"/>
      <c r="S36" s="57"/>
      <c r="T36" s="57"/>
      <c r="U36" s="58"/>
      <c r="W36" s="52">
        <v>3</v>
      </c>
      <c r="X36" s="234" t="s">
        <v>252</v>
      </c>
      <c r="Y36" s="235"/>
      <c r="Z36" s="235"/>
      <c r="AA36" s="236"/>
      <c r="AB36" s="244" t="s">
        <v>253</v>
      </c>
      <c r="AC36" s="245"/>
      <c r="AD36" s="245"/>
      <c r="AE36" s="245"/>
      <c r="AF36" s="245"/>
      <c r="AG36" s="245"/>
      <c r="AH36" s="245"/>
      <c r="AI36" s="245"/>
      <c r="AJ36" s="245"/>
      <c r="AK36" s="245"/>
      <c r="AL36" s="245"/>
      <c r="AM36" s="246"/>
    </row>
    <row r="37" spans="2:39" ht="22.5" customHeight="1" thickTop="1" thickBot="1">
      <c r="B37" s="56"/>
      <c r="C37" s="57"/>
      <c r="D37" s="57"/>
      <c r="E37" s="57"/>
      <c r="F37" s="57"/>
      <c r="G37" s="57"/>
      <c r="H37" s="57"/>
      <c r="I37" s="57"/>
      <c r="J37" s="57"/>
      <c r="K37" s="57"/>
      <c r="L37" s="57"/>
      <c r="M37" s="57"/>
      <c r="N37" s="57"/>
      <c r="O37" s="57"/>
      <c r="P37" s="57"/>
      <c r="Q37" s="57"/>
      <c r="R37" s="57"/>
      <c r="S37" s="57"/>
      <c r="T37" s="57"/>
      <c r="U37" s="58"/>
      <c r="W37" s="52"/>
      <c r="X37" s="237"/>
      <c r="Y37" s="226"/>
      <c r="Z37" s="226"/>
      <c r="AA37" s="226"/>
      <c r="AB37" s="227" t="s">
        <v>254</v>
      </c>
      <c r="AC37" s="228"/>
      <c r="AD37" s="228"/>
      <c r="AE37" s="228"/>
      <c r="AF37" s="228"/>
      <c r="AG37" s="228"/>
      <c r="AH37" s="228"/>
      <c r="AI37" s="228"/>
      <c r="AJ37" s="228"/>
      <c r="AK37" s="228"/>
      <c r="AL37" s="228"/>
      <c r="AM37" s="243"/>
    </row>
    <row r="38" spans="2:39" ht="22.5" customHeight="1" thickTop="1" thickBot="1">
      <c r="B38" s="56"/>
      <c r="C38" s="57"/>
      <c r="D38" s="57"/>
      <c r="E38" s="57"/>
      <c r="F38" s="57"/>
      <c r="G38" s="57"/>
      <c r="H38" s="57"/>
      <c r="I38" s="57"/>
      <c r="J38" s="57"/>
      <c r="K38" s="57"/>
      <c r="L38" s="57"/>
      <c r="M38" s="57"/>
      <c r="N38" s="57"/>
      <c r="O38" s="57"/>
      <c r="P38" s="57"/>
      <c r="Q38" s="57"/>
      <c r="R38" s="57"/>
      <c r="S38" s="57"/>
      <c r="T38" s="57"/>
      <c r="U38" s="58"/>
      <c r="W38" s="52"/>
      <c r="X38" s="238"/>
      <c r="Y38" s="239"/>
      <c r="Z38" s="239"/>
      <c r="AA38" s="239"/>
      <c r="AB38" s="240" t="s">
        <v>255</v>
      </c>
      <c r="AC38" s="241"/>
      <c r="AD38" s="241"/>
      <c r="AE38" s="241"/>
      <c r="AF38" s="241"/>
      <c r="AG38" s="241"/>
      <c r="AH38" s="241"/>
      <c r="AI38" s="241"/>
      <c r="AJ38" s="241"/>
      <c r="AK38" s="241"/>
      <c r="AL38" s="241"/>
      <c r="AM38" s="242"/>
    </row>
    <row r="39" spans="2:39" ht="22.5" customHeight="1" thickTop="1" thickBot="1">
      <c r="B39" s="56"/>
      <c r="C39" s="57"/>
      <c r="D39" s="57"/>
      <c r="E39" s="57"/>
      <c r="F39" s="57"/>
      <c r="G39" s="57"/>
      <c r="H39" s="57"/>
      <c r="I39" s="57"/>
      <c r="J39" s="57"/>
      <c r="K39" s="57"/>
      <c r="L39" s="57"/>
      <c r="M39" s="57"/>
      <c r="N39" s="57"/>
      <c r="O39" s="57"/>
      <c r="P39" s="57"/>
      <c r="Q39" s="57"/>
      <c r="R39" s="57"/>
      <c r="S39" s="57"/>
      <c r="T39" s="57"/>
      <c r="U39" s="58"/>
      <c r="W39" s="51">
        <v>4</v>
      </c>
      <c r="X39" s="157" t="s">
        <v>256</v>
      </c>
      <c r="Y39" s="157"/>
      <c r="Z39" s="157"/>
      <c r="AA39" s="157"/>
      <c r="AB39" s="222" t="s">
        <v>257</v>
      </c>
      <c r="AC39" s="223"/>
      <c r="AD39" s="223"/>
      <c r="AE39" s="223"/>
      <c r="AF39" s="223"/>
      <c r="AG39" s="223"/>
      <c r="AH39" s="223"/>
      <c r="AI39" s="223"/>
      <c r="AJ39" s="223"/>
      <c r="AK39" s="223"/>
      <c r="AL39" s="223"/>
      <c r="AM39" s="224"/>
    </row>
    <row r="40" spans="2:39" ht="22.5" customHeight="1" thickTop="1" thickBot="1">
      <c r="B40" s="56"/>
      <c r="C40" s="57"/>
      <c r="D40" s="57"/>
      <c r="E40" s="57"/>
      <c r="F40" s="57"/>
      <c r="G40" s="57"/>
      <c r="H40" s="57"/>
      <c r="I40" s="57"/>
      <c r="J40" s="57"/>
      <c r="K40" s="57"/>
      <c r="L40" s="57"/>
      <c r="M40" s="57"/>
      <c r="N40" s="57"/>
      <c r="O40" s="57"/>
      <c r="P40" s="57"/>
      <c r="Q40" s="57"/>
      <c r="R40" s="57"/>
      <c r="S40" s="57"/>
      <c r="T40" s="57"/>
      <c r="U40" s="58"/>
      <c r="W40" s="51"/>
      <c r="X40" s="226"/>
      <c r="Y40" s="226"/>
      <c r="Z40" s="226"/>
      <c r="AA40" s="226"/>
      <c r="AB40" s="227" t="s">
        <v>258</v>
      </c>
      <c r="AC40" s="228"/>
      <c r="AD40" s="228"/>
      <c r="AE40" s="228"/>
      <c r="AF40" s="228"/>
      <c r="AG40" s="228"/>
      <c r="AH40" s="228"/>
      <c r="AI40" s="228"/>
      <c r="AJ40" s="228"/>
      <c r="AK40" s="228"/>
      <c r="AL40" s="228"/>
      <c r="AM40" s="229"/>
    </row>
    <row r="41" spans="2:39" ht="22.5" customHeight="1" thickTop="1" thickBot="1">
      <c r="B41" s="56"/>
      <c r="C41" s="57"/>
      <c r="D41" s="57"/>
      <c r="E41" s="57"/>
      <c r="F41" s="57"/>
      <c r="G41" s="57"/>
      <c r="H41" s="57"/>
      <c r="I41" s="57"/>
      <c r="J41" s="57"/>
      <c r="K41" s="57"/>
      <c r="L41" s="57"/>
      <c r="M41" s="57"/>
      <c r="N41" s="57"/>
      <c r="O41" s="57"/>
      <c r="P41" s="57"/>
      <c r="Q41" s="57"/>
      <c r="R41" s="57"/>
      <c r="S41" s="57"/>
      <c r="T41" s="57"/>
      <c r="U41" s="58"/>
      <c r="W41" s="51">
        <v>5</v>
      </c>
      <c r="X41" s="226" t="s">
        <v>259</v>
      </c>
      <c r="Y41" s="226"/>
      <c r="Z41" s="226"/>
      <c r="AA41" s="226"/>
      <c r="AB41" s="227" t="s">
        <v>260</v>
      </c>
      <c r="AC41" s="228"/>
      <c r="AD41" s="228"/>
      <c r="AE41" s="228"/>
      <c r="AF41" s="228"/>
      <c r="AG41" s="228"/>
      <c r="AH41" s="228"/>
      <c r="AI41" s="228"/>
      <c r="AJ41" s="228"/>
      <c r="AK41" s="228"/>
      <c r="AL41" s="228"/>
      <c r="AM41" s="229"/>
    </row>
    <row r="42" spans="2:39" ht="22.5" customHeight="1" thickTop="1" thickBot="1">
      <c r="B42" s="56"/>
      <c r="C42" s="57"/>
      <c r="D42" s="57"/>
      <c r="E42" s="57"/>
      <c r="F42" s="57"/>
      <c r="G42" s="57"/>
      <c r="H42" s="57"/>
      <c r="I42" s="57"/>
      <c r="J42" s="57"/>
      <c r="K42" s="57"/>
      <c r="L42" s="57"/>
      <c r="M42" s="57"/>
      <c r="N42" s="57"/>
      <c r="O42" s="57"/>
      <c r="P42" s="57"/>
      <c r="Q42" s="57"/>
      <c r="R42" s="57"/>
      <c r="S42" s="57"/>
      <c r="T42" s="57"/>
      <c r="U42" s="58"/>
      <c r="W42" s="51"/>
      <c r="X42" s="226"/>
      <c r="Y42" s="226"/>
      <c r="Z42" s="226"/>
      <c r="AA42" s="226"/>
      <c r="AB42" s="227" t="s">
        <v>261</v>
      </c>
      <c r="AC42" s="228"/>
      <c r="AD42" s="228"/>
      <c r="AE42" s="228"/>
      <c r="AF42" s="228"/>
      <c r="AG42" s="228"/>
      <c r="AH42" s="228"/>
      <c r="AI42" s="228"/>
      <c r="AJ42" s="228"/>
      <c r="AK42" s="228"/>
      <c r="AL42" s="228"/>
      <c r="AM42" s="229"/>
    </row>
    <row r="43" spans="2:39" ht="22.5" customHeight="1" thickTop="1" thickBot="1">
      <c r="B43" s="59"/>
      <c r="C43" s="60"/>
      <c r="D43" s="60"/>
      <c r="E43" s="60"/>
      <c r="F43" s="60"/>
      <c r="G43" s="60"/>
      <c r="H43" s="60"/>
      <c r="I43" s="60"/>
      <c r="J43" s="60"/>
      <c r="K43" s="60"/>
      <c r="L43" s="60"/>
      <c r="M43" s="60"/>
      <c r="N43" s="60"/>
      <c r="O43" s="60"/>
      <c r="P43" s="60"/>
      <c r="Q43" s="60"/>
      <c r="R43" s="60"/>
      <c r="S43" s="60"/>
      <c r="T43" s="60"/>
      <c r="U43" s="61"/>
      <c r="W43" s="51">
        <v>6</v>
      </c>
      <c r="X43" s="226" t="s">
        <v>262</v>
      </c>
      <c r="Y43" s="226"/>
      <c r="Z43" s="226"/>
      <c r="AA43" s="226"/>
      <c r="AB43" s="227" t="s">
        <v>263</v>
      </c>
      <c r="AC43" s="228"/>
      <c r="AD43" s="228"/>
      <c r="AE43" s="228"/>
      <c r="AF43" s="228"/>
      <c r="AG43" s="228"/>
      <c r="AH43" s="228"/>
      <c r="AI43" s="228"/>
      <c r="AJ43" s="228"/>
      <c r="AK43" s="228"/>
      <c r="AL43" s="228"/>
      <c r="AM43" s="229"/>
    </row>
    <row r="44" spans="2:39" ht="22.5" customHeight="1" thickTop="1" thickBot="1">
      <c r="W44" s="51">
        <v>7</v>
      </c>
      <c r="X44" s="226" t="s">
        <v>248</v>
      </c>
      <c r="Y44" s="226"/>
      <c r="Z44" s="226"/>
      <c r="AA44" s="226"/>
      <c r="AB44" s="227" t="s">
        <v>264</v>
      </c>
      <c r="AC44" s="228"/>
      <c r="AD44" s="228"/>
      <c r="AE44" s="228"/>
      <c r="AF44" s="228"/>
      <c r="AG44" s="228"/>
      <c r="AH44" s="228"/>
      <c r="AI44" s="228"/>
      <c r="AJ44" s="228"/>
      <c r="AK44" s="228"/>
      <c r="AL44" s="228"/>
      <c r="AM44" s="229"/>
    </row>
    <row r="45" spans="2:39" ht="22.5" customHeight="1" thickTop="1" thickBot="1">
      <c r="W45" s="44"/>
      <c r="X45" s="149"/>
      <c r="Y45" s="149"/>
      <c r="Z45" s="149"/>
      <c r="AA45" s="149"/>
      <c r="AB45" s="132"/>
      <c r="AC45" s="133"/>
      <c r="AD45" s="133"/>
      <c r="AE45" s="133"/>
      <c r="AF45" s="133"/>
      <c r="AG45" s="133"/>
      <c r="AH45" s="133"/>
      <c r="AI45" s="133"/>
      <c r="AJ45" s="133"/>
      <c r="AK45" s="133"/>
      <c r="AL45" s="133"/>
      <c r="AM45" s="134"/>
    </row>
    <row r="46" spans="2:39" ht="22.5" customHeight="1" thickTop="1"/>
    <row r="48" spans="2:39" ht="22.5" customHeight="1" thickBot="1">
      <c r="D48" s="49" t="s">
        <v>246</v>
      </c>
      <c r="E48" s="48"/>
      <c r="F48" s="48"/>
      <c r="G48" s="48"/>
      <c r="H48" s="48"/>
      <c r="I48" s="48"/>
      <c r="J48" s="48"/>
      <c r="K48" s="48"/>
      <c r="L48" s="48"/>
      <c r="M48" s="48"/>
      <c r="N48" s="48"/>
    </row>
    <row r="49" spans="23:39" ht="22.5" customHeight="1" thickTop="1" thickBot="1">
      <c r="W49" s="50" t="s">
        <v>241</v>
      </c>
      <c r="X49" s="225" t="s">
        <v>242</v>
      </c>
      <c r="Y49" s="225"/>
      <c r="Z49" s="225"/>
      <c r="AA49" s="225"/>
      <c r="AB49" s="230" t="s">
        <v>112</v>
      </c>
      <c r="AC49" s="231"/>
      <c r="AD49" s="231"/>
      <c r="AE49" s="231"/>
      <c r="AF49" s="231"/>
      <c r="AG49" s="231"/>
      <c r="AH49" s="231"/>
      <c r="AI49" s="231"/>
      <c r="AJ49" s="231"/>
      <c r="AK49" s="231"/>
      <c r="AL49" s="231"/>
      <c r="AM49" s="232"/>
    </row>
    <row r="50" spans="23:39" ht="22.5" customHeight="1" thickTop="1" thickBot="1">
      <c r="W50" s="51">
        <v>1</v>
      </c>
      <c r="X50" s="226" t="s">
        <v>57</v>
      </c>
      <c r="Y50" s="226"/>
      <c r="Z50" s="226"/>
      <c r="AA50" s="226"/>
      <c r="AB50" s="227" t="s">
        <v>243</v>
      </c>
      <c r="AC50" s="228"/>
      <c r="AD50" s="228"/>
      <c r="AE50" s="228"/>
      <c r="AF50" s="228"/>
      <c r="AG50" s="228"/>
      <c r="AH50" s="228"/>
      <c r="AI50" s="228"/>
      <c r="AJ50" s="228"/>
      <c r="AK50" s="228"/>
      <c r="AL50" s="228"/>
      <c r="AM50" s="229"/>
    </row>
    <row r="51" spans="23:39" ht="22.5" customHeight="1" thickTop="1" thickBot="1">
      <c r="W51" s="51">
        <v>2</v>
      </c>
      <c r="X51" s="226" t="s">
        <v>250</v>
      </c>
      <c r="Y51" s="226"/>
      <c r="Z51" s="226"/>
      <c r="AA51" s="226"/>
      <c r="AB51" s="227" t="s">
        <v>251</v>
      </c>
      <c r="AC51" s="228"/>
      <c r="AD51" s="228"/>
      <c r="AE51" s="228"/>
      <c r="AF51" s="228"/>
      <c r="AG51" s="228"/>
      <c r="AH51" s="228"/>
      <c r="AI51" s="228"/>
      <c r="AJ51" s="228"/>
      <c r="AK51" s="228"/>
      <c r="AL51" s="228"/>
      <c r="AM51" s="229"/>
    </row>
    <row r="52" spans="23:39" ht="22.5" customHeight="1" thickTop="1" thickBot="1">
      <c r="W52" s="51">
        <v>3</v>
      </c>
      <c r="X52" s="226" t="s">
        <v>265</v>
      </c>
      <c r="Y52" s="226"/>
      <c r="Z52" s="226"/>
      <c r="AA52" s="226"/>
      <c r="AB52" s="227" t="s">
        <v>266</v>
      </c>
      <c r="AC52" s="228"/>
      <c r="AD52" s="228"/>
      <c r="AE52" s="228"/>
      <c r="AF52" s="228"/>
      <c r="AG52" s="228"/>
      <c r="AH52" s="228"/>
      <c r="AI52" s="228"/>
      <c r="AJ52" s="228"/>
      <c r="AK52" s="228"/>
      <c r="AL52" s="228"/>
      <c r="AM52" s="229"/>
    </row>
    <row r="53" spans="23:39" ht="22.5" customHeight="1" thickTop="1" thickBot="1">
      <c r="W53" s="51">
        <v>4</v>
      </c>
      <c r="X53" s="226" t="s">
        <v>256</v>
      </c>
      <c r="Y53" s="226"/>
      <c r="Z53" s="226"/>
      <c r="AA53" s="226"/>
      <c r="AB53" s="227" t="s">
        <v>267</v>
      </c>
      <c r="AC53" s="228"/>
      <c r="AD53" s="228"/>
      <c r="AE53" s="228"/>
      <c r="AF53" s="228"/>
      <c r="AG53" s="228"/>
      <c r="AH53" s="228"/>
      <c r="AI53" s="228"/>
      <c r="AJ53" s="228"/>
      <c r="AK53" s="228"/>
      <c r="AL53" s="228"/>
      <c r="AM53" s="229"/>
    </row>
    <row r="54" spans="23:39" ht="22.5" customHeight="1" thickTop="1" thickBot="1">
      <c r="W54" s="51"/>
      <c r="X54" s="226"/>
      <c r="Y54" s="226"/>
      <c r="Z54" s="226"/>
      <c r="AA54" s="226"/>
      <c r="AB54" s="227" t="s">
        <v>258</v>
      </c>
      <c r="AC54" s="228"/>
      <c r="AD54" s="228"/>
      <c r="AE54" s="228"/>
      <c r="AF54" s="228"/>
      <c r="AG54" s="228"/>
      <c r="AH54" s="228"/>
      <c r="AI54" s="228"/>
      <c r="AJ54" s="228"/>
      <c r="AK54" s="228"/>
      <c r="AL54" s="228"/>
      <c r="AM54" s="229"/>
    </row>
    <row r="55" spans="23:39" ht="22.5" customHeight="1" thickTop="1" thickBot="1">
      <c r="W55" s="51">
        <v>5</v>
      </c>
      <c r="X55" s="247" t="s">
        <v>268</v>
      </c>
      <c r="Y55" s="247"/>
      <c r="Z55" s="247"/>
      <c r="AA55" s="247"/>
      <c r="AB55" s="227" t="s">
        <v>269</v>
      </c>
      <c r="AC55" s="228"/>
      <c r="AD55" s="228"/>
      <c r="AE55" s="228"/>
      <c r="AF55" s="228"/>
      <c r="AG55" s="228"/>
      <c r="AH55" s="228"/>
      <c r="AI55" s="228"/>
      <c r="AJ55" s="228"/>
      <c r="AK55" s="228"/>
      <c r="AL55" s="228"/>
      <c r="AM55" s="229"/>
    </row>
    <row r="56" spans="23:39" ht="22.5" customHeight="1" thickTop="1" thickBot="1">
      <c r="W56" s="44"/>
      <c r="X56" s="149"/>
      <c r="Y56" s="149"/>
      <c r="Z56" s="149"/>
      <c r="AA56" s="149"/>
      <c r="AB56" s="227" t="s">
        <v>270</v>
      </c>
      <c r="AC56" s="133"/>
      <c r="AD56" s="133"/>
      <c r="AE56" s="133"/>
      <c r="AF56" s="133"/>
      <c r="AG56" s="133"/>
      <c r="AH56" s="133"/>
      <c r="AI56" s="133"/>
      <c r="AJ56" s="133"/>
      <c r="AK56" s="133"/>
      <c r="AL56" s="133"/>
      <c r="AM56" s="134"/>
    </row>
    <row r="57" spans="23:39" ht="22.5" customHeight="1" thickTop="1" thickBot="1">
      <c r="W57" s="51">
        <v>6</v>
      </c>
      <c r="X57" s="226" t="s">
        <v>248</v>
      </c>
      <c r="Y57" s="226"/>
      <c r="Z57" s="226"/>
      <c r="AA57" s="226"/>
      <c r="AB57" s="227" t="s">
        <v>264</v>
      </c>
      <c r="AC57" s="228"/>
      <c r="AD57" s="228"/>
      <c r="AE57" s="228"/>
      <c r="AF57" s="228"/>
      <c r="AG57" s="228"/>
      <c r="AH57" s="228"/>
      <c r="AI57" s="228"/>
      <c r="AJ57" s="228"/>
      <c r="AK57" s="228"/>
      <c r="AL57" s="228"/>
      <c r="AM57" s="229"/>
    </row>
    <row r="58" spans="23:39" ht="22.5" customHeight="1" thickTop="1" thickBot="1">
      <c r="W58" s="44"/>
      <c r="X58" s="149"/>
      <c r="Y58" s="149"/>
      <c r="Z58" s="149"/>
      <c r="AA58" s="149"/>
      <c r="AB58" s="132"/>
      <c r="AC58" s="133"/>
      <c r="AD58" s="133"/>
      <c r="AE58" s="133"/>
      <c r="AF58" s="133"/>
      <c r="AG58" s="133"/>
      <c r="AH58" s="133"/>
      <c r="AI58" s="133"/>
      <c r="AJ58" s="133"/>
      <c r="AK58" s="133"/>
      <c r="AL58" s="133"/>
      <c r="AM58" s="134"/>
    </row>
    <row r="59" spans="23:39" ht="22.5" customHeight="1" thickTop="1" thickBot="1">
      <c r="W59" s="44"/>
      <c r="X59" s="149"/>
      <c r="Y59" s="149"/>
      <c r="Z59" s="149"/>
      <c r="AA59" s="149"/>
      <c r="AB59" s="132"/>
      <c r="AC59" s="133"/>
      <c r="AD59" s="133"/>
      <c r="AE59" s="133"/>
      <c r="AF59" s="133"/>
      <c r="AG59" s="133"/>
      <c r="AH59" s="133"/>
      <c r="AI59" s="133"/>
      <c r="AJ59" s="133"/>
      <c r="AK59" s="133"/>
      <c r="AL59" s="133"/>
      <c r="AM59" s="134"/>
    </row>
    <row r="60" spans="23:39" ht="22.5" customHeight="1" thickTop="1" thickBot="1">
      <c r="W60" s="44"/>
      <c r="X60" s="149"/>
      <c r="Y60" s="149"/>
      <c r="Z60" s="149"/>
      <c r="AA60" s="149"/>
      <c r="AB60" s="132"/>
      <c r="AC60" s="133"/>
      <c r="AD60" s="133"/>
      <c r="AE60" s="133"/>
      <c r="AF60" s="133"/>
      <c r="AG60" s="133"/>
      <c r="AH60" s="133"/>
      <c r="AI60" s="133"/>
      <c r="AJ60" s="133"/>
      <c r="AK60" s="133"/>
      <c r="AL60" s="133"/>
      <c r="AM60" s="134"/>
    </row>
    <row r="61" spans="23:39" ht="22.5" customHeight="1" thickTop="1" thickBot="1">
      <c r="W61" s="44"/>
      <c r="X61" s="149"/>
      <c r="Y61" s="149"/>
      <c r="Z61" s="149"/>
      <c r="AA61" s="149"/>
      <c r="AB61" s="132"/>
      <c r="AC61" s="133"/>
      <c r="AD61" s="133"/>
      <c r="AE61" s="133"/>
      <c r="AF61" s="133"/>
      <c r="AG61" s="133"/>
      <c r="AH61" s="133"/>
      <c r="AI61" s="133"/>
      <c r="AJ61" s="133"/>
      <c r="AK61" s="133"/>
      <c r="AL61" s="133"/>
      <c r="AM61" s="134"/>
    </row>
    <row r="62" spans="23:39" ht="22.5" customHeight="1" thickTop="1"/>
  </sheetData>
  <mergeCells count="71">
    <mergeCell ref="X60:AA60"/>
    <mergeCell ref="AB60:AM60"/>
    <mergeCell ref="X61:AA61"/>
    <mergeCell ref="AB61:AM61"/>
    <mergeCell ref="X57:AA57"/>
    <mergeCell ref="AB57:AM57"/>
    <mergeCell ref="X58:AA58"/>
    <mergeCell ref="AB58:AM58"/>
    <mergeCell ref="X59:AA59"/>
    <mergeCell ref="AB59:AM59"/>
    <mergeCell ref="X54:AA54"/>
    <mergeCell ref="AB54:AM54"/>
    <mergeCell ref="X55:AA55"/>
    <mergeCell ref="AB55:AM55"/>
    <mergeCell ref="X56:AA56"/>
    <mergeCell ref="AB56:AM56"/>
    <mergeCell ref="X51:AA51"/>
    <mergeCell ref="AB51:AM51"/>
    <mergeCell ref="X52:AA52"/>
    <mergeCell ref="AB52:AM52"/>
    <mergeCell ref="X53:AA53"/>
    <mergeCell ref="AB53:AM53"/>
    <mergeCell ref="X45:AA45"/>
    <mergeCell ref="AB45:AM45"/>
    <mergeCell ref="X49:AA49"/>
    <mergeCell ref="AB49:AM49"/>
    <mergeCell ref="X50:AA50"/>
    <mergeCell ref="AB50:AM50"/>
    <mergeCell ref="X42:AA42"/>
    <mergeCell ref="AB42:AM42"/>
    <mergeCell ref="X43:AA43"/>
    <mergeCell ref="AB43:AM43"/>
    <mergeCell ref="X44:AA44"/>
    <mergeCell ref="AB44:AM44"/>
    <mergeCell ref="X39:AA39"/>
    <mergeCell ref="X40:AA40"/>
    <mergeCell ref="X41:AA41"/>
    <mergeCell ref="AB39:AM39"/>
    <mergeCell ref="AB40:AM40"/>
    <mergeCell ref="AB41:AM41"/>
    <mergeCell ref="X36:AA36"/>
    <mergeCell ref="X37:AA37"/>
    <mergeCell ref="X38:AA38"/>
    <mergeCell ref="AB38:AM38"/>
    <mergeCell ref="AB37:AM37"/>
    <mergeCell ref="AB36:AM36"/>
    <mergeCell ref="X33:AA33"/>
    <mergeCell ref="X34:AA34"/>
    <mergeCell ref="X35:AA35"/>
    <mergeCell ref="AB35:AM35"/>
    <mergeCell ref="AB34:AM34"/>
    <mergeCell ref="AB33:AM33"/>
    <mergeCell ref="X26:AA26"/>
    <mergeCell ref="AB26:AM26"/>
    <mergeCell ref="X23:AA23"/>
    <mergeCell ref="X24:AA24"/>
    <mergeCell ref="X25:AA25"/>
    <mergeCell ref="AB23:AM23"/>
    <mergeCell ref="AB24:AM24"/>
    <mergeCell ref="AB25:AM25"/>
    <mergeCell ref="X20:AA20"/>
    <mergeCell ref="X21:AA21"/>
    <mergeCell ref="X22:AA22"/>
    <mergeCell ref="AB20:AM20"/>
    <mergeCell ref="AB21:AM21"/>
    <mergeCell ref="AB22:AM22"/>
    <mergeCell ref="D5:AG10"/>
    <mergeCell ref="X18:AA18"/>
    <mergeCell ref="X19:AA19"/>
    <mergeCell ref="AB19:AM19"/>
    <mergeCell ref="AB18:AM18"/>
  </mergeCells>
  <phoneticPr fontId="1"/>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activeCell="E6" sqref="E6"/>
    </sheetView>
  </sheetViews>
  <sheetFormatPr defaultRowHeight="18.75"/>
  <cols>
    <col min="1" max="1" width="9" customWidth="1"/>
    <col min="3" max="3" width="28.25" customWidth="1"/>
    <col min="11" max="11" width="17.875" customWidth="1"/>
    <col min="12" max="12" width="20.875" customWidth="1"/>
    <col min="13" max="13" width="13.75" customWidth="1"/>
    <col min="16" max="16" width="14.125" customWidth="1"/>
  </cols>
  <sheetData>
    <row r="1" spans="1:17" s="1" customFormat="1">
      <c r="A1" s="4" t="s">
        <v>71</v>
      </c>
    </row>
    <row r="2" spans="1:17" ht="19.5" thickBot="1"/>
    <row r="3" spans="1:17" ht="34.5" thickTop="1" thickBot="1">
      <c r="D3" s="24" t="s">
        <v>76</v>
      </c>
      <c r="E3" s="180" t="s">
        <v>140</v>
      </c>
      <c r="F3" s="181"/>
      <c r="G3" s="181"/>
      <c r="H3" s="22" t="s">
        <v>79</v>
      </c>
      <c r="I3" s="248" t="s">
        <v>141</v>
      </c>
      <c r="J3" s="249"/>
      <c r="K3" s="23" t="s">
        <v>74</v>
      </c>
      <c r="L3" s="41" t="s">
        <v>142</v>
      </c>
    </row>
    <row r="4" spans="1:17" ht="20.25" thickTop="1" thickBot="1"/>
    <row r="5" spans="1:17" ht="20.25" thickTop="1" thickBot="1">
      <c r="B5" s="8"/>
      <c r="C5" s="20" t="s">
        <v>72</v>
      </c>
      <c r="D5" s="19" t="s">
        <v>47</v>
      </c>
      <c r="E5" s="19" t="s">
        <v>51</v>
      </c>
      <c r="F5" s="19" t="s">
        <v>52</v>
      </c>
      <c r="G5" s="19" t="s">
        <v>54</v>
      </c>
      <c r="H5" s="19" t="s">
        <v>55</v>
      </c>
      <c r="J5" s="26" t="s">
        <v>43</v>
      </c>
      <c r="K5" s="26" t="s">
        <v>44</v>
      </c>
      <c r="L5" s="26" t="s">
        <v>45</v>
      </c>
      <c r="M5" s="27" t="s">
        <v>81</v>
      </c>
      <c r="N5" s="27" t="s">
        <v>60</v>
      </c>
      <c r="O5" s="27" t="s">
        <v>61</v>
      </c>
      <c r="P5" s="27" t="s">
        <v>83</v>
      </c>
      <c r="Q5" s="27" t="s">
        <v>62</v>
      </c>
    </row>
    <row r="6" spans="1:17" ht="79.5" customHeight="1" thickTop="1" thickBot="1">
      <c r="B6" s="25" t="s">
        <v>73</v>
      </c>
      <c r="C6" s="21" t="s">
        <v>84</v>
      </c>
      <c r="D6" s="24" t="s">
        <v>76</v>
      </c>
      <c r="E6" s="24" t="s">
        <v>76</v>
      </c>
      <c r="F6" s="23" t="s">
        <v>74</v>
      </c>
      <c r="G6" s="23" t="s">
        <v>74</v>
      </c>
      <c r="H6" s="23" t="s">
        <v>74</v>
      </c>
      <c r="J6" s="23" t="s">
        <v>74</v>
      </c>
      <c r="K6" s="23" t="s">
        <v>74</v>
      </c>
      <c r="L6" s="23" t="s">
        <v>74</v>
      </c>
      <c r="M6" s="23" t="s">
        <v>74</v>
      </c>
      <c r="N6" s="22" t="s">
        <v>79</v>
      </c>
      <c r="O6" s="23" t="s">
        <v>74</v>
      </c>
      <c r="P6" s="22" t="s">
        <v>79</v>
      </c>
      <c r="Q6" s="22" t="s">
        <v>79</v>
      </c>
    </row>
    <row r="7" spans="1:17" ht="100.5" customHeight="1" thickTop="1" thickBot="1">
      <c r="B7" s="25" t="s">
        <v>75</v>
      </c>
      <c r="C7" s="21" t="s">
        <v>86</v>
      </c>
      <c r="D7" s="22" t="s">
        <v>79</v>
      </c>
      <c r="E7" s="22" t="s">
        <v>79</v>
      </c>
      <c r="F7" s="23" t="s">
        <v>74</v>
      </c>
      <c r="G7" s="24" t="s">
        <v>76</v>
      </c>
      <c r="H7" s="23" t="s">
        <v>74</v>
      </c>
      <c r="J7" s="22" t="s">
        <v>79</v>
      </c>
      <c r="K7" s="23" t="s">
        <v>74</v>
      </c>
      <c r="L7" s="23" t="s">
        <v>74</v>
      </c>
      <c r="M7" s="22" t="s">
        <v>79</v>
      </c>
      <c r="N7" s="22" t="s">
        <v>79</v>
      </c>
      <c r="O7" s="23" t="s">
        <v>74</v>
      </c>
      <c r="P7" s="22" t="s">
        <v>79</v>
      </c>
      <c r="Q7" s="22" t="s">
        <v>79</v>
      </c>
    </row>
    <row r="8" spans="1:17" ht="87" customHeight="1" thickTop="1" thickBot="1">
      <c r="B8" s="25" t="s">
        <v>77</v>
      </c>
      <c r="C8" s="21" t="s">
        <v>87</v>
      </c>
      <c r="D8" s="22" t="s">
        <v>79</v>
      </c>
      <c r="E8" s="22" t="s">
        <v>79</v>
      </c>
      <c r="F8" s="22" t="s">
        <v>79</v>
      </c>
      <c r="G8" s="23" t="s">
        <v>74</v>
      </c>
      <c r="H8" s="28" t="s">
        <v>85</v>
      </c>
      <c r="J8" s="22" t="s">
        <v>79</v>
      </c>
      <c r="K8" s="23" t="s">
        <v>74</v>
      </c>
      <c r="L8" s="23" t="s">
        <v>74</v>
      </c>
      <c r="M8" s="22" t="s">
        <v>79</v>
      </c>
      <c r="N8" s="22" t="s">
        <v>79</v>
      </c>
      <c r="O8" s="23" t="s">
        <v>74</v>
      </c>
      <c r="P8" s="22" t="s">
        <v>79</v>
      </c>
      <c r="Q8" s="22" t="s">
        <v>79</v>
      </c>
    </row>
    <row r="9" spans="1:17" ht="102.75" customHeight="1" thickTop="1" thickBot="1">
      <c r="B9" s="25" t="s">
        <v>78</v>
      </c>
      <c r="C9" s="21" t="s">
        <v>89</v>
      </c>
      <c r="D9" s="22" t="s">
        <v>79</v>
      </c>
      <c r="E9" s="23" t="s">
        <v>74</v>
      </c>
      <c r="F9" s="22" t="s">
        <v>79</v>
      </c>
      <c r="G9" s="22" t="s">
        <v>79</v>
      </c>
      <c r="H9" s="24" t="s">
        <v>76</v>
      </c>
      <c r="J9" s="22" t="s">
        <v>79</v>
      </c>
      <c r="K9" s="22" t="s">
        <v>79</v>
      </c>
      <c r="L9" s="23" t="s">
        <v>74</v>
      </c>
      <c r="M9" s="22" t="s">
        <v>79</v>
      </c>
      <c r="N9" s="22" t="s">
        <v>79</v>
      </c>
      <c r="O9" s="22" t="s">
        <v>79</v>
      </c>
      <c r="P9" s="22" t="s">
        <v>79</v>
      </c>
      <c r="Q9" s="22" t="s">
        <v>79</v>
      </c>
    </row>
    <row r="10" spans="1:17" ht="120" customHeight="1" thickTop="1" thickBot="1">
      <c r="B10" s="25" t="s">
        <v>80</v>
      </c>
      <c r="C10" s="21" t="s">
        <v>88</v>
      </c>
      <c r="D10" s="23" t="s">
        <v>74</v>
      </c>
      <c r="E10" s="22" t="s">
        <v>79</v>
      </c>
      <c r="F10" s="22" t="s">
        <v>79</v>
      </c>
      <c r="G10" s="22" t="s">
        <v>79</v>
      </c>
      <c r="H10" s="22" t="s">
        <v>79</v>
      </c>
      <c r="J10" s="22" t="s">
        <v>79</v>
      </c>
      <c r="K10" s="22" t="s">
        <v>79</v>
      </c>
      <c r="L10" s="22" t="s">
        <v>79</v>
      </c>
      <c r="M10" s="22" t="s">
        <v>79</v>
      </c>
      <c r="N10" s="22" t="s">
        <v>79</v>
      </c>
      <c r="O10" s="22" t="s">
        <v>79</v>
      </c>
      <c r="P10" s="22" t="s">
        <v>79</v>
      </c>
      <c r="Q10" s="22" t="s">
        <v>79</v>
      </c>
    </row>
    <row r="11" spans="1:17" ht="19.5" thickTop="1"/>
  </sheetData>
  <mergeCells count="2">
    <mergeCell ref="E3:G3"/>
    <mergeCell ref="I3:J3"/>
  </mergeCells>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2"/>
  <sheetViews>
    <sheetView topLeftCell="A13" workbookViewId="0"/>
  </sheetViews>
  <sheetFormatPr defaultColWidth="3.75" defaultRowHeight="22.5" customHeight="1"/>
  <cols>
    <col min="30" max="30" width="3.75" customWidth="1"/>
    <col min="43" max="43" width="3.75" style="31" customWidth="1"/>
    <col min="44" max="45" width="3.75" customWidth="1"/>
  </cols>
  <sheetData>
    <row r="1" spans="1:43" s="1" customFormat="1" ht="22.5" customHeight="1">
      <c r="A1" s="4" t="s">
        <v>105</v>
      </c>
      <c r="AQ1" s="32"/>
    </row>
    <row r="3" spans="1:43" ht="22.5" customHeight="1" thickBot="1">
      <c r="C3" s="30" t="s">
        <v>91</v>
      </c>
      <c r="D3" s="29"/>
      <c r="E3" s="29"/>
      <c r="F3" s="29"/>
      <c r="G3" s="29"/>
    </row>
    <row r="4" spans="1:43" ht="22.5" customHeight="1" thickTop="1" thickBot="1">
      <c r="AB4" s="250" t="s">
        <v>92</v>
      </c>
      <c r="AC4" s="250"/>
      <c r="AD4" s="250"/>
      <c r="AE4" s="251" t="s">
        <v>94</v>
      </c>
      <c r="AF4" s="251"/>
      <c r="AG4" s="251"/>
      <c r="AH4" s="253" t="s">
        <v>95</v>
      </c>
      <c r="AI4" s="253"/>
      <c r="AJ4" s="253"/>
      <c r="AK4" s="253"/>
    </row>
    <row r="5" spans="1:43" ht="22.5" customHeight="1" thickTop="1" thickBot="1">
      <c r="AB5" s="106" t="s">
        <v>93</v>
      </c>
      <c r="AC5" s="106"/>
      <c r="AD5" s="106"/>
      <c r="AE5" s="106" t="s">
        <v>152</v>
      </c>
      <c r="AF5" s="106"/>
      <c r="AG5" s="106"/>
      <c r="AH5" s="252" t="s">
        <v>101</v>
      </c>
      <c r="AI5" s="106"/>
      <c r="AJ5" s="106"/>
      <c r="AK5" s="106"/>
    </row>
    <row r="6" spans="1:43" ht="22.5" customHeight="1" thickTop="1" thickBot="1">
      <c r="F6" s="15"/>
      <c r="G6" s="15"/>
      <c r="K6" s="15"/>
      <c r="L6" s="15"/>
      <c r="P6" s="13"/>
      <c r="Q6" s="14" t="s">
        <v>65</v>
      </c>
      <c r="R6" s="14" t="s">
        <v>66</v>
      </c>
      <c r="AB6" s="106" t="s">
        <v>96</v>
      </c>
      <c r="AC6" s="106"/>
      <c r="AD6" s="106"/>
      <c r="AE6" s="106" t="s">
        <v>153</v>
      </c>
      <c r="AF6" s="106"/>
      <c r="AG6" s="106"/>
      <c r="AH6" s="252" t="s">
        <v>102</v>
      </c>
      <c r="AI6" s="106"/>
      <c r="AJ6" s="106"/>
      <c r="AK6" s="106"/>
    </row>
    <row r="7" spans="1:43" ht="22.5" customHeight="1" thickTop="1" thickBot="1">
      <c r="D7" s="13"/>
      <c r="E7" s="13"/>
      <c r="F7" s="13"/>
      <c r="G7" s="13"/>
      <c r="H7" s="7"/>
      <c r="I7" s="7"/>
      <c r="J7" s="13"/>
      <c r="K7" s="13"/>
      <c r="L7" s="13"/>
      <c r="M7" s="13"/>
      <c r="P7" s="15"/>
      <c r="Q7" s="14" t="s">
        <v>65</v>
      </c>
      <c r="R7" s="14" t="s">
        <v>67</v>
      </c>
      <c r="AB7" s="106" t="s">
        <v>99</v>
      </c>
      <c r="AC7" s="106"/>
      <c r="AD7" s="106"/>
      <c r="AE7" s="106" t="s">
        <v>152</v>
      </c>
      <c r="AF7" s="106"/>
      <c r="AG7" s="106"/>
      <c r="AH7" s="252" t="s">
        <v>102</v>
      </c>
      <c r="AI7" s="106"/>
      <c r="AJ7" s="106"/>
      <c r="AK7" s="106"/>
    </row>
    <row r="8" spans="1:43" ht="22.5" customHeight="1" thickTop="1" thickBot="1">
      <c r="D8" s="13"/>
      <c r="F8" s="17"/>
      <c r="G8" s="17"/>
      <c r="J8" s="13"/>
      <c r="M8" s="13"/>
      <c r="P8" s="7"/>
      <c r="Q8" s="14" t="s">
        <v>65</v>
      </c>
      <c r="R8" s="14" t="s">
        <v>68</v>
      </c>
      <c r="AB8" s="106" t="s">
        <v>99</v>
      </c>
      <c r="AC8" s="106"/>
      <c r="AD8" s="106"/>
      <c r="AE8" s="106" t="s">
        <v>154</v>
      </c>
      <c r="AF8" s="106"/>
      <c r="AG8" s="106"/>
      <c r="AH8" s="252" t="s">
        <v>102</v>
      </c>
      <c r="AI8" s="106"/>
      <c r="AJ8" s="106"/>
      <c r="AK8" s="106"/>
    </row>
    <row r="9" spans="1:43" ht="22.5" customHeight="1" thickTop="1" thickBot="1">
      <c r="D9" s="13"/>
      <c r="F9" s="17"/>
      <c r="G9" s="17"/>
      <c r="J9" s="7"/>
      <c r="M9" s="13"/>
      <c r="P9" s="16"/>
      <c r="Q9" s="14" t="s">
        <v>65</v>
      </c>
      <c r="R9" s="14" t="s">
        <v>69</v>
      </c>
      <c r="AB9" s="106" t="s">
        <v>97</v>
      </c>
      <c r="AC9" s="106"/>
      <c r="AD9" s="106"/>
      <c r="AE9" s="106" t="s">
        <v>155</v>
      </c>
      <c r="AF9" s="106"/>
      <c r="AG9" s="106"/>
      <c r="AH9" s="252" t="s">
        <v>103</v>
      </c>
      <c r="AI9" s="106"/>
      <c r="AJ9" s="106"/>
      <c r="AK9" s="106"/>
    </row>
    <row r="10" spans="1:43" ht="22.5" customHeight="1" thickTop="1" thickBot="1">
      <c r="D10" s="13"/>
      <c r="J10" s="7"/>
      <c r="M10" s="13"/>
      <c r="P10" s="18"/>
      <c r="Q10" s="14" t="s">
        <v>65</v>
      </c>
      <c r="R10" s="14" t="s">
        <v>70</v>
      </c>
      <c r="AB10" s="106" t="s">
        <v>99</v>
      </c>
      <c r="AC10" s="106"/>
      <c r="AD10" s="106"/>
      <c r="AE10" s="106" t="s">
        <v>153</v>
      </c>
      <c r="AF10" s="106"/>
      <c r="AG10" s="106"/>
      <c r="AH10" s="252" t="s">
        <v>103</v>
      </c>
      <c r="AI10" s="106"/>
      <c r="AJ10" s="106"/>
      <c r="AK10" s="106"/>
    </row>
    <row r="11" spans="1:43" ht="22.5" customHeight="1" thickTop="1" thickBot="1">
      <c r="D11" s="13"/>
      <c r="J11" s="13"/>
      <c r="K11" s="13"/>
      <c r="L11" s="13"/>
      <c r="M11" s="13"/>
      <c r="P11" s="17"/>
      <c r="Q11" s="14" t="s">
        <v>65</v>
      </c>
      <c r="R11" s="14" t="s">
        <v>151</v>
      </c>
      <c r="AB11" s="106" t="s">
        <v>99</v>
      </c>
      <c r="AC11" s="106"/>
      <c r="AD11" s="106"/>
      <c r="AE11" s="106" t="s">
        <v>152</v>
      </c>
      <c r="AF11" s="106"/>
      <c r="AG11" s="106"/>
      <c r="AH11" s="252" t="s">
        <v>101</v>
      </c>
      <c r="AI11" s="106"/>
      <c r="AJ11" s="106"/>
      <c r="AK11" s="106"/>
    </row>
    <row r="12" spans="1:43" ht="22.5" customHeight="1" thickTop="1" thickBot="1">
      <c r="D12" s="13"/>
      <c r="G12" s="17"/>
      <c r="H12" s="17"/>
      <c r="L12" s="17"/>
      <c r="M12" s="13"/>
      <c r="Q12" s="14" t="s">
        <v>65</v>
      </c>
      <c r="R12" s="14" t="s">
        <v>90</v>
      </c>
      <c r="AA12" s="14"/>
      <c r="AB12" s="106" t="s">
        <v>98</v>
      </c>
      <c r="AC12" s="106"/>
      <c r="AD12" s="106"/>
      <c r="AE12" s="106" t="s">
        <v>152</v>
      </c>
      <c r="AF12" s="106"/>
      <c r="AG12" s="106"/>
      <c r="AH12" s="252" t="s">
        <v>104</v>
      </c>
      <c r="AI12" s="106"/>
      <c r="AJ12" s="106"/>
      <c r="AK12" s="106"/>
    </row>
    <row r="13" spans="1:43" ht="22.5" customHeight="1" thickTop="1" thickBot="1">
      <c r="D13" s="13"/>
      <c r="G13" s="17"/>
      <c r="H13" s="17"/>
      <c r="L13" s="17"/>
      <c r="M13" s="13"/>
      <c r="AB13" s="106" t="s">
        <v>99</v>
      </c>
      <c r="AC13" s="106"/>
      <c r="AD13" s="106"/>
      <c r="AE13" s="106" t="s">
        <v>153</v>
      </c>
      <c r="AF13" s="106"/>
      <c r="AG13" s="106"/>
      <c r="AH13" s="252" t="s">
        <v>103</v>
      </c>
      <c r="AI13" s="106"/>
      <c r="AJ13" s="106"/>
      <c r="AK13" s="106"/>
    </row>
    <row r="14" spans="1:43" ht="22.5" customHeight="1" thickTop="1" thickBot="1">
      <c r="D14" s="13"/>
      <c r="M14" s="13"/>
      <c r="N14" s="15"/>
      <c r="AB14" s="106" t="s">
        <v>99</v>
      </c>
      <c r="AC14" s="106"/>
      <c r="AD14" s="106"/>
      <c r="AE14" s="106" t="s">
        <v>155</v>
      </c>
      <c r="AF14" s="106"/>
      <c r="AG14" s="106"/>
      <c r="AH14" s="252" t="s">
        <v>102</v>
      </c>
      <c r="AI14" s="106"/>
      <c r="AJ14" s="106"/>
      <c r="AK14" s="106"/>
    </row>
    <row r="15" spans="1:43" ht="22.5" customHeight="1" thickTop="1" thickBot="1">
      <c r="D15" s="13"/>
      <c r="E15" s="16"/>
      <c r="F15" s="16"/>
      <c r="G15" s="16"/>
      <c r="M15" s="13"/>
      <c r="N15" s="15"/>
      <c r="AB15" s="106" t="s">
        <v>99</v>
      </c>
      <c r="AC15" s="106"/>
      <c r="AD15" s="106"/>
      <c r="AE15" s="106" t="s">
        <v>154</v>
      </c>
      <c r="AF15" s="106"/>
      <c r="AG15" s="106"/>
      <c r="AH15" s="252" t="s">
        <v>101</v>
      </c>
      <c r="AI15" s="106"/>
      <c r="AJ15" s="106"/>
      <c r="AK15" s="106"/>
    </row>
    <row r="16" spans="1:43" ht="22.5" customHeight="1" thickTop="1" thickBot="1">
      <c r="D16" s="13"/>
      <c r="E16" s="13"/>
      <c r="F16" s="13"/>
      <c r="G16" s="13"/>
      <c r="H16" s="13"/>
      <c r="I16" s="13"/>
      <c r="J16" s="13"/>
      <c r="K16" s="13"/>
      <c r="L16" s="13"/>
      <c r="M16" s="13"/>
      <c r="AB16" s="106" t="s">
        <v>100</v>
      </c>
      <c r="AC16" s="106"/>
      <c r="AD16" s="106"/>
      <c r="AE16" s="106" t="s">
        <v>156</v>
      </c>
      <c r="AF16" s="106"/>
      <c r="AG16" s="106"/>
      <c r="AH16" s="43" t="s">
        <v>157</v>
      </c>
      <c r="AI16" s="43"/>
      <c r="AJ16" s="43"/>
      <c r="AK16" s="42"/>
    </row>
    <row r="17" spans="43:43" ht="22.5" customHeight="1" thickTop="1">
      <c r="AQ17"/>
    </row>
    <row r="18" spans="43:43" ht="22.5" customHeight="1">
      <c r="AQ18"/>
    </row>
    <row r="19" spans="43:43" ht="22.5" customHeight="1">
      <c r="AQ19"/>
    </row>
    <row r="20" spans="43:43" ht="22.5" customHeight="1">
      <c r="AQ20"/>
    </row>
    <row r="21" spans="43:43" ht="22.5" customHeight="1">
      <c r="AQ21"/>
    </row>
    <row r="22" spans="43:43" ht="22.5" customHeight="1">
      <c r="AQ22"/>
    </row>
  </sheetData>
  <mergeCells count="38">
    <mergeCell ref="AH4:AK4"/>
    <mergeCell ref="AH5:AK5"/>
    <mergeCell ref="AH6:AK6"/>
    <mergeCell ref="AH7:AK7"/>
    <mergeCell ref="AH8:AK8"/>
    <mergeCell ref="AH12:AK12"/>
    <mergeCell ref="AH9:AK9"/>
    <mergeCell ref="AH10:AK10"/>
    <mergeCell ref="AH11:AK11"/>
    <mergeCell ref="AE16:AG16"/>
    <mergeCell ref="AH13:AK13"/>
    <mergeCell ref="AH14:AK14"/>
    <mergeCell ref="AH15:AK15"/>
    <mergeCell ref="AE13:AG13"/>
    <mergeCell ref="AE14:AG14"/>
    <mergeCell ref="AE15:AG15"/>
    <mergeCell ref="AB16:AD16"/>
    <mergeCell ref="AE4:AG4"/>
    <mergeCell ref="AE5:AG5"/>
    <mergeCell ref="AE6:AG6"/>
    <mergeCell ref="AE7:AG7"/>
    <mergeCell ref="AE8:AG8"/>
    <mergeCell ref="AE9:AG9"/>
    <mergeCell ref="AE10:AG10"/>
    <mergeCell ref="AE11:AG11"/>
    <mergeCell ref="AE12:AG12"/>
    <mergeCell ref="AB10:AD10"/>
    <mergeCell ref="AB11:AD11"/>
    <mergeCell ref="AB12:AD12"/>
    <mergeCell ref="AB13:AD13"/>
    <mergeCell ref="AB14:AD14"/>
    <mergeCell ref="AB15:AD15"/>
    <mergeCell ref="AB9:AD9"/>
    <mergeCell ref="AB4:AD4"/>
    <mergeCell ref="AB5:AD5"/>
    <mergeCell ref="AB6:AD6"/>
    <mergeCell ref="AB7:AD7"/>
    <mergeCell ref="AB8:AD8"/>
  </mergeCells>
  <phoneticPr fontId="1"/>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5"/>
  <sheetViews>
    <sheetView workbookViewId="0"/>
  </sheetViews>
  <sheetFormatPr defaultRowHeight="18.75"/>
  <cols>
    <col min="8" max="8" width="8.25" customWidth="1"/>
    <col min="9" max="9" width="15.25" customWidth="1"/>
    <col min="10" max="10" width="18.875" customWidth="1"/>
    <col min="11" max="11" width="11.5" customWidth="1"/>
    <col min="14" max="14" width="13.5" customWidth="1"/>
  </cols>
  <sheetData>
    <row r="2" spans="2:15" ht="19.5" thickBot="1"/>
    <row r="3" spans="2:15" ht="20.25" thickTop="1" thickBot="1">
      <c r="B3" s="8"/>
      <c r="C3" s="19" t="s">
        <v>47</v>
      </c>
      <c r="D3" s="19" t="s">
        <v>51</v>
      </c>
      <c r="E3" s="19" t="s">
        <v>52</v>
      </c>
      <c r="F3" s="19" t="s">
        <v>54</v>
      </c>
      <c r="G3" s="19" t="s">
        <v>55</v>
      </c>
      <c r="H3" s="26" t="s">
        <v>43</v>
      </c>
      <c r="I3" s="26" t="s">
        <v>44</v>
      </c>
      <c r="J3" s="26" t="s">
        <v>45</v>
      </c>
      <c r="K3" s="27" t="s">
        <v>81</v>
      </c>
      <c r="L3" s="27" t="s">
        <v>60</v>
      </c>
      <c r="M3" s="27" t="s">
        <v>61</v>
      </c>
      <c r="N3" s="27" t="s">
        <v>83</v>
      </c>
      <c r="O3" s="27" t="s">
        <v>62</v>
      </c>
    </row>
    <row r="4" spans="2:15" ht="36.75" customHeight="1" thickTop="1" thickBot="1">
      <c r="B4" s="25" t="s">
        <v>73</v>
      </c>
      <c r="C4" s="24" t="s">
        <v>76</v>
      </c>
      <c r="D4" s="24" t="s">
        <v>76</v>
      </c>
      <c r="E4" s="23" t="s">
        <v>74</v>
      </c>
      <c r="F4" s="23" t="s">
        <v>74</v>
      </c>
      <c r="G4" s="23" t="s">
        <v>74</v>
      </c>
      <c r="H4" s="23" t="s">
        <v>74</v>
      </c>
      <c r="I4" s="23" t="s">
        <v>74</v>
      </c>
      <c r="J4" s="23" t="s">
        <v>74</v>
      </c>
      <c r="K4" s="23" t="s">
        <v>74</v>
      </c>
      <c r="L4" s="22" t="s">
        <v>79</v>
      </c>
      <c r="M4" s="23" t="s">
        <v>74</v>
      </c>
      <c r="N4" s="22" t="s">
        <v>79</v>
      </c>
      <c r="O4" s="22" t="s">
        <v>79</v>
      </c>
    </row>
    <row r="5" spans="2:15" ht="19.5" thickTop="1"/>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GooFees指摘内容</vt:lpstr>
      <vt:lpstr>Index＆更新履歴</vt:lpstr>
      <vt:lpstr>ゲームコンセプト</vt:lpstr>
      <vt:lpstr>ゲームフロー</vt:lpstr>
      <vt:lpstr>ゲーム全体流れ</vt:lpstr>
      <vt:lpstr>UI仕様</vt:lpstr>
      <vt:lpstr>プレイヤー仕様</vt:lpstr>
      <vt:lpstr>敵仕様</vt:lpstr>
      <vt:lpstr>敵当たり判定仕様 </vt:lpstr>
      <vt:lpstr>武器仕様</vt:lpstr>
      <vt:lpstr>配置物仕様</vt:lpstr>
      <vt:lpstr>作業台仕様</vt:lpstr>
      <vt:lpstr>全ステージコンセプト</vt:lpstr>
      <vt:lpstr>ステージ1</vt:lpstr>
      <vt:lpstr>素材置き場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吴嘉裕</dc:creator>
  <cp:lastModifiedBy>U ayier</cp:lastModifiedBy>
  <dcterms:created xsi:type="dcterms:W3CDTF">2015-06-05T18:19:34Z</dcterms:created>
  <dcterms:modified xsi:type="dcterms:W3CDTF">2021-10-26T07:53:04Z</dcterms:modified>
</cp:coreProperties>
</file>