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80a8d4e3d428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anduan" sheetId="1" r:id="Rf3add65b96b843b4"/>
    <sheet xmlns:r="http://schemas.openxmlformats.org/officeDocument/2006/relationships" name="PG" sheetId="2" r:id="Rea55f0cc69654302"/>
    <sheet xmlns:r="http://schemas.openxmlformats.org/officeDocument/2006/relationships" name="MCMA" sheetId="3" r:id="Rdcbdea8f8726424a"/>
    <sheet xmlns:r="http://schemas.openxmlformats.org/officeDocument/2006/relationships" name="Kategori" sheetId="4" r:id="R978b4cf8e2ad447c"/>
    <sheet xmlns:r="http://schemas.openxmlformats.org/officeDocument/2006/relationships" name="Kurikulum" sheetId="5" r:id="R915c938c29504a95"/>
  </sheets>
</workbook>
</file>

<file path=xl/sharedStrings.xml><?xml version="1.0" encoding="utf-8"?>
<sst xmlns="http://schemas.openxmlformats.org/spreadsheetml/2006/main">
  <si>
    <t xml:space="preserve">NUMORA Excel V3 — maksimal 100 soal, .xlsx 10 MiB</t>
  </si>
  <si>
    <t xml:space="preserve">Satu baris satu soal. Isi external_id stabil, kode master dan source_level.</t>
  </si>
  <si>
    <t xml:space="preserve">Teks wajib pada stem, pilihan/pernyataan dan explanation. Gambar melengkapi teks.</t>
  </si>
  <si>
    <t xml:space="preserve">Gambar PNG/JPEG/WebP: Place in Cell atau floating di img_*. Sudut kiri atas harus di sel tujuan. Isi alt_*.</t>
  </si>
  <si>
    <t xml:space="preserve">PG: answer=A. MCMA: answer=A,C. Kategori: category_1/2 label dan key_A/B/...=C1/C2.</t>
  </si>
  <si>
    <t xml:space="preserve">Tambah opt_E/img_E/alt_E atau statement_E/img_E/alt_E/key_E sesuai kebutuhan (2–100 item).</t>
  </si>
  <si>
    <t xml:space="preserve">Level dan kode harus sesuai hubungan Kurikulum; label C1/C2 mengacu category_1/2.</t>
  </si>
  <si>
    <t xml:space="preserve">Jangan isi formula IMAGE(), link eksternal atau mengubah gambar menjadi isi stem.</t>
  </si>
  <si>
    <t xml:space="preserve">Unggah → preview lokal → upload/verify R2 → validasi → simpan DRAFT atomik.</t>
  </si>
  <si>
    <t xml:space="preserve">Namespace sumber harus tetap sama saat impor ulang. Kunci R2 diperlukan sebelum simpan soal bergambar.</t>
  </si>
  <si>
    <t xml:space="preserve">external_id</t>
  </si>
  <si>
    <t xml:space="preserve">no</t>
  </si>
  <si>
    <t xml:space="preserve">chapter_code</t>
  </si>
  <si>
    <t xml:space="preserve">subchapter_code</t>
  </si>
  <si>
    <t xml:space="preserve">competency_code</t>
  </si>
  <si>
    <t xml:space="preserve">source_level</t>
  </si>
  <si>
    <t xml:space="preserve">difficulty</t>
  </si>
  <si>
    <t xml:space="preserve">stem</t>
  </si>
  <si>
    <t xml:space="preserve">img_stem</t>
  </si>
  <si>
    <t xml:space="preserve">alt_stem</t>
  </si>
  <si>
    <t xml:space="preserve">opt_A</t>
  </si>
  <si>
    <t xml:space="preserve">img_A</t>
  </si>
  <si>
    <t xml:space="preserve">alt_A</t>
  </si>
  <si>
    <t xml:space="preserve">opt_B</t>
  </si>
  <si>
    <t xml:space="preserve">img_B</t>
  </si>
  <si>
    <t xml:space="preserve">alt_B</t>
  </si>
  <si>
    <t xml:space="preserve">opt_C</t>
  </si>
  <si>
    <t xml:space="preserve">img_C</t>
  </si>
  <si>
    <t xml:space="preserve">alt_C</t>
  </si>
  <si>
    <t xml:space="preserve">opt_D</t>
  </si>
  <si>
    <t xml:space="preserve">img_D</t>
  </si>
  <si>
    <t xml:space="preserve">alt_D</t>
  </si>
  <si>
    <t xml:space="preserve">answer</t>
  </si>
  <si>
    <t xml:space="preserve">explanation</t>
  </si>
  <si>
    <t xml:space="preserve">img_explanation</t>
  </si>
  <si>
    <t xml:space="preserve">alt_explanation</t>
  </si>
  <si>
    <t xml:space="preserve">statement_A</t>
  </si>
  <si>
    <t xml:space="preserve">key_A</t>
  </si>
  <si>
    <t xml:space="preserve">statement_B</t>
  </si>
  <si>
    <t xml:space="preserve">key_B</t>
  </si>
  <si>
    <t xml:space="preserve">statement_C</t>
  </si>
  <si>
    <t xml:space="preserve">key_C</t>
  </si>
  <si>
    <t xml:space="preserve">statement_D</t>
  </si>
  <si>
    <t xml:space="preserve">key_D</t>
  </si>
  <si>
    <t xml:space="preserve">category_1</t>
  </si>
  <si>
    <t xml:space="preserve">category_2</t>
  </si>
  <si>
    <t xml:space="preserve">kind</t>
  </si>
  <si>
    <t xml:space="preserve">code</t>
  </si>
  <si>
    <t xml:space="preserve">parent_kind</t>
  </si>
  <si>
    <t xml:space="preserve">parent_code</t>
  </si>
  <si>
    <t xml:space="preserve">name</t>
  </si>
  <si>
    <t xml:space="preserve">status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</si>
</sst>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</font>
    <font>
      <b/>
      <color rgb="FFFFFFFF"/>
    </font>
    <font>
      <b/>
      <sz val="11"/>
      <color rgb="FFFFFFFF"/>
      <name val="Calibri"/>
    </font>
    <font>
      <b/>
      <sz val="14"/>
      <color rgb="FF244F4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44F48"/>
      </patternFill>
    </fill>
    <fill>
      <patternFill patternType="solid">
        <fgColor rgb="FF244F48"/>
      </patternFill>
    </fill>
    <fill>
      <patternFill patternType="solid">
        <fgColor rgb="FFFFF4CC"/>
      </patternFill>
    </fill>
  </fills>
  <borders count="1">
    <border/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2" borderId="0" xfId="0" applyNumberFormat="1" applyFont="1" applyFill="1" applyBorder="1"/>
    <xf numFmtId="0" fontId="0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13cf2b0944307" /><Relationship Type="http://schemas.openxmlformats.org/officeDocument/2006/relationships/theme" Target="/xl/theme/theme1.xml" Id="R2d6a6ee3e49e4090" /><Relationship Type="http://schemas.openxmlformats.org/officeDocument/2006/relationships/sharedStrings" Target="/xl/sharedStrings.xml" Id="R031c9cf93cb24f51" /><Relationship Type="http://schemas.openxmlformats.org/officeDocument/2006/relationships/worksheet" Target="/xl/worksheets/sheet1.xml" Id="Rf3add65b96b843b4" /><Relationship Type="http://schemas.openxmlformats.org/officeDocument/2006/relationships/worksheet" Target="/xl/worksheets/sheet2.xml" Id="Rea55f0cc69654302" /><Relationship Type="http://schemas.openxmlformats.org/officeDocument/2006/relationships/worksheet" Target="/xl/worksheets/sheet3.xml" Id="Rdcbdea8f8726424a" /><Relationship Type="http://schemas.openxmlformats.org/officeDocument/2006/relationships/worksheet" Target="/xl/worksheets/sheet4.xml" Id="R978b4cf8e2ad447c" /><Relationship Type="http://schemas.openxmlformats.org/officeDocument/2006/relationships/worksheet" Target="/xl/worksheets/sheet5.xml" Id="R915c938c29504a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5" hidden="0" customWidth="1"/>
  </cols>
  <sheetData>
    <row r="1" ht="38" customHeight="1">
      <c r="A1" s="13" t="s">
        <v>0</v>
      </c>
    </row>
    <row r="2" ht="38" customHeight="1">
      <c r="A2" s="12" t="s">
        <v>1</v>
      </c>
    </row>
    <row r="3" ht="38" customHeight="1">
      <c r="A3" s="12" t="s">
        <v>2</v>
      </c>
    </row>
    <row r="4" ht="38" customHeight="1">
      <c r="A4" s="12" t="s">
        <v>3</v>
      </c>
    </row>
    <row r="5" ht="38" customHeight="1">
      <c r="A5" s="12" t="s">
        <v>4</v>
      </c>
    </row>
    <row r="6" ht="38" customHeight="1">
      <c r="A6" s="12" t="s">
        <v>5</v>
      </c>
    </row>
    <row r="7" ht="38" customHeight="1">
      <c r="A7" s="12" t="s">
        <v>6</v>
      </c>
    </row>
    <row r="8" ht="38" customHeight="1">
      <c r="A8" s="12" t="s">
        <v>7</v>
      </c>
    </row>
    <row r="9" ht="38" customHeight="1">
      <c r="A9" s="12" t="s">
        <v>8</v>
      </c>
    </row>
    <row r="10" ht="38" customHeight="1">
      <c r="A10" s="12" t="s">
        <v>9</v>
      </c>
    </row>
    <row r="11" ht="38" customHeight="1">
      <c r="A11" s="12" t="str">
        <v>File contoh: 15 soal terisi, masing-masing 5 PG, 5 MCMA, dan 5 Kategori.</v>
      </c>
    </row>
    <row r="12" ht="38" customHeight="1">
      <c r="A12" s="12" t="str">
        <v>Soal dan pemetaan kurikulum pada file ini adalah contoh development, bukan bank soal TKA resmi.</v>
      </c>
    </row>
    <row r="13" ht="38" customHeight="1">
      <c r="A13" s="12" t="str">
        <v>Untuk mencoba upload, gunakan namespace contoh-matematika-v3 dan pertahankan saat impor ulang.</v>
      </c>
    </row>
    <row r="14" ht="38" customHeight="1">
      <c r="A14" s="12" t="str">
        <v>Kolom img_* dan alt_* berwarna kuning sengaja dikosongkan. File tetap dapat diunggah tanpa gambar.</v>
      </c>
    </row>
    <row r="15" ht="38" customHeight="1">
      <c r="A15" s="12" t="str">
        <v>Jika menambahkan gambar, letakkan pada img_* di baris soal yang sama dan isi deskripsinya pada alt_* pasangannya.</v>
      </c>
    </row>
    <row r="16" ht="38" customHeight="1">
      <c r="A16" s="12" t="str">
        <v>Ubah teks, pilihan, kunci, dan pembahasan sesuai soal Anda. Jangan mengubah header pada baris 1.</v>
      </c>
    </row>
    <row r="17" ht="38" customHeight="1">
      <c r="A17" s="12" t="str">
        <v>Kurikulum memuat master saat file dibuat. Pakai kode dan level yang sudah ada; hasil impor disimpan sebagai DRAFT.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xSplit="2" ySplit="1" topLeftCell="C2" activePane="bottomRight" state="frozen"/>
    </sheetView>
  </sheetViews>
  <sheetFormatPr defaultRowHeight="15"/>
  <cols>
    <col min="1" max="7" width="24" customWidth="1"/>
    <col min="8" max="11" width="36" customWidth="1"/>
    <col min="12" max="13" width="24" customWidth="1"/>
    <col min="14" max="14" width="37" hidden="0" customWidth="1"/>
    <col min="15" max="16" width="24" customWidth="1"/>
    <col min="17" max="17" width="37" hidden="0" customWidth="1"/>
    <col min="18" max="19" width="24" customWidth="1"/>
    <col min="20" max="20" width="37" hidden="0" customWidth="1"/>
    <col min="21" max="23" width="24" customWidth="1"/>
    <col min="24" max="26" width="36" customWidth="1"/>
    <col min="1" max="1" width="28" hidden="0" customWidth="1"/>
    <col min="2" max="2" width="16" hidden="0" customWidth="1"/>
    <col min="3" max="3" width="28" hidden="0" customWidth="1"/>
    <col min="4" max="4" width="28" hidden="0" customWidth="1"/>
    <col min="5" max="5" width="28" hidden="0" customWidth="1"/>
    <col min="6" max="6" width="16" hidden="0" customWidth="1"/>
    <col min="7" max="7" width="28" hidden="0" customWidth="1"/>
    <col min="8" max="8" width="58" hidden="0" customWidth="1"/>
    <col min="9" max="9" width="28" hidden="0" customWidth="1"/>
    <col min="10" max="10" width="28" hidden="0" customWidth="1"/>
    <col min="11" max="11" width="37" hidden="0" customWidth="1"/>
    <col min="12" max="12" width="28" hidden="0" customWidth="1"/>
    <col min="13" max="13" width="28" hidden="0" customWidth="1"/>
    <col min="15" max="15" width="28" hidden="0" customWidth="1"/>
    <col min="16" max="16" width="28" hidden="0" customWidth="1"/>
    <col min="18" max="18" width="28" hidden="0" customWidth="1"/>
    <col min="19" max="19" width="28" hidden="0" customWidth="1"/>
    <col min="21" max="21" width="28" hidden="0" customWidth="1"/>
    <col min="22" max="22" width="28" hidden="0" customWidth="1"/>
    <col min="23" max="23" width="28" hidden="0" customWidth="1"/>
    <col min="24" max="24" width="58" hidden="0" customWidth="1"/>
    <col min="25" max="25" width="28" hidden="0" customWidth="1"/>
    <col min="26" max="26" width="28" hidden="0" customWidth="1"/>
  </cols>
  <sheetData>
    <row r="1" ht="44" customHeight="1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8" t="s">
        <v>23</v>
      </c>
      <c r="O1" s="8" t="s">
        <v>24</v>
      </c>
      <c r="P1" s="8" t="s">
        <v>25</v>
      </c>
      <c r="Q1" s="8" t="s">
        <v>26</v>
      </c>
      <c r="R1" s="8" t="s">
        <v>27</v>
      </c>
      <c r="S1" s="8" t="s">
        <v>28</v>
      </c>
      <c r="T1" s="8" t="s">
        <v>29</v>
      </c>
      <c r="U1" s="8" t="s">
        <v>30</v>
      </c>
      <c r="V1" s="8" t="s">
        <v>31</v>
      </c>
      <c r="W1" s="8" t="s">
        <v>32</v>
      </c>
      <c r="X1" s="8" t="s">
        <v>33</v>
      </c>
      <c r="Y1" s="8" t="s">
        <v>34</v>
      </c>
      <c r="Z1" s="8" t="s">
        <v>35</v>
      </c>
    </row>
    <row r="2" ht="145" customHeight="1">
      <c r="A2" s="4" t="str">
        <v>CONTOH-PG-001</v>
      </c>
      <c r="B2" s="4" t="n">
        <v>1</v>
      </c>
      <c r="C2" s="4" t="str">
        <v>DEMO-BILANGAN</v>
      </c>
      <c r="D2" s="4" t="str">
        <v>DEMO-OPERASI</v>
      </c>
      <c r="E2" s="4" t="str">
        <v>DEMO-OPERASI</v>
      </c>
      <c r="F2" s="4" t="n">
        <v>1</v>
      </c>
      <c r="G2" s="4" t="str">
        <v>EASY</v>
      </c>
      <c r="H2" s="4" t="str">
        <v>Hasil dari -12 + 7 × 3 adalah ....</v>
      </c>
      <c r="I2" s="9"/>
      <c r="J2" s="9"/>
      <c r="K2" s="4" t="str">
        <v>-15</v>
      </c>
      <c r="L2" s="9"/>
      <c r="M2" s="9"/>
      <c r="N2" s="4" t="str">
        <v>9</v>
      </c>
      <c r="O2" s="9"/>
      <c r="P2" s="9"/>
      <c r="Q2" s="4" t="str">
        <v>33</v>
      </c>
      <c r="R2" s="9"/>
      <c r="S2" s="9"/>
      <c r="T2" s="4" t="str">
        <v>57</v>
      </c>
      <c r="U2" s="9"/>
      <c r="V2" s="9"/>
      <c r="W2" s="4" t="str">
        <v>B</v>
      </c>
      <c r="X2" s="4" t="str">
        <v>Kerjakan perkalian terlebih dahulu: 7 × 3 = 21. Kemudian -12 + 21 = 9. Jawaban B.</v>
      </c>
      <c r="Y2" s="9"/>
      <c r="Z2" s="9"/>
    </row>
    <row r="3" ht="145" customHeight="1">
      <c r="A3" s="4" t="str">
        <v>CONTOH-PG-002</v>
      </c>
      <c r="B3" s="4" t="n">
        <v>2</v>
      </c>
      <c r="C3" s="4" t="str">
        <v>DEMO-BILANGAN</v>
      </c>
      <c r="D3" s="4" t="str">
        <v>DEMO-OPERASI</v>
      </c>
      <c r="E3" s="4" t="str">
        <v>DEMO-OPERASI</v>
      </c>
      <c r="F3" s="4" t="n">
        <v>2</v>
      </c>
      <c r="G3" s="4" t="str">
        <v>EASY</v>
      </c>
      <c r="H3" s="4" t="str">
        <v>Ibu memiliki 3/4 kg tepung. Sebanyak 1/3 kg digunakan untuk membuat kue. Sisa tepung adalah ....</v>
      </c>
      <c r="I3" s="9"/>
      <c r="J3" s="9"/>
      <c r="K3" s="4" t="str">
        <v>1/12 kg</v>
      </c>
      <c r="L3" s="9"/>
      <c r="M3" s="9"/>
      <c r="N3" s="4" t="str">
        <v>1/4 kg</v>
      </c>
      <c r="O3" s="9"/>
      <c r="P3" s="9"/>
      <c r="Q3" s="4" t="str">
        <v>5/12 kg</v>
      </c>
      <c r="R3" s="9"/>
      <c r="S3" s="9"/>
      <c r="T3" s="4" t="str">
        <v>7/12 kg</v>
      </c>
      <c r="U3" s="9"/>
      <c r="V3" s="9"/>
      <c r="W3" s="4" t="str">
        <v>C</v>
      </c>
      <c r="X3" s="4" t="str">
        <v>Samakan penyebut: 3/4 = 9/12 dan 1/3 = 4/12. Sisa tepung = 9/12 - 4/12 = 5/12 kg. Jawaban C.</v>
      </c>
      <c r="Y3" s="9"/>
      <c r="Z3" s="9"/>
    </row>
    <row r="4" ht="145" customHeight="1">
      <c r="A4" s="4" t="str">
        <v>CONTOH-PG-003</v>
      </c>
      <c r="B4" s="4" t="n">
        <v>3</v>
      </c>
      <c r="C4" s="4" t="str">
        <v>DEMO-UI-ALJABAR</v>
      </c>
      <c r="D4" s="4" t="str">
        <v>DEMO-UI-FAKTOR</v>
      </c>
      <c r="E4" s="4" t="str">
        <v>DEMO-UI-KUADRAT</v>
      </c>
      <c r="F4" s="4" t="n">
        <v>2</v>
      </c>
      <c r="G4" s="4" t="str">
        <v>MEDIUM</v>
      </c>
      <c r="H4" s="4" t="str">
        <v>Bentuk hasil pengembangan (x + 3)^2 adalah ....</v>
      </c>
      <c r="I4" s="9"/>
      <c r="J4" s="9"/>
      <c r="K4" s="4" t="str">
        <v>x^2 + 6x + 9</v>
      </c>
      <c r="L4" s="9"/>
      <c r="M4" s="9"/>
      <c r="N4" s="4" t="str">
        <v>x^2 + 3x + 9</v>
      </c>
      <c r="O4" s="9"/>
      <c r="P4" s="9"/>
      <c r="Q4" s="4" t="str">
        <v>x^2 + 9</v>
      </c>
      <c r="R4" s="9"/>
      <c r="S4" s="9"/>
      <c r="T4" s="4" t="str">
        <v>x^2 + 6x + 6</v>
      </c>
      <c r="U4" s="9"/>
      <c r="V4" s="9"/>
      <c r="W4" s="4" t="str">
        <v>A</v>
      </c>
      <c r="X4" s="4" t="str">
        <v>(x + 3)^2 = (x + 3)(x + 3) = x^2 + 3x + 3x + 9 = x^2 + 6x + 9. Jawaban A.</v>
      </c>
      <c r="Y4" s="9"/>
      <c r="Z4" s="9"/>
    </row>
    <row r="5" ht="145" customHeight="1">
      <c r="A5" s="4" t="str">
        <v>CONTOH-PG-004</v>
      </c>
      <c r="B5" s="4" t="n">
        <v>4</v>
      </c>
      <c r="C5" s="4" t="str">
        <v>DEMO-TEACHER-GEOMETRI</v>
      </c>
      <c r="D5" s="4" t="str">
        <v>DEMO-TEACHER-1</v>
      </c>
      <c r="E5" s="4" t="str">
        <v>DEMO-TEACHER-1</v>
      </c>
      <c r="F5" s="4" t="n">
        <v>1</v>
      </c>
      <c r="G5" s="4" t="str">
        <v>EASY</v>
      </c>
      <c r="H5" s="4" t="str">
        <v>Segitiga siku-siku memiliki sisi tegak 6 cm dan 8 cm. Panjang sisi miringnya adalah ....</v>
      </c>
      <c r="I5" s="9"/>
      <c r="J5" s="9"/>
      <c r="K5" s="4" t="str">
        <v>7 cm</v>
      </c>
      <c r="L5" s="9"/>
      <c r="M5" s="9"/>
      <c r="N5" s="4" t="str">
        <v>9 cm</v>
      </c>
      <c r="O5" s="9"/>
      <c r="P5" s="9"/>
      <c r="Q5" s="4" t="str">
        <v>14 cm</v>
      </c>
      <c r="R5" s="9"/>
      <c r="S5" s="9"/>
      <c r="T5" s="4" t="str">
        <v>10 cm</v>
      </c>
      <c r="U5" s="9"/>
      <c r="V5" s="9"/>
      <c r="W5" s="4" t="str">
        <v>D</v>
      </c>
      <c r="X5" s="4" t="str">
        <v>Menurut Teorema Pythagoras, c^2 = 6^2 + 8^2 = 36 + 64 = 100. Jadi c = 10 cm. Jawaban D.</v>
      </c>
      <c r="Y5" s="9"/>
      <c r="Z5" s="9"/>
    </row>
    <row r="6" ht="145" customHeight="1">
      <c r="A6" s="4" t="str">
        <v>CONTOH-PG-005</v>
      </c>
      <c r="B6" s="4" t="n">
        <v>5</v>
      </c>
      <c r="C6" s="4" t="str">
        <v>DEMO-TEACHER-STATISTIKA</v>
      </c>
      <c r="D6" s="4" t="str">
        <v>DEMO-TEACHER-2</v>
      </c>
      <c r="E6" s="4" t="str">
        <v>DEMO-TEACHER-2</v>
      </c>
      <c r="F6" s="4" t="n">
        <v>1</v>
      </c>
      <c r="G6" s="4" t="str">
        <v>EASY</v>
      </c>
      <c r="H6" s="4" t="str">
        <v>Nilai ulangan lima siswa adalah 6, 7, 8, 9, dan 10. Rata-rata nilainya adalah ....</v>
      </c>
      <c r="I6" s="9"/>
      <c r="J6" s="9"/>
      <c r="K6" s="4" t="str">
        <v>7</v>
      </c>
      <c r="L6" s="9"/>
      <c r="M6" s="9"/>
      <c r="N6" s="4" t="str">
        <v>8</v>
      </c>
      <c r="O6" s="9"/>
      <c r="P6" s="9"/>
      <c r="Q6" s="4" t="str">
        <v>9</v>
      </c>
      <c r="R6" s="9"/>
      <c r="S6" s="9"/>
      <c r="T6" s="4" t="str">
        <v>10</v>
      </c>
      <c r="U6" s="9"/>
      <c r="V6" s="9"/>
      <c r="W6" s="4" t="str">
        <v>B</v>
      </c>
      <c r="X6" s="4" t="str">
        <v>Jumlah nilai = 6 + 7 + 8 + 9 + 10 = 40. Rata-rata = 40 ÷ 5 = 8. Jawaban B.</v>
      </c>
      <c r="Y6" s="9"/>
      <c r="Z6" s="9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</sheetData>
  <dataValidations count="4">
    <dataValidation type="whole" operator="greaterThan" showErrorMessage="1" error="Isi level positif dari master." sqref="F10:F101">
      <formula1>0</formula1>
    </dataValidation>
    <dataValidation type="whole" operator="greaterThan" showErrorMessage="1" error="Isi level positif dari master." sqref="F2:F101">
      <formula1>0</formula1>
    </dataValidation>
    <dataValidation type="list" allowBlank="1" showErrorMessage="1" sqref="G10:G101">
      <formula1>"EASY,MEDIUM,HARD"</formula1>
    </dataValidation>
    <dataValidation type="list" allowBlank="1" showErrorMessage="1" sqref="G2:G101">
      <formula1>"EASY,MEDIUM,HARD"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xSplit="2" ySplit="1" topLeftCell="C2" activePane="bottomRight" state="frozen"/>
    </sheetView>
  </sheetViews>
  <sheetFormatPr defaultRowHeight="15"/>
  <cols>
    <col min="1" max="7" width="24" customWidth="1"/>
    <col min="8" max="11" width="36" customWidth="1"/>
    <col min="12" max="13" width="24" customWidth="1"/>
    <col min="14" max="14" width="37" hidden="0" customWidth="1"/>
    <col min="15" max="16" width="24" customWidth="1"/>
    <col min="17" max="17" width="37" hidden="0" customWidth="1"/>
    <col min="18" max="19" width="24" customWidth="1"/>
    <col min="20" max="20" width="37" hidden="0" customWidth="1"/>
    <col min="21" max="23" width="24" customWidth="1"/>
    <col min="24" max="26" width="36" customWidth="1"/>
    <col min="1" max="1" width="28" hidden="0" customWidth="1"/>
    <col min="2" max="2" width="16" hidden="0" customWidth="1"/>
    <col min="3" max="3" width="28" hidden="0" customWidth="1"/>
    <col min="4" max="4" width="28" hidden="0" customWidth="1"/>
    <col min="5" max="5" width="28" hidden="0" customWidth="1"/>
    <col min="6" max="6" width="16" hidden="0" customWidth="1"/>
    <col min="7" max="7" width="28" hidden="0" customWidth="1"/>
    <col min="8" max="8" width="58" hidden="0" customWidth="1"/>
    <col min="9" max="9" width="28" hidden="0" customWidth="1"/>
    <col min="10" max="10" width="28" hidden="0" customWidth="1"/>
    <col min="11" max="11" width="37" hidden="0" customWidth="1"/>
    <col min="12" max="12" width="28" hidden="0" customWidth="1"/>
    <col min="13" max="13" width="28" hidden="0" customWidth="1"/>
    <col min="15" max="15" width="28" hidden="0" customWidth="1"/>
    <col min="16" max="16" width="28" hidden="0" customWidth="1"/>
    <col min="18" max="18" width="28" hidden="0" customWidth="1"/>
    <col min="19" max="19" width="28" hidden="0" customWidth="1"/>
    <col min="21" max="21" width="28" hidden="0" customWidth="1"/>
    <col min="22" max="22" width="28" hidden="0" customWidth="1"/>
    <col min="23" max="23" width="28" hidden="0" customWidth="1"/>
    <col min="24" max="24" width="58" hidden="0" customWidth="1"/>
    <col min="25" max="25" width="28" hidden="0" customWidth="1"/>
    <col min="26" max="26" width="28" hidden="0" customWidth="1"/>
  </cols>
  <sheetData>
    <row r="1" ht="44" customHeight="1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  <c r="N1" s="8" t="s">
        <v>23</v>
      </c>
      <c r="O1" s="8" t="s">
        <v>24</v>
      </c>
      <c r="P1" s="8" t="s">
        <v>25</v>
      </c>
      <c r="Q1" s="8" t="s">
        <v>26</v>
      </c>
      <c r="R1" s="8" t="s">
        <v>27</v>
      </c>
      <c r="S1" s="8" t="s">
        <v>28</v>
      </c>
      <c r="T1" s="8" t="s">
        <v>29</v>
      </c>
      <c r="U1" s="8" t="s">
        <v>30</v>
      </c>
      <c r="V1" s="8" t="s">
        <v>31</v>
      </c>
      <c r="W1" s="8" t="s">
        <v>32</v>
      </c>
      <c r="X1" s="8" t="s">
        <v>33</v>
      </c>
      <c r="Y1" s="8" t="s">
        <v>34</v>
      </c>
      <c r="Z1" s="8" t="s">
        <v>35</v>
      </c>
    </row>
    <row r="2" ht="145" customHeight="1">
      <c r="A2" s="4" t="str">
        <v>CONTOH-MCMA-001</v>
      </c>
      <c r="B2" s="4" t="n">
        <v>1</v>
      </c>
      <c r="C2" s="4" t="str">
        <v>DEMO-BILANGAN</v>
      </c>
      <c r="D2" s="4" t="str">
        <v>DEMO-OPERASI</v>
      </c>
      <c r="E2" s="4" t="str">
        <v>DEMO-OPERASI</v>
      </c>
      <c r="F2" s="4" t="n">
        <v>1</v>
      </c>
      <c r="G2" s="4" t="str">
        <v>EASY</v>
      </c>
      <c r="H2" s="4" t="str">
        <v>Pilih semua perhitungan yang hasilnya sama dengan 12.</v>
      </c>
      <c r="I2" s="9"/>
      <c r="J2" s="9"/>
      <c r="K2" s="4" t="str">
        <v>3 × 4</v>
      </c>
      <c r="L2" s="9"/>
      <c r="M2" s="9"/>
      <c r="N2" s="4" t="str">
        <v>20 - 6</v>
      </c>
      <c r="O2" s="9"/>
      <c r="P2" s="9"/>
      <c r="Q2" s="4" t="str">
        <v>36 ÷ 3</v>
      </c>
      <c r="R2" s="9"/>
      <c r="S2" s="9"/>
      <c r="T2" s="4" t="str">
        <v>7 + 5</v>
      </c>
      <c r="U2" s="9"/>
      <c r="V2" s="9"/>
      <c r="W2" s="4" t="str">
        <v>A,C,D</v>
      </c>
      <c r="X2" s="4" t="str">
        <v>A: 3 × 4 = 12. B: 20 - 6 = 14. C: 36 ÷ 3 = 12. D: 7 + 5 = 12. Pilihan yang benar adalah A, C, dan D.</v>
      </c>
      <c r="Y2" s="9"/>
      <c r="Z2" s="9"/>
    </row>
    <row r="3" ht="145" customHeight="1">
      <c r="A3" s="4" t="str">
        <v>CONTOH-MCMA-002</v>
      </c>
      <c r="B3" s="4" t="n">
        <v>2</v>
      </c>
      <c r="C3" s="4" t="str">
        <v>DEMO-BILANGAN</v>
      </c>
      <c r="D3" s="4" t="str">
        <v>DEMO-OPERASI</v>
      </c>
      <c r="E3" s="4" t="str">
        <v>DEMO-OPERASI</v>
      </c>
      <c r="F3" s="4" t="n">
        <v>2</v>
      </c>
      <c r="G3" s="4" t="str">
        <v>EASY</v>
      </c>
      <c r="H3" s="4" t="str">
        <v>Pilih semua pecahan yang senilai dengan 3/4.</v>
      </c>
      <c r="I3" s="9"/>
      <c r="J3" s="9"/>
      <c r="K3" s="4" t="str">
        <v>6/8</v>
      </c>
      <c r="L3" s="9"/>
      <c r="M3" s="9"/>
      <c r="N3" s="4" t="str">
        <v>9/12</v>
      </c>
      <c r="O3" s="9"/>
      <c r="P3" s="9"/>
      <c r="Q3" s="4" t="str">
        <v>12/20</v>
      </c>
      <c r="R3" s="9"/>
      <c r="S3" s="9"/>
      <c r="T3" s="4" t="str">
        <v>15/20</v>
      </c>
      <c r="U3" s="9"/>
      <c r="V3" s="9"/>
      <c r="W3" s="4" t="str">
        <v>A,B,D</v>
      </c>
      <c r="X3" s="4" t="str">
        <v>6/8, 9/12, dan 15/20 masing-masing dapat disederhanakan menjadi 3/4. Pecahan 12/20 menjadi 3/5. Pilihan yang benar adalah A, B, dan D.</v>
      </c>
      <c r="Y3" s="9"/>
      <c r="Z3" s="9"/>
    </row>
    <row r="4" ht="145" customHeight="1">
      <c r="A4" s="4" t="str">
        <v>CONTOH-MCMA-003</v>
      </c>
      <c r="B4" s="4" t="n">
        <v>3</v>
      </c>
      <c r="C4" s="4" t="str">
        <v>DEMO-UI-ALJABAR</v>
      </c>
      <c r="D4" s="4" t="str">
        <v>DEMO-UI-FAKTOR</v>
      </c>
      <c r="E4" s="4" t="str">
        <v>DEMO-UI-KUADRAT</v>
      </c>
      <c r="F4" s="4" t="n">
        <v>2</v>
      </c>
      <c r="G4" s="4" t="str">
        <v>MEDIUM</v>
      </c>
      <c r="H4" s="4" t="str">
        <v>Pilih semua identitas aljabar yang benar untuk setiap nilai x.</v>
      </c>
      <c r="I4" s="9"/>
      <c r="J4" s="9"/>
      <c r="K4" s="4" t="str">
        <v>(x + 2)^2 = x^2 + 4x + 4</v>
      </c>
      <c r="L4" s="9"/>
      <c r="M4" s="9"/>
      <c r="N4" s="4" t="str">
        <v>(x - 2)^2 = x^2 - 4x + 4</v>
      </c>
      <c r="O4" s="9"/>
      <c r="P4" s="9"/>
      <c r="Q4" s="4" t="str">
        <v>(x + 2)(x - 2) = x^2 + 4</v>
      </c>
      <c r="R4" s="9"/>
      <c r="S4" s="9"/>
      <c r="T4" s="4" t="str">
        <v>2(x + 3) = 2x + 6</v>
      </c>
      <c r="U4" s="9"/>
      <c r="V4" s="9"/>
      <c r="W4" s="4" t="str">
        <v>A,B,D</v>
      </c>
      <c r="X4" s="4" t="str">
        <v>A dan B mengikuti identitas kuadrat sempurna. D mengikuti sifat distributif. C salah karena (x + 2)(x - 2) = x^2 - 4. Pilihan yang benar adalah A, B, dan D.</v>
      </c>
      <c r="Y4" s="9"/>
      <c r="Z4" s="9"/>
    </row>
    <row r="5" ht="145" customHeight="1">
      <c r="A5" s="4" t="str">
        <v>CONTOH-MCMA-004</v>
      </c>
      <c r="B5" s="4" t="n">
        <v>4</v>
      </c>
      <c r="C5" s="4" t="str">
        <v>DEMO-TEACHER-GEOMETRI</v>
      </c>
      <c r="D5" s="4" t="str">
        <v>DEMO-TEACHER-1</v>
      </c>
      <c r="E5" s="4" t="str">
        <v>DEMO-TEACHER-1</v>
      </c>
      <c r="F5" s="4" t="n">
        <v>1</v>
      </c>
      <c r="G5" s="4" t="str">
        <v>EASY</v>
      </c>
      <c r="H5" s="4" t="str">
        <v>Pilih semua kelompok panjang sisi yang dapat membentuk segitiga siku-siku.</v>
      </c>
      <c r="I5" s="9"/>
      <c r="J5" s="9"/>
      <c r="K5" s="4" t="str">
        <v>3 cm, 4 cm, 5 cm</v>
      </c>
      <c r="L5" s="9"/>
      <c r="M5" s="9"/>
      <c r="N5" s="4" t="str">
        <v>5 cm, 12 cm, 13 cm</v>
      </c>
      <c r="O5" s="9"/>
      <c r="P5" s="9"/>
      <c r="Q5" s="4" t="str">
        <v>6 cm, 8 cm, 10 cm</v>
      </c>
      <c r="R5" s="9"/>
      <c r="S5" s="9"/>
      <c r="T5" s="4" t="str">
        <v>4 cm, 5 cm, 6 cm</v>
      </c>
      <c r="U5" s="9"/>
      <c r="V5" s="9"/>
      <c r="W5" s="4" t="str">
        <v>A,B,C</v>
      </c>
      <c r="X5" s="4" t="str">
        <v>Sisi terpanjang menjadi sisi miring. A: 3^2 + 4^2 = 5^2. B: 5^2 + 12^2 = 13^2. C: 6^2 + 8^2 = 10^2. D tidak memenuhi karena 4^2 + 5^2 = 41, sedangkan 6^2 = 36. Pilihan yang benar adalah A, B, dan C.</v>
      </c>
      <c r="Y5" s="9"/>
      <c r="Z5" s="9"/>
    </row>
    <row r="6" ht="145" customHeight="1">
      <c r="A6" s="4" t="str">
        <v>CONTOH-MCMA-005</v>
      </c>
      <c r="B6" s="4" t="n">
        <v>5</v>
      </c>
      <c r="C6" s="4" t="str">
        <v>DEMO-TEACHER-STATISTIKA</v>
      </c>
      <c r="D6" s="4" t="str">
        <v>DEMO-TEACHER-2</v>
      </c>
      <c r="E6" s="4" t="str">
        <v>DEMO-TEACHER-2</v>
      </c>
      <c r="F6" s="4" t="n">
        <v>1</v>
      </c>
      <c r="G6" s="4" t="str">
        <v>EASY</v>
      </c>
      <c r="H6" s="4" t="str">
        <v>Diberikan data 2, 4, 4, 6, dan 9. Pilih semua pernyataan yang benar.</v>
      </c>
      <c r="I6" s="9"/>
      <c r="J6" s="9"/>
      <c r="K6" s="4" t="str">
        <v>Rata-rata data adalah 5.</v>
      </c>
      <c r="L6" s="9"/>
      <c r="M6" s="9"/>
      <c r="N6" s="4" t="str">
        <v>Median data adalah 4.</v>
      </c>
      <c r="O6" s="9"/>
      <c r="P6" s="9"/>
      <c r="Q6" s="4" t="str">
        <v>Modus data adalah 6.</v>
      </c>
      <c r="R6" s="9"/>
      <c r="S6" s="9"/>
      <c r="T6" s="4" t="str">
        <v>Jangkauan data adalah 7.</v>
      </c>
      <c r="U6" s="9"/>
      <c r="V6" s="9"/>
      <c r="W6" s="4" t="str">
        <v>A,B,D</v>
      </c>
      <c r="X6" s="4" t="str">
        <v>Jumlah data = 25, sehingga rata-rata = 25 ÷ 5 = 5. Nilai tengah adalah 4. Modus adalah 4 karena muncul paling sering. Jangkauan = 9 - 2 = 7. Pilihan yang benar adalah A, B, dan D.</v>
      </c>
      <c r="Y6" s="9"/>
      <c r="Z6" s="9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</sheetData>
  <dataValidations count="4">
    <dataValidation type="whole" operator="greaterThan" showErrorMessage="1" error="Isi level positif dari master." sqref="F10:F101">
      <formula1>0</formula1>
    </dataValidation>
    <dataValidation type="whole" operator="greaterThan" showErrorMessage="1" error="Isi level positif dari master." sqref="F2:F101">
      <formula1>0</formula1>
    </dataValidation>
    <dataValidation type="list" allowBlank="1" showErrorMessage="1" sqref="G10:G101">
      <formula1>"EASY,MEDIUM,HARD"</formula1>
    </dataValidation>
    <dataValidation type="list" allowBlank="1" showErrorMessage="1" sqref="G2:G101">
      <formula1>"EASY,MEDIUM,HARD"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xSplit="2" ySplit="1" topLeftCell="C2" activePane="bottomRight" state="frozen"/>
    </sheetView>
  </sheetViews>
  <sheetFormatPr defaultRowHeight="15"/>
  <cols>
    <col min="1" max="7" width="24" customWidth="1"/>
    <col min="8" max="11" width="36" customWidth="1"/>
    <col min="12" max="14" width="24" customWidth="1"/>
    <col min="15" max="15" width="37" hidden="0" customWidth="1"/>
    <col min="16" max="18" width="24" customWidth="1"/>
    <col min="19" max="19" width="37" hidden="0" customWidth="1"/>
    <col min="20" max="22" width="24" customWidth="1"/>
    <col min="23" max="23" width="37" hidden="0" customWidth="1"/>
    <col min="24" max="28" width="24" customWidth="1"/>
    <col min="29" max="31" width="36" customWidth="1"/>
    <col min="1" max="1" width="28" hidden="0" customWidth="1"/>
    <col min="2" max="2" width="16" hidden="0" customWidth="1"/>
    <col min="3" max="3" width="28" hidden="0" customWidth="1"/>
    <col min="4" max="4" width="28" hidden="0" customWidth="1"/>
    <col min="5" max="5" width="28" hidden="0" customWidth="1"/>
    <col min="6" max="6" width="16" hidden="0" customWidth="1"/>
    <col min="7" max="7" width="28" hidden="0" customWidth="1"/>
    <col min="8" max="8" width="58" hidden="0" customWidth="1"/>
    <col min="9" max="9" width="28" hidden="0" customWidth="1"/>
    <col min="10" max="10" width="28" hidden="0" customWidth="1"/>
    <col min="11" max="11" width="37" hidden="0" customWidth="1"/>
    <col min="12" max="12" width="28" hidden="0" customWidth="1"/>
    <col min="13" max="13" width="28" hidden="0" customWidth="1"/>
    <col min="14" max="14" width="16" hidden="0" customWidth="1"/>
    <col min="16" max="16" width="28" hidden="0" customWidth="1"/>
    <col min="17" max="17" width="28" hidden="0" customWidth="1"/>
    <col min="18" max="18" width="16" hidden="0" customWidth="1"/>
    <col min="20" max="20" width="28" hidden="0" customWidth="1"/>
    <col min="21" max="21" width="28" hidden="0" customWidth="1"/>
    <col min="22" max="22" width="16" hidden="0" customWidth="1"/>
    <col min="24" max="24" width="28" hidden="0" customWidth="1"/>
    <col min="25" max="25" width="28" hidden="0" customWidth="1"/>
    <col min="26" max="26" width="16" hidden="0" customWidth="1"/>
    <col min="27" max="27" width="28" hidden="0" customWidth="1"/>
    <col min="28" max="28" width="28" hidden="0" customWidth="1"/>
    <col min="29" max="29" width="58" hidden="0" customWidth="1"/>
    <col min="30" max="30" width="28" hidden="0" customWidth="1"/>
    <col min="31" max="31" width="28" hidden="0" customWidth="1"/>
  </cols>
  <sheetData>
    <row r="1" ht="44" customHeight="1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36</v>
      </c>
      <c r="L1" s="8" t="s">
        <v>21</v>
      </c>
      <c r="M1" s="8" t="s">
        <v>22</v>
      </c>
      <c r="N1" s="8" t="s">
        <v>37</v>
      </c>
      <c r="O1" s="8" t="s">
        <v>38</v>
      </c>
      <c r="P1" s="8" t="s">
        <v>24</v>
      </c>
      <c r="Q1" s="8" t="s">
        <v>25</v>
      </c>
      <c r="R1" s="8" t="s">
        <v>39</v>
      </c>
      <c r="S1" s="8" t="s">
        <v>40</v>
      </c>
      <c r="T1" s="8" t="s">
        <v>27</v>
      </c>
      <c r="U1" s="8" t="s">
        <v>28</v>
      </c>
      <c r="V1" s="8" t="s">
        <v>41</v>
      </c>
      <c r="W1" s="8" t="s">
        <v>42</v>
      </c>
      <c r="X1" s="8" t="s">
        <v>30</v>
      </c>
      <c r="Y1" s="8" t="s">
        <v>31</v>
      </c>
      <c r="Z1" s="8" t="s">
        <v>43</v>
      </c>
      <c r="AA1" s="8" t="s">
        <v>44</v>
      </c>
      <c r="AB1" s="8" t="s">
        <v>45</v>
      </c>
      <c r="AC1" s="8" t="s">
        <v>33</v>
      </c>
      <c r="AD1" s="8" t="s">
        <v>34</v>
      </c>
      <c r="AE1" s="8" t="s">
        <v>35</v>
      </c>
    </row>
    <row r="2" ht="145" customHeight="1">
      <c r="A2" s="4" t="str">
        <v>CONTOH-KATEGORI-001</v>
      </c>
      <c r="B2" s="4" t="n">
        <v>1</v>
      </c>
      <c r="C2" s="4" t="str">
        <v>DEMO-BILANGAN</v>
      </c>
      <c r="D2" s="4" t="str">
        <v>DEMO-OPERASI</v>
      </c>
      <c r="E2" s="4" t="str">
        <v>DEMO-OPERASI</v>
      </c>
      <c r="F2" s="4" t="n">
        <v>1</v>
      </c>
      <c r="G2" s="4" t="str">
        <v>EASY</v>
      </c>
      <c r="H2" s="4" t="str">
        <v>Tentukan Benar atau Salah untuk setiap pernyataan tentang operasi bilangan berikut.</v>
      </c>
      <c r="I2" s="9"/>
      <c r="J2" s="9"/>
      <c r="K2" s="4" t="str">
        <v>-8 + 13 = 5</v>
      </c>
      <c r="L2" s="9"/>
      <c r="M2" s="9"/>
      <c r="N2" s="4" t="str">
        <v>C1</v>
      </c>
      <c r="O2" s="4" t="str">
        <v>-4 × 6 = 24</v>
      </c>
      <c r="P2" s="9"/>
      <c r="Q2" s="9"/>
      <c r="R2" s="4" t="str">
        <v>C2</v>
      </c>
      <c r="S2" s="4" t="str">
        <v>18 ÷ (-3) = -6</v>
      </c>
      <c r="T2" s="9"/>
      <c r="U2" s="9"/>
      <c r="V2" s="4" t="str">
        <v>C1</v>
      </c>
      <c r="W2" s="4" t="str">
        <v>(-5)^2 = -25</v>
      </c>
      <c r="X2" s="9"/>
      <c r="Y2" s="9"/>
      <c r="Z2" s="4" t="str">
        <v>C2</v>
      </c>
      <c r="AA2" s="4" t="str">
        <v>Benar</v>
      </c>
      <c r="AB2" s="4" t="str">
        <v>Salah</v>
      </c>
      <c r="AC2" s="4" t="str">
        <v>A benar: -8 + 13 = 5. B salah: -4 × 6 = -24. C benar: bilangan positif dibagi negatif menghasilkan -6. D salah: (-5)^2 = (-5) × (-5) = 25.</v>
      </c>
      <c r="AD2" s="9"/>
      <c r="AE2" s="9"/>
    </row>
    <row r="3" ht="145" customHeight="1">
      <c r="A3" s="4" t="str">
        <v>CONTOH-KATEGORI-002</v>
      </c>
      <c r="B3" s="4" t="n">
        <v>2</v>
      </c>
      <c r="C3" s="4" t="str">
        <v>DEMO-BILANGAN</v>
      </c>
      <c r="D3" s="4" t="str">
        <v>DEMO-OPERASI</v>
      </c>
      <c r="E3" s="4" t="str">
        <v>DEMO-OPERASI</v>
      </c>
      <c r="F3" s="4" t="n">
        <v>2</v>
      </c>
      <c r="G3" s="4" t="str">
        <v>EASY</v>
      </c>
      <c r="H3" s="4" t="str">
        <v>Tentukan Benar atau Salah untuk setiap pernyataan tentang pecahan dan persentase berikut.</v>
      </c>
      <c r="I3" s="9"/>
      <c r="J3" s="9"/>
      <c r="K3" s="4" t="str">
        <v>1/2 = 50%</v>
      </c>
      <c r="L3" s="9"/>
      <c r="M3" s="9"/>
      <c r="N3" s="4" t="str">
        <v>C1</v>
      </c>
      <c r="O3" s="4" t="str">
        <v>2/5 = 25%</v>
      </c>
      <c r="P3" s="9"/>
      <c r="Q3" s="9"/>
      <c r="R3" s="4" t="str">
        <v>C2</v>
      </c>
      <c r="S3" s="4" t="str">
        <v>3/4 lebih besar daripada 2/3.</v>
      </c>
      <c r="T3" s="9"/>
      <c r="U3" s="9"/>
      <c r="V3" s="4" t="str">
        <v>C1</v>
      </c>
      <c r="W3" s="4" t="str">
        <v>1/3 + 1/6 = 2/9</v>
      </c>
      <c r="X3" s="9"/>
      <c r="Y3" s="9"/>
      <c r="Z3" s="4" t="str">
        <v>C2</v>
      </c>
      <c r="AA3" s="4" t="str">
        <v>Benar</v>
      </c>
      <c r="AB3" s="4" t="str">
        <v>Salah</v>
      </c>
      <c r="AC3" s="4" t="str">
        <v>A benar: 1/2 × 100% = 50%. B salah: 2/5 = 40%. C benar: 3/4 = 9/12 dan 2/3 = 8/12. D salah: 1/3 + 1/6 = 2/6 + 1/6 = 1/2.</v>
      </c>
      <c r="AD3" s="9"/>
      <c r="AE3" s="9"/>
    </row>
    <row r="4" ht="145" customHeight="1">
      <c r="A4" s="4" t="str">
        <v>CONTOH-KATEGORI-003</v>
      </c>
      <c r="B4" s="4" t="n">
        <v>3</v>
      </c>
      <c r="C4" s="4" t="str">
        <v>DEMO-UI-ALJABAR</v>
      </c>
      <c r="D4" s="4" t="str">
        <v>DEMO-UI-FAKTOR</v>
      </c>
      <c r="E4" s="4" t="str">
        <v>DEMO-UI-KUADRAT</v>
      </c>
      <c r="F4" s="4" t="n">
        <v>2</v>
      </c>
      <c r="G4" s="4" t="str">
        <v>MEDIUM</v>
      </c>
      <c r="H4" s="4" t="str">
        <v>Tentukan Benar atau Salah untuk setiap identitas aljabar berikut.</v>
      </c>
      <c r="I4" s="9"/>
      <c r="J4" s="9"/>
      <c r="K4" s="4" t="str">
        <v>(x + 1)^2 = x^2 + 2x + 1</v>
      </c>
      <c r="L4" s="9"/>
      <c r="M4" s="9"/>
      <c r="N4" s="4" t="str">
        <v>C1</v>
      </c>
      <c r="O4" s="4" t="str">
        <v>(x - 1)^2 = x^2 - 1</v>
      </c>
      <c r="P4" s="9"/>
      <c r="Q4" s="9"/>
      <c r="R4" s="4" t="str">
        <v>C2</v>
      </c>
      <c r="S4" s="4" t="str">
        <v>(x + 4)(x - 4) = x^2 - 16</v>
      </c>
      <c r="T4" s="9"/>
      <c r="U4" s="9"/>
      <c r="V4" s="4" t="str">
        <v>C1</v>
      </c>
      <c r="W4" s="4" t="str">
        <v>3(x + 2) = 3x + 2</v>
      </c>
      <c r="X4" s="9"/>
      <c r="Y4" s="9"/>
      <c r="Z4" s="4" t="str">
        <v>C2</v>
      </c>
      <c r="AA4" s="4" t="str">
        <v>Benar</v>
      </c>
      <c r="AB4" s="4" t="str">
        <v>Salah</v>
      </c>
      <c r="AC4" s="4" t="str">
        <v>A benar menurut identitas kuadrat sempurna. B salah karena hasilnya x^2 - 2x + 1. C benar menurut identitas selisih kuadrat. D salah karena sifat distributif menghasilkan 3x + 6.</v>
      </c>
      <c r="AD4" s="9"/>
      <c r="AE4" s="9"/>
    </row>
    <row r="5" ht="145" customHeight="1">
      <c r="A5" s="4" t="str">
        <v>CONTOH-KATEGORI-004</v>
      </c>
      <c r="B5" s="4" t="n">
        <v>4</v>
      </c>
      <c r="C5" s="4" t="str">
        <v>DEMO-TEACHER-GEOMETRI</v>
      </c>
      <c r="D5" s="4" t="str">
        <v>DEMO-TEACHER-1</v>
      </c>
      <c r="E5" s="4" t="str">
        <v>DEMO-TEACHER-1</v>
      </c>
      <c r="F5" s="4" t="n">
        <v>1</v>
      </c>
      <c r="G5" s="4" t="str">
        <v>EASY</v>
      </c>
      <c r="H5" s="4" t="str">
        <v>Tentukan Benar atau Salah untuk setiap pernyataan tentang segitiga siku-siku berikut.</v>
      </c>
      <c r="I5" s="9"/>
      <c r="J5" s="9"/>
      <c r="K5" s="4" t="str">
        <v>Sisi miring terletak di hadapan sudut siku-siku.</v>
      </c>
      <c r="L5" s="9"/>
      <c r="M5" s="9"/>
      <c r="N5" s="4" t="str">
        <v>C1</v>
      </c>
      <c r="O5" s="4" t="str">
        <v>Sisi miring selalu menjadi sisi terpendek.</v>
      </c>
      <c r="P5" s="9"/>
      <c r="Q5" s="9"/>
      <c r="R5" s="4" t="str">
        <v>C2</v>
      </c>
      <c r="S5" s="4" t="str">
        <v>Sisi tegak 9 cm dan 12 cm menghasilkan sisi miring 15 cm.</v>
      </c>
      <c r="T5" s="9"/>
      <c r="U5" s="9"/>
      <c r="V5" s="4" t="str">
        <v>C1</v>
      </c>
      <c r="W5" s="4" t="str">
        <v>Sisi tegak 5 cm dan 12 cm menghasilkan sisi miring 17 cm.</v>
      </c>
      <c r="X5" s="9"/>
      <c r="Y5" s="9"/>
      <c r="Z5" s="4" t="str">
        <v>C2</v>
      </c>
      <c r="AA5" s="4" t="str">
        <v>Benar</v>
      </c>
      <c r="AB5" s="4" t="str">
        <v>Salah</v>
      </c>
      <c r="AC5" s="4" t="str">
        <v>A benar. B salah karena sisi miring adalah sisi terpanjang. C benar: 9^2 + 12^2 = 225 = 15^2. D salah: 5^2 + 12^2 = 169, sehingga sisi miringnya 13 cm.</v>
      </c>
      <c r="AD5" s="9"/>
      <c r="AE5" s="9"/>
    </row>
    <row r="6" ht="145" customHeight="1">
      <c r="A6" s="4" t="str">
        <v>CONTOH-KATEGORI-005</v>
      </c>
      <c r="B6" s="4" t="n">
        <v>5</v>
      </c>
      <c r="C6" s="4" t="str">
        <v>DEMO-TEACHER-STATISTIKA</v>
      </c>
      <c r="D6" s="4" t="str">
        <v>DEMO-TEACHER-2</v>
      </c>
      <c r="E6" s="4" t="str">
        <v>DEMO-TEACHER-2</v>
      </c>
      <c r="F6" s="4" t="n">
        <v>1</v>
      </c>
      <c r="G6" s="4" t="str">
        <v>EASY</v>
      </c>
      <c r="H6" s="4" t="str">
        <v>Diberikan data 3, 5, 5, 7, dan 10. Tentukan Benar atau Salah untuk setiap pernyataan berikut.</v>
      </c>
      <c r="I6" s="9"/>
      <c r="J6" s="9"/>
      <c r="K6" s="4" t="str">
        <v>Rata-rata data adalah 6.</v>
      </c>
      <c r="L6" s="9"/>
      <c r="M6" s="9"/>
      <c r="N6" s="4" t="str">
        <v>C1</v>
      </c>
      <c r="O6" s="4" t="str">
        <v>Median data adalah 7.</v>
      </c>
      <c r="P6" s="9"/>
      <c r="Q6" s="9"/>
      <c r="R6" s="4" t="str">
        <v>C2</v>
      </c>
      <c r="S6" s="4" t="str">
        <v>Modus data adalah 5.</v>
      </c>
      <c r="T6" s="9"/>
      <c r="U6" s="9"/>
      <c r="V6" s="4" t="str">
        <v>C1</v>
      </c>
      <c r="W6" s="4" t="str">
        <v>Jangkauan data adalah 10.</v>
      </c>
      <c r="X6" s="9"/>
      <c r="Y6" s="9"/>
      <c r="Z6" s="4" t="str">
        <v>C2</v>
      </c>
      <c r="AA6" s="4" t="str">
        <v>Benar</v>
      </c>
      <c r="AB6" s="4" t="str">
        <v>Salah</v>
      </c>
      <c r="AC6" s="4" t="str">
        <v>Jumlah data = 30, sehingga rata-rata = 30 ÷ 5 = 6. Median adalah nilai tengah, yaitu 5. Modus adalah 5. Jangkauan = 10 - 3 = 7. Jadi A dan C benar; B dan D salah.</v>
      </c>
      <c r="AD6" s="9"/>
      <c r="AE6" s="9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</sheetData>
  <dataValidations count="12">
    <dataValidation type="whole" operator="greaterThan" showErrorMessage="1" error="Isi level positif dari master." sqref="F10:F101">
      <formula1>0</formula1>
    </dataValidation>
    <dataValidation type="whole" operator="greaterThan" showErrorMessage="1" error="Isi level positif dari master." sqref="F2:F101">
      <formula1>0</formula1>
    </dataValidation>
    <dataValidation type="list" allowBlank="1" showErrorMessage="1" sqref="G10:G101">
      <formula1>"EASY,MEDIUM,HARD"</formula1>
    </dataValidation>
    <dataValidation type="list" allowBlank="1" showErrorMessage="1" sqref="G2:G101">
      <formula1>"EASY,MEDIUM,HARD"</formula1>
    </dataValidation>
    <dataValidation type="list" allowBlank="1" showErrorMessage="1" sqref="N10:N101">
      <formula1>"C1,C2"</formula1>
    </dataValidation>
    <dataValidation type="list" allowBlank="1" showErrorMessage="1" sqref="N2:N101">
      <formula1>"C1,C2"</formula1>
    </dataValidation>
    <dataValidation type="list" allowBlank="1" showErrorMessage="1" sqref="R10:R101">
      <formula1>"C1,C2"</formula1>
    </dataValidation>
    <dataValidation type="list" allowBlank="1" showErrorMessage="1" sqref="R2:R101">
      <formula1>"C1,C2"</formula1>
    </dataValidation>
    <dataValidation type="list" allowBlank="1" showErrorMessage="1" sqref="V10:V101">
      <formula1>"C1,C2"</formula1>
    </dataValidation>
    <dataValidation type="list" allowBlank="1" showErrorMessage="1" sqref="V2:V101">
      <formula1>"C1,C2"</formula1>
    </dataValidation>
    <dataValidation type="list" allowBlank="1" showErrorMessage="1" sqref="Z10:Z101">
      <formula1>"C1,C2"</formula1>
    </dataValidation>
    <dataValidation type="list" allowBlank="1" showErrorMessage="1" sqref="Z2:Z101">
      <formula1>"C1,C2"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6" width="28" customWidth="1"/>
    <col min="1" max="1" width="18" hidden="0" customWidth="1"/>
    <col min="2" max="2" width="34" hidden="0" customWidth="1"/>
    <col min="3" max="3" width="18" hidden="0" customWidth="1"/>
    <col min="4" max="4" width="34" hidden="0" customWidth="1"/>
    <col min="5" max="5" width="78" hidden="0" customWidth="1"/>
    <col min="6" max="6" width="16" hidden="0" customWidth="1"/>
  </cols>
  <sheetData>
    <row r="1" ht="30" customHeight="1">
      <c r="A1" s="15" t="s">
        <v>46</v>
      </c>
      <c r="B1" s="15" t="s">
        <v>47</v>
      </c>
      <c r="C1" s="15" t="s">
        <v>48</v>
      </c>
      <c r="D1" s="15" t="s">
        <v>49</v>
      </c>
      <c r="E1" s="15" t="s">
        <v>50</v>
      </c>
      <c r="F1" s="15" t="s">
        <v>51</v>
      </c>
    </row>
    <row r="2" ht="34" customHeight="1">
      <c r="A2" s="11" t="str">
        <v>CHAPTER</v>
      </c>
      <c r="B2" s="11" t="str">
        <v>DEMO-BILANGAN</v>
      </c>
      <c r="C2" s="11"/>
      <c r="D2" s="11"/>
      <c r="E2" s="11" t="str">
        <v>Bab Demo: Bilangan</v>
      </c>
      <c r="F2" s="11" t="str">
        <v>READY</v>
      </c>
    </row>
    <row r="3" ht="34" customHeight="1">
      <c r="A3" s="11" t="str">
        <v>CHAPTER</v>
      </c>
      <c r="B3" s="11" t="str">
        <v>DEMO-UI-ALJABAR</v>
      </c>
      <c r="C3" s="11"/>
      <c r="D3" s="11"/>
      <c r="E3" s="11" t="str">
        <v>Bab Demo UI: Persamaan &amp; Fungsi Kuadrat</v>
      </c>
      <c r="F3" s="11" t="str">
        <v>READY</v>
      </c>
    </row>
    <row r="4" ht="34" customHeight="1">
      <c r="A4" s="11" t="str">
        <v>CHAPTER</v>
      </c>
      <c r="B4" s="11" t="str">
        <v>DEMO-TEACHER-GEOMETRI</v>
      </c>
      <c r="C4" s="11"/>
      <c r="D4" s="11"/>
      <c r="E4" s="11" t="str">
        <v>Bab DEMO: Teorema Pythagoras &amp; Geometri Ruang</v>
      </c>
      <c r="F4" s="11" t="str">
        <v>READY</v>
      </c>
    </row>
    <row r="5" ht="34" customHeight="1">
      <c r="A5" s="11" t="str">
        <v>CHAPTER</v>
      </c>
      <c r="B5" s="11" t="str">
        <v>DEMO-TEACHER-STATISTIKA</v>
      </c>
      <c r="C5" s="11"/>
      <c r="D5" s="11"/>
      <c r="E5" s="11" t="str">
        <v>Bab DEMO: Statistika &amp; Peluang Soal TKA</v>
      </c>
      <c r="F5" s="11" t="str">
        <v>READY</v>
      </c>
    </row>
    <row r="6" ht="34" customHeight="1">
      <c r="A6" s="11" t="str">
        <v>SUBCHAPTER</v>
      </c>
      <c r="B6" s="11" t="str">
        <v>DEMO-OPERASI</v>
      </c>
      <c r="C6" s="11" t="str">
        <v>CHAPTER</v>
      </c>
      <c r="D6" s="11" t="str">
        <v>DEMO-BILANGAN</v>
      </c>
      <c r="E6" s="11" t="str">
        <v>Subbab Demo: Operasi Bilangan</v>
      </c>
      <c r="F6" s="11" t="str">
        <v>READY</v>
      </c>
    </row>
    <row r="7" ht="34" customHeight="1">
      <c r="A7" s="11" t="str">
        <v>SUBCHAPTER</v>
      </c>
      <c r="B7" s="11" t="str">
        <v>DEMO-UI-FAKTOR</v>
      </c>
      <c r="C7" s="11" t="str">
        <v>CHAPTER</v>
      </c>
      <c r="D7" s="11" t="str">
        <v>DEMO-UI-ALJABAR</v>
      </c>
      <c r="E7" s="11" t="str">
        <v>Subbab Demo UI: Faktorisasi &amp; Bentuk Kuadrat</v>
      </c>
      <c r="F7" s="11" t="str">
        <v>READY</v>
      </c>
    </row>
    <row r="8" ht="34" customHeight="1">
      <c r="A8" s="11" t="str">
        <v>SUBCHAPTER</v>
      </c>
      <c r="B8" s="11" t="str">
        <v>DEMO-TEACHER-1</v>
      </c>
      <c r="C8" s="11" t="str">
        <v>CHAPTER</v>
      </c>
      <c r="D8" s="11" t="str">
        <v>DEMO-TEACHER-GEOMETRI</v>
      </c>
      <c r="E8" s="11" t="str">
        <v>Subbab DEMO: Pythagoras dan Volume</v>
      </c>
      <c r="F8" s="11" t="str">
        <v>READY</v>
      </c>
    </row>
    <row r="9" ht="34" customHeight="1">
      <c r="A9" s="11" t="str">
        <v>SUBCHAPTER</v>
      </c>
      <c r="B9" s="11" t="str">
        <v>DEMO-TEACHER-2</v>
      </c>
      <c r="C9" s="11" t="str">
        <v>CHAPTER</v>
      </c>
      <c r="D9" s="11" t="str">
        <v>DEMO-TEACHER-STATISTIKA</v>
      </c>
      <c r="E9" s="11" t="str">
        <v>Subbab DEMO: Rata-rata dan Peluang</v>
      </c>
      <c r="F9" s="11" t="str">
        <v>READY</v>
      </c>
    </row>
    <row r="10" ht="34" customHeight="1">
      <c r="A10" s="11" t="str">
        <v>COMPETENCY</v>
      </c>
      <c r="B10" s="11" t="str">
        <v>DEMO-OPERASI</v>
      </c>
      <c r="C10" s="11" t="str">
        <v>SUBCHAPTER</v>
      </c>
      <c r="D10" s="11" t="str">
        <v>DEMO-OPERASI</v>
      </c>
      <c r="E10" s="11" t="str">
        <v>Operasi bilangan dasar</v>
      </c>
      <c r="F10" s="11" t="str">
        <v>READY</v>
      </c>
    </row>
    <row r="11" ht="34" customHeight="1">
      <c r="A11" s="11" t="str">
        <v>COMPETENCY</v>
      </c>
      <c r="B11" s="11" t="str">
        <v>DEMO-TEACHER-1</v>
      </c>
      <c r="C11" s="11" t="str">
        <v>SUBCHAPTER</v>
      </c>
      <c r="D11" s="11" t="str">
        <v>DEMO-TEACHER-1</v>
      </c>
      <c r="E11" s="11" t="str">
        <v>Kompetensi fixture development, bukan konten TKA resmi</v>
      </c>
      <c r="F11" s="11" t="str">
        <v>READY</v>
      </c>
    </row>
    <row r="12" ht="34" customHeight="1">
      <c r="A12" s="11" t="str">
        <v>COMPETENCY</v>
      </c>
      <c r="B12" s="11" t="str">
        <v>DEMO-TEACHER-2</v>
      </c>
      <c r="C12" s="11" t="str">
        <v>SUBCHAPTER</v>
      </c>
      <c r="D12" s="11" t="str">
        <v>DEMO-TEACHER-2</v>
      </c>
      <c r="E12" s="11" t="str">
        <v>Kompetensi fixture development, bukan konten TKA resmi</v>
      </c>
      <c r="F12" s="11" t="str">
        <v>READY</v>
      </c>
    </row>
    <row r="13" ht="34" customHeight="1">
      <c r="A13" s="11" t="str">
        <v>COMPETENCY</v>
      </c>
      <c r="B13" s="11" t="str">
        <v>DEMO-UI-KUADRAT</v>
      </c>
      <c r="C13" s="11" t="str">
        <v>SUBCHAPTER</v>
      </c>
      <c r="D13" s="11" t="str">
        <v>DEMO-UI-FAKTOR</v>
      </c>
      <c r="E13" s="11" t="str">
        <v>Identitas kuadrat dan selisih kuadrat — DEMO</v>
      </c>
      <c r="F13" s="11" t="str">
        <v>READY</v>
      </c>
    </row>
    <row r="14" ht="34" customHeight="1">
      <c r="A14" s="11" t="str">
        <v>LEVEL</v>
      </c>
      <c r="B14" s="11" t="str">
        <v>1</v>
      </c>
      <c r="C14" s="11" t="str">
        <v>SUBCHAPTER</v>
      </c>
      <c r="D14" s="11" t="str">
        <v>DEMO-TEACHER-2</v>
      </c>
      <c r="E14" s="11" t="str">
        <v>Level 1 DEMO</v>
      </c>
      <c r="F14" s="11" t="str">
        <v>READY</v>
      </c>
    </row>
    <row r="15" ht="34" customHeight="1">
      <c r="A15" s="11" t="str">
        <v>LEVEL</v>
      </c>
      <c r="B15" s="11" t="str">
        <v>1</v>
      </c>
      <c r="C15" s="11" t="str">
        <v>SUBCHAPTER</v>
      </c>
      <c r="D15" s="11" t="str">
        <v>DEMO-OPERASI</v>
      </c>
      <c r="E15" s="11" t="str">
        <v>Level 1 Demo</v>
      </c>
      <c r="F15" s="11" t="str">
        <v>READY</v>
      </c>
    </row>
    <row r="16" ht="34" customHeight="1">
      <c r="A16" s="11" t="str">
        <v>LEVEL</v>
      </c>
      <c r="B16" s="11" t="str">
        <v>1</v>
      </c>
      <c r="C16" s="11" t="str">
        <v>SUBCHAPTER</v>
      </c>
      <c r="D16" s="11" t="str">
        <v>DEMO-TEACHER-1</v>
      </c>
      <c r="E16" s="11" t="str">
        <v>Level 1 DEMO</v>
      </c>
      <c r="F16" s="11" t="str">
        <v>READY</v>
      </c>
    </row>
    <row r="17" ht="34" customHeight="1">
      <c r="A17" s="11" t="str">
        <v>LEVEL</v>
      </c>
      <c r="B17" s="11" t="str">
        <v>1</v>
      </c>
      <c r="C17" s="11" t="str">
        <v>SUBCHAPTER</v>
      </c>
      <c r="D17" s="11" t="str">
        <v>DEMO-UI-FAKTOR</v>
      </c>
      <c r="E17" s="11" t="str">
        <v>Level 1 Demo: Pengenalan Suku &amp; Faktor</v>
      </c>
      <c r="F17" s="11" t="str">
        <v>READY</v>
      </c>
    </row>
    <row r="18" ht="34" customHeight="1">
      <c r="A18" s="11" t="str">
        <v>LEVEL</v>
      </c>
      <c r="B18" s="11" t="str">
        <v>2</v>
      </c>
      <c r="C18" s="11" t="str">
        <v>SUBCHAPTER</v>
      </c>
      <c r="D18" s="11" t="str">
        <v>DEMO-TEACHER-1</v>
      </c>
      <c r="E18" s="11" t="str">
        <v>Level 2 DEMO</v>
      </c>
      <c r="F18" s="11" t="str">
        <v>READY</v>
      </c>
    </row>
    <row r="19" ht="34" customHeight="1">
      <c r="A19" s="11" t="str">
        <v>LEVEL</v>
      </c>
      <c r="B19" s="11" t="str">
        <v>2</v>
      </c>
      <c r="C19" s="11" t="str">
        <v>SUBCHAPTER</v>
      </c>
      <c r="D19" s="11" t="str">
        <v>DEMO-OPERASI</v>
      </c>
      <c r="E19" s="11" t="str">
        <v>Level 2 Demo</v>
      </c>
      <c r="F19" s="11" t="str">
        <v>READY</v>
      </c>
    </row>
    <row r="20" ht="34" customHeight="1">
      <c r="A20" s="11" t="str">
        <v>LEVEL</v>
      </c>
      <c r="B20" s="11" t="str">
        <v>2</v>
      </c>
      <c r="C20" s="11" t="str">
        <v>SUBCHAPTER</v>
      </c>
      <c r="D20" s="11" t="str">
        <v>DEMO-UI-FAKTOR</v>
      </c>
      <c r="E20" s="11" t="str">
        <v>Level 2 Demo: Identitas Aljabar</v>
      </c>
      <c r="F20" s="11" t="str">
        <v>READY</v>
      </c>
    </row>
    <row r="21" ht="34" customHeight="1">
      <c r="A21" s="11" t="str">
        <v>LEVEL</v>
      </c>
      <c r="B21" s="11" t="str">
        <v>2</v>
      </c>
      <c r="C21" s="11" t="str">
        <v>SUBCHAPTER</v>
      </c>
      <c r="D21" s="11" t="str">
        <v>DEMO-TEACHER-2</v>
      </c>
      <c r="E21" s="11" t="str">
        <v>Level 2 DEMO</v>
      </c>
      <c r="F21" s="11" t="str">
        <v>READY</v>
      </c>
    </row>
    <row r="22" ht="34" customHeight="1">
      <c r="A22" s="11" t="str">
        <v>LEVEL</v>
      </c>
      <c r="B22" s="11" t="str">
        <v>3</v>
      </c>
      <c r="C22" s="11" t="str">
        <v>SUBCHAPTER</v>
      </c>
      <c r="D22" s="11" t="str">
        <v>DEMO-TEACHER-2</v>
      </c>
      <c r="E22" s="11" t="str">
        <v>Level 3 DEMO</v>
      </c>
      <c r="F22" s="11" t="str">
        <v>READY</v>
      </c>
    </row>
    <row r="23" ht="34" customHeight="1">
      <c r="A23" s="11" t="str">
        <v>LEVEL</v>
      </c>
      <c r="B23" s="11" t="str">
        <v>3</v>
      </c>
      <c r="C23" s="11" t="str">
        <v>SUBCHAPTER</v>
      </c>
      <c r="D23" s="11" t="str">
        <v>DEMO-UI-FAKTOR</v>
      </c>
      <c r="E23" s="11" t="str">
        <v>Level 3 Demo: Bentuk Kuadrat Sempurna</v>
      </c>
      <c r="F23" s="11" t="str">
        <v>READY</v>
      </c>
    </row>
    <row r="24" ht="34" customHeight="1">
      <c r="A24" s="11" t="str">
        <v>LEVEL</v>
      </c>
      <c r="B24" s="11" t="str">
        <v>3</v>
      </c>
      <c r="C24" s="11" t="str">
        <v>SUBCHAPTER</v>
      </c>
      <c r="D24" s="11" t="str">
        <v>DEMO-TEACHER-1</v>
      </c>
      <c r="E24" s="11" t="str">
        <v>Level 3 DEMO</v>
      </c>
      <c r="F24" s="11" t="str">
        <v>READY</v>
      </c>
    </row>
    <row r="25" ht="34" customHeight="1">
      <c r="A25" s="11" t="str">
        <v>LEVEL</v>
      </c>
      <c r="B25" s="11" t="str">
        <v>4</v>
      </c>
      <c r="C25" s="11" t="str">
        <v>SUBCHAPTER</v>
      </c>
      <c r="D25" s="11" t="str">
        <v>DEMO-UI-FAKTOR</v>
      </c>
      <c r="E25" s="11" t="str">
        <v>Level 4 Demo: Selisih Kuadrat</v>
      </c>
      <c r="F25" s="11" t="str">
        <v>READY</v>
      </c>
    </row>
    <row r="26" ht="34" customHeight="1">
      <c r="A26" s="11" t="str">
        <v>LEVEL</v>
      </c>
      <c r="B26" s="11" t="str">
        <v>4</v>
      </c>
      <c r="C26" s="11" t="str">
        <v>SUBCHAPTER</v>
      </c>
      <c r="D26" s="11" t="str">
        <v>DEMO-TEACHER-1</v>
      </c>
      <c r="E26" s="11" t="str">
        <v>Level 4 DEMO</v>
      </c>
      <c r="F26" s="11" t="str">
        <v>READY</v>
      </c>
    </row>
    <row r="27" ht="34" customHeight="1">
      <c r="A27" s="11" t="str">
        <v>LEVEL</v>
      </c>
      <c r="B27" s="11" t="str">
        <v>4</v>
      </c>
      <c r="C27" s="11" t="str">
        <v>SUBCHAPTER</v>
      </c>
      <c r="D27" s="11" t="str">
        <v>DEMO-TEACHER-2</v>
      </c>
      <c r="E27" s="11" t="str">
        <v>Level 4 DEMO</v>
      </c>
      <c r="F27" s="11" t="str">
        <v>READY</v>
      </c>
    </row>
    <row r="28" ht="34" customHeight="1">
      <c r="A28" s="11" t="str">
        <v>LEVEL</v>
      </c>
      <c r="B28" s="11" t="str">
        <v>5</v>
      </c>
      <c r="C28" s="11" t="str">
        <v>SUBCHAPTER</v>
      </c>
      <c r="D28" s="11" t="str">
        <v>DEMO-TEACHER-1</v>
      </c>
      <c r="E28" s="11" t="str">
        <v>Level 5 DEMO</v>
      </c>
      <c r="F28" s="11" t="str">
        <v>READY</v>
      </c>
    </row>
    <row r="29" ht="34" customHeight="1">
      <c r="A29" s="11" t="str">
        <v>LEVEL</v>
      </c>
      <c r="B29" s="11" t="str">
        <v>5</v>
      </c>
      <c r="C29" s="11" t="str">
        <v>SUBCHAPTER</v>
      </c>
      <c r="D29" s="11" t="str">
        <v>DEMO-UI-FAKTOR</v>
      </c>
      <c r="E29" s="11" t="str">
        <v>Level 5 Demo: Penguatan Faktorisasi</v>
      </c>
      <c r="F29" s="11" t="str">
        <v>READY</v>
      </c>
    </row>
    <row r="30" ht="34" customHeight="1">
      <c r="A30" s="11" t="str">
        <v>LEVEL</v>
      </c>
      <c r="B30" s="11" t="str">
        <v>5</v>
      </c>
      <c r="C30" s="11" t="str">
        <v>SUBCHAPTER</v>
      </c>
      <c r="D30" s="11" t="str">
        <v>DEMO-TEACHER-2</v>
      </c>
      <c r="E30" s="11" t="str">
        <v>Level 5 DEMO</v>
      </c>
      <c r="F30" s="11" t="str">
        <v>READY</v>
      </c>
    </row>
    <row r="31" ht="34" customHeight="1">
      <c r="A31" s="11"/>
      <c r="B31" s="11"/>
      <c r="C31" s="11"/>
      <c r="D31" s="11"/>
      <c r="E31" s="11"/>
      <c r="F31" s="11"/>
    </row>
  </sheetData>
  <pageMargins left="0.7" right="0.7" top="0.75" bottom="0.75" header="0.3" footer="0.3"/>
</worksheet>
</file>