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и" sheetId="1" state="visible" r:id="rId1"/>
    <sheet name="Списки" sheetId="2" state="visible" r:id="rId2"/>
  </sheets>
  <definedNames>
    <definedName name="_xlnm._FilterDatabase" localSheetId="0" hidden="1">'Товари'!$A$1:$M$339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185B"/>
      </patternFill>
    </fill>
    <fill>
      <patternFill patternType="solid">
        <fgColor rgb="FF8A8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Цукерня</author>
  </authors>
  <commentList>
    <comment ref="J1" authorId="0" shapeId="0">
      <text>
        <t>Заповнює застосунок під час синхронізації. Не редагуйте вручну.</t>
      </text>
    </comment>
    <comment ref="K1" authorId="0" shapeId="0">
      <text>
        <t>Заповнює застосунок під час синхронізації. Не редагуйте вручну.</t>
      </text>
    </comment>
    <comment ref="L1" authorId="0" shapeId="0">
      <text>
        <t>Заповнює застосунок під час синхронізації. Не редагуйте вручну.</t>
      </text>
    </comment>
    <comment ref="M1" authorId="0" shapeId="0">
      <text>
        <t>Заповнює застосунок під час синхронізації. Не редагуйте вручну. За ID застосунок впізнає товар.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3" customWidth="1" min="4" max="4"/>
    <col width="12" customWidth="1" min="5" max="5"/>
    <col width="7" customWidth="1" min="6" max="6"/>
    <col width="13" customWidth="1" min="7" max="7"/>
    <col width="12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</cols>
  <sheetData>
    <row r="1" ht="32" customHeight="1">
      <c r="A1" s="1" t="inlineStr">
        <is>
          <t>Назва</t>
        </is>
      </c>
      <c r="B1" s="1" t="inlineStr">
        <is>
          <t>Група</t>
        </is>
      </c>
      <c r="C1" s="1" t="inlineStr">
        <is>
          <t>Категорія</t>
        </is>
      </c>
      <c r="D1" s="1" t="inlineStr">
        <is>
          <t>Пакування</t>
        </is>
      </c>
      <c r="E1" s="1" t="inlineStr">
        <is>
          <t>Об’єм / вага</t>
        </is>
      </c>
      <c r="F1" s="1" t="inlineStr">
        <is>
          <t>Од.</t>
        </is>
      </c>
      <c r="G1" s="1" t="inlineStr">
        <is>
          <t>Закупівля, грн</t>
        </is>
      </c>
      <c r="H1" s="1" t="inlineStr">
        <is>
          <t>Націнка, %</t>
        </is>
      </c>
      <c r="I1" s="1" t="inlineStr">
        <is>
          <t>Ціна продажу, грн</t>
        </is>
      </c>
      <c r="J1" s="2" t="inlineStr">
        <is>
          <t>Ціна за 100 г, грн</t>
        </is>
      </c>
      <c r="K1" s="2" t="inlineStr">
        <is>
          <t>Ціна оновлена</t>
        </is>
      </c>
      <c r="L1" s="2" t="inlineStr">
        <is>
          <t>Ціна на цінник, грн</t>
        </is>
      </c>
      <c r="M1" s="2" t="inlineStr">
        <is>
          <t>ID</t>
        </is>
      </c>
    </row>
    <row r="2">
      <c r="A2" t="inlineStr">
        <is>
          <t>Coca-Cola 0,33 л (банка)</t>
        </is>
      </c>
      <c r="B2" t="inlineStr">
        <is>
          <t>Напої</t>
        </is>
      </c>
      <c r="C2" t="inlineStr">
        <is>
          <t>Готові напої</t>
        </is>
      </c>
      <c r="D2" t="inlineStr">
        <is>
          <t>Банка</t>
        </is>
      </c>
      <c r="E2" t="inlineStr">
        <is>
          <t>0,33 л</t>
        </is>
      </c>
      <c r="F2" t="inlineStr">
        <is>
          <t>шт</t>
        </is>
      </c>
    </row>
    <row r="3">
      <c r="A3" t="inlineStr">
        <is>
          <t>Coca-Cola 0,5 л</t>
        </is>
      </c>
      <c r="B3" t="inlineStr">
        <is>
          <t>Напої</t>
        </is>
      </c>
      <c r="C3" t="inlineStr">
        <is>
          <t>Готові напої</t>
        </is>
      </c>
      <c r="D3" t="inlineStr">
        <is>
          <t>ПЕТ</t>
        </is>
      </c>
      <c r="E3" t="inlineStr">
        <is>
          <t>0,5 л</t>
        </is>
      </c>
      <c r="F3" t="inlineStr">
        <is>
          <t>шт</t>
        </is>
      </c>
    </row>
    <row r="4">
      <c r="A4" t="inlineStr">
        <is>
          <t>Coca-Cola 1 л</t>
        </is>
      </c>
      <c r="B4" t="inlineStr">
        <is>
          <t>Напої</t>
        </is>
      </c>
      <c r="C4" t="inlineStr">
        <is>
          <t>Готові напої</t>
        </is>
      </c>
      <c r="D4" t="inlineStr">
        <is>
          <t>ПЕТ</t>
        </is>
      </c>
      <c r="E4" t="inlineStr">
        <is>
          <t>1 л</t>
        </is>
      </c>
      <c r="F4" t="inlineStr">
        <is>
          <t>шт</t>
        </is>
      </c>
    </row>
    <row r="5">
      <c r="A5" t="inlineStr">
        <is>
          <t>Coca-Cola 1,25 л</t>
        </is>
      </c>
      <c r="B5" t="inlineStr">
        <is>
          <t>Напої</t>
        </is>
      </c>
      <c r="C5" t="inlineStr">
        <is>
          <t>Готові напої</t>
        </is>
      </c>
      <c r="D5" t="inlineStr">
        <is>
          <t>ПЕТ</t>
        </is>
      </c>
      <c r="E5" t="inlineStr">
        <is>
          <t>1,25 л</t>
        </is>
      </c>
      <c r="F5" t="inlineStr">
        <is>
          <t>шт</t>
        </is>
      </c>
    </row>
    <row r="6">
      <c r="A6" t="inlineStr">
        <is>
          <t>Fanta 0,33 л (банка)</t>
        </is>
      </c>
      <c r="B6" t="inlineStr">
        <is>
          <t>Напої</t>
        </is>
      </c>
      <c r="C6" t="inlineStr">
        <is>
          <t>Готові напої</t>
        </is>
      </c>
      <c r="D6" t="inlineStr">
        <is>
          <t>Банка</t>
        </is>
      </c>
      <c r="E6" t="inlineStr">
        <is>
          <t>0,33 л</t>
        </is>
      </c>
      <c r="F6" t="inlineStr">
        <is>
          <t>шт</t>
        </is>
      </c>
    </row>
    <row r="7">
      <c r="A7" t="inlineStr">
        <is>
          <t>Fanta 0,5 л</t>
        </is>
      </c>
      <c r="B7" t="inlineStr">
        <is>
          <t>Напої</t>
        </is>
      </c>
      <c r="C7" t="inlineStr">
        <is>
          <t>Готові напої</t>
        </is>
      </c>
      <c r="D7" t="inlineStr">
        <is>
          <t>ПЕТ</t>
        </is>
      </c>
      <c r="E7" t="inlineStr">
        <is>
          <t>0,5 л</t>
        </is>
      </c>
      <c r="F7" t="inlineStr">
        <is>
          <t>шт</t>
        </is>
      </c>
    </row>
    <row r="8">
      <c r="A8" t="inlineStr">
        <is>
          <t>Fanta 1 л</t>
        </is>
      </c>
      <c r="B8" t="inlineStr">
        <is>
          <t>Напої</t>
        </is>
      </c>
      <c r="C8" t="inlineStr">
        <is>
          <t>Готові напої</t>
        </is>
      </c>
      <c r="D8" t="inlineStr">
        <is>
          <t>ПЕТ</t>
        </is>
      </c>
      <c r="E8" t="inlineStr">
        <is>
          <t>1 л</t>
        </is>
      </c>
      <c r="F8" t="inlineStr">
        <is>
          <t>шт</t>
        </is>
      </c>
    </row>
    <row r="9">
      <c r="A9" t="inlineStr">
        <is>
          <t>Fanta 1,25 л</t>
        </is>
      </c>
      <c r="B9" t="inlineStr">
        <is>
          <t>Напої</t>
        </is>
      </c>
      <c r="C9" t="inlineStr">
        <is>
          <t>Готові напої</t>
        </is>
      </c>
      <c r="D9" t="inlineStr">
        <is>
          <t>ПЕТ</t>
        </is>
      </c>
      <c r="E9" t="inlineStr">
        <is>
          <t>1,25 л</t>
        </is>
      </c>
      <c r="F9" t="inlineStr">
        <is>
          <t>шт</t>
        </is>
      </c>
    </row>
    <row r="10">
      <c r="A10" t="inlineStr">
        <is>
          <t>Sprite 0,33 л (банка)</t>
        </is>
      </c>
      <c r="B10" t="inlineStr">
        <is>
          <t>Напої</t>
        </is>
      </c>
      <c r="C10" t="inlineStr">
        <is>
          <t>Готові напої</t>
        </is>
      </c>
      <c r="D10" t="inlineStr">
        <is>
          <t>Банка</t>
        </is>
      </c>
      <c r="E10" t="inlineStr">
        <is>
          <t>0,33 л</t>
        </is>
      </c>
      <c r="F10" t="inlineStr">
        <is>
          <t>шт</t>
        </is>
      </c>
    </row>
    <row r="11">
      <c r="A11" t="inlineStr">
        <is>
          <t>Sprite 0,5 л</t>
        </is>
      </c>
      <c r="B11" t="inlineStr">
        <is>
          <t>Напої</t>
        </is>
      </c>
      <c r="C11" t="inlineStr">
        <is>
          <t>Готові напої</t>
        </is>
      </c>
      <c r="D11" t="inlineStr">
        <is>
          <t>ПЕТ</t>
        </is>
      </c>
      <c r="E11" t="inlineStr">
        <is>
          <t>0,5 л</t>
        </is>
      </c>
      <c r="F11" t="inlineStr">
        <is>
          <t>шт</t>
        </is>
      </c>
    </row>
    <row r="12">
      <c r="A12" t="inlineStr">
        <is>
          <t>Sprite 1 л</t>
        </is>
      </c>
      <c r="B12" t="inlineStr">
        <is>
          <t>Напої</t>
        </is>
      </c>
      <c r="C12" t="inlineStr">
        <is>
          <t>Готові напої</t>
        </is>
      </c>
      <c r="D12" t="inlineStr">
        <is>
          <t>ПЕТ</t>
        </is>
      </c>
      <c r="E12" t="inlineStr">
        <is>
          <t>1 л</t>
        </is>
      </c>
      <c r="F12" t="inlineStr">
        <is>
          <t>шт</t>
        </is>
      </c>
    </row>
    <row r="13">
      <c r="A13" t="inlineStr">
        <is>
          <t>Sprite 1,25 л</t>
        </is>
      </c>
      <c r="B13" t="inlineStr">
        <is>
          <t>Напої</t>
        </is>
      </c>
      <c r="C13" t="inlineStr">
        <is>
          <t>Готові напої</t>
        </is>
      </c>
      <c r="D13" t="inlineStr">
        <is>
          <t>ПЕТ</t>
        </is>
      </c>
      <c r="E13" t="inlineStr">
        <is>
          <t>1,25 л</t>
        </is>
      </c>
      <c r="F13" t="inlineStr">
        <is>
          <t>шт</t>
        </is>
      </c>
    </row>
    <row r="14">
      <c r="A14" t="inlineStr">
        <is>
          <t>Вода мінеральна 0,5 л</t>
        </is>
      </c>
      <c r="B14" t="inlineStr">
        <is>
          <t>Напої</t>
        </is>
      </c>
      <c r="C14" t="inlineStr">
        <is>
          <t>Готові напої</t>
        </is>
      </c>
      <c r="D14" t="inlineStr">
        <is>
          <t>ПЕТ</t>
        </is>
      </c>
      <c r="E14" t="inlineStr">
        <is>
          <t>0,5 л</t>
        </is>
      </c>
      <c r="F14" t="inlineStr">
        <is>
          <t>шт</t>
        </is>
      </c>
      <c r="G14" t="n">
        <v>12</v>
      </c>
      <c r="I14" t="n">
        <v>17</v>
      </c>
      <c r="K14" t="inlineStr">
        <is>
          <t>2026-09-29</t>
        </is>
      </c>
      <c r="L14" t="n">
        <v>17</v>
      </c>
    </row>
    <row r="15">
      <c r="A15" t="inlineStr">
        <is>
          <t>Американо</t>
        </is>
      </c>
      <c r="B15" t="inlineStr">
        <is>
          <t>Напої</t>
        </is>
      </c>
      <c r="C15" t="inlineStr">
        <is>
          <t>Кав'ярня</t>
        </is>
      </c>
      <c r="D15" t="inlineStr">
        <is>
          <t>Стакан</t>
        </is>
      </c>
      <c r="F15" t="inlineStr">
        <is>
          <t>шт</t>
        </is>
      </c>
      <c r="I15" t="n">
        <v>35</v>
      </c>
      <c r="K15" t="inlineStr">
        <is>
          <t>2026-09-29</t>
        </is>
      </c>
      <c r="L15" t="n">
        <v>35</v>
      </c>
    </row>
    <row r="16">
      <c r="A16" t="inlineStr">
        <is>
          <t>Джміль</t>
        </is>
      </c>
      <c r="B16" t="inlineStr">
        <is>
          <t>Напої</t>
        </is>
      </c>
      <c r="C16" t="inlineStr">
        <is>
          <t>Кав'ярня</t>
        </is>
      </c>
      <c r="D16" t="inlineStr">
        <is>
          <t>Стакан</t>
        </is>
      </c>
      <c r="F16" t="inlineStr">
        <is>
          <t>шт</t>
        </is>
      </c>
      <c r="I16" t="n">
        <v>89</v>
      </c>
      <c r="K16" t="inlineStr">
        <is>
          <t>2026-09-29</t>
        </is>
      </c>
      <c r="L16" t="n">
        <v>89</v>
      </c>
    </row>
    <row r="17">
      <c r="A17" t="inlineStr">
        <is>
          <t>Допіо</t>
        </is>
      </c>
      <c r="B17" t="inlineStr">
        <is>
          <t>Напої</t>
        </is>
      </c>
      <c r="C17" t="inlineStr">
        <is>
          <t>Кав'ярня</t>
        </is>
      </c>
      <c r="D17" t="inlineStr">
        <is>
          <t>Стакан</t>
        </is>
      </c>
      <c r="F17" t="inlineStr">
        <is>
          <t>шт</t>
        </is>
      </c>
      <c r="I17" t="n">
        <v>69</v>
      </c>
      <c r="K17" t="inlineStr">
        <is>
          <t>2026-09-29</t>
        </is>
      </c>
      <c r="L17" t="n">
        <v>69</v>
      </c>
    </row>
    <row r="18">
      <c r="A18" t="inlineStr">
        <is>
          <t>Еспресо</t>
        </is>
      </c>
      <c r="B18" t="inlineStr">
        <is>
          <t>Напої</t>
        </is>
      </c>
      <c r="C18" t="inlineStr">
        <is>
          <t>Кав'ярня</t>
        </is>
      </c>
      <c r="D18" t="inlineStr">
        <is>
          <t>Стакан</t>
        </is>
      </c>
      <c r="F18" t="inlineStr">
        <is>
          <t>шт</t>
        </is>
      </c>
      <c r="I18" t="n">
        <v>35</v>
      </c>
      <c r="K18" t="inlineStr">
        <is>
          <t>2026-09-29</t>
        </is>
      </c>
      <c r="L18" t="n">
        <v>35</v>
      </c>
    </row>
    <row r="19">
      <c r="A19" t="inlineStr">
        <is>
          <t>Какао 3XL</t>
        </is>
      </c>
      <c r="B19" t="inlineStr">
        <is>
          <t>Напої</t>
        </is>
      </c>
      <c r="C19" t="inlineStr">
        <is>
          <t>Кав'ярня</t>
        </is>
      </c>
      <c r="D19" t="inlineStr">
        <is>
          <t>Стакан</t>
        </is>
      </c>
      <c r="E19" t="inlineStr">
        <is>
          <t>3XL</t>
        </is>
      </c>
      <c r="F19" t="inlineStr">
        <is>
          <t>шт</t>
        </is>
      </c>
      <c r="I19" t="n">
        <v>85</v>
      </c>
      <c r="K19" t="inlineStr">
        <is>
          <t>2026-09-29</t>
        </is>
      </c>
      <c r="L19" t="n">
        <v>85</v>
      </c>
    </row>
    <row r="20">
      <c r="A20" t="inlineStr">
        <is>
          <t>Какао XL</t>
        </is>
      </c>
      <c r="B20" t="inlineStr">
        <is>
          <t>Напої</t>
        </is>
      </c>
      <c r="C20" t="inlineStr">
        <is>
          <t>Кав'ярня</t>
        </is>
      </c>
      <c r="D20" t="inlineStr">
        <is>
          <t>Стакан</t>
        </is>
      </c>
      <c r="E20" t="inlineStr">
        <is>
          <t>XL</t>
        </is>
      </c>
      <c r="F20" t="inlineStr">
        <is>
          <t>шт</t>
        </is>
      </c>
      <c r="I20" t="n">
        <v>49</v>
      </c>
      <c r="K20" t="inlineStr">
        <is>
          <t>2026-09-29</t>
        </is>
      </c>
      <c r="L20" t="n">
        <v>49</v>
      </c>
    </row>
    <row r="21">
      <c r="A21" t="inlineStr">
        <is>
          <t>Какао XXL</t>
        </is>
      </c>
      <c r="B21" t="inlineStr">
        <is>
          <t>Напої</t>
        </is>
      </c>
      <c r="C21" t="inlineStr">
        <is>
          <t>Кав'ярня</t>
        </is>
      </c>
      <c r="D21" t="inlineStr">
        <is>
          <t>Стакан</t>
        </is>
      </c>
      <c r="E21" t="inlineStr">
        <is>
          <t>XXL</t>
        </is>
      </c>
      <c r="F21" t="inlineStr">
        <is>
          <t>шт</t>
        </is>
      </c>
      <c r="I21" t="n">
        <v>69</v>
      </c>
      <c r="K21" t="inlineStr">
        <is>
          <t>2026-09-29</t>
        </is>
      </c>
      <c r="L21" t="n">
        <v>69</v>
      </c>
    </row>
    <row r="22">
      <c r="A22" t="inlineStr">
        <is>
          <t>Капучино 3XL</t>
        </is>
      </c>
      <c r="B22" t="inlineStr">
        <is>
          <t>Напої</t>
        </is>
      </c>
      <c r="C22" t="inlineStr">
        <is>
          <t>Кав'ярня</t>
        </is>
      </c>
      <c r="D22" t="inlineStr">
        <is>
          <t>Стакан</t>
        </is>
      </c>
      <c r="E22" t="inlineStr">
        <is>
          <t>3XL</t>
        </is>
      </c>
      <c r="F22" t="inlineStr">
        <is>
          <t>шт</t>
        </is>
      </c>
      <c r="I22" t="n">
        <v>85</v>
      </c>
      <c r="K22" t="inlineStr">
        <is>
          <t>2026-09-29</t>
        </is>
      </c>
      <c r="L22" t="n">
        <v>85</v>
      </c>
    </row>
    <row r="23">
      <c r="A23" t="inlineStr">
        <is>
          <t>Капучино L</t>
        </is>
      </c>
      <c r="B23" t="inlineStr">
        <is>
          <t>Напої</t>
        </is>
      </c>
      <c r="C23" t="inlineStr">
        <is>
          <t>Кав'ярня</t>
        </is>
      </c>
      <c r="D23" t="inlineStr">
        <is>
          <t>Стакан</t>
        </is>
      </c>
      <c r="E23" t="inlineStr">
        <is>
          <t>L</t>
        </is>
      </c>
      <c r="F23" t="inlineStr">
        <is>
          <t>шт</t>
        </is>
      </c>
      <c r="I23" t="n">
        <v>42</v>
      </c>
      <c r="K23" t="inlineStr">
        <is>
          <t>2026-09-29</t>
        </is>
      </c>
      <c r="L23" t="n">
        <v>42</v>
      </c>
    </row>
    <row r="24">
      <c r="A24" t="inlineStr">
        <is>
          <t>Капучино XL</t>
        </is>
      </c>
      <c r="B24" t="inlineStr">
        <is>
          <t>Напої</t>
        </is>
      </c>
      <c r="C24" t="inlineStr">
        <is>
          <t>Кав'ярня</t>
        </is>
      </c>
      <c r="D24" t="inlineStr">
        <is>
          <t>Стакан</t>
        </is>
      </c>
      <c r="E24" t="inlineStr">
        <is>
          <t>XL</t>
        </is>
      </c>
      <c r="F24" t="inlineStr">
        <is>
          <t>шт</t>
        </is>
      </c>
      <c r="I24" t="n">
        <v>49</v>
      </c>
      <c r="K24" t="inlineStr">
        <is>
          <t>2026-09-29</t>
        </is>
      </c>
      <c r="L24" t="n">
        <v>49</v>
      </c>
    </row>
    <row r="25">
      <c r="A25" t="inlineStr">
        <is>
          <t>Капучино XXL</t>
        </is>
      </c>
      <c r="B25" t="inlineStr">
        <is>
          <t>Напої</t>
        </is>
      </c>
      <c r="C25" t="inlineStr">
        <is>
          <t>Кав'ярня</t>
        </is>
      </c>
      <c r="D25" t="inlineStr">
        <is>
          <t>Стакан</t>
        </is>
      </c>
      <c r="E25" t="inlineStr">
        <is>
          <t>XXL</t>
        </is>
      </c>
      <c r="F25" t="inlineStr">
        <is>
          <t>шт</t>
        </is>
      </c>
      <c r="I25" t="n">
        <v>69</v>
      </c>
      <c r="K25" t="inlineStr">
        <is>
          <t>2026-09-29</t>
        </is>
      </c>
      <c r="L25" t="n">
        <v>69</v>
      </c>
    </row>
    <row r="26">
      <c r="A26" t="inlineStr">
        <is>
          <t>Лате 3XL</t>
        </is>
      </c>
      <c r="B26" t="inlineStr">
        <is>
          <t>Напої</t>
        </is>
      </c>
      <c r="C26" t="inlineStr">
        <is>
          <t>Кав'ярня</t>
        </is>
      </c>
      <c r="D26" t="inlineStr">
        <is>
          <t>Стакан</t>
        </is>
      </c>
      <c r="E26" t="inlineStr">
        <is>
          <t>3XL</t>
        </is>
      </c>
      <c r="F26" t="inlineStr">
        <is>
          <t>шт</t>
        </is>
      </c>
      <c r="I26" t="n">
        <v>85</v>
      </c>
      <c r="K26" t="inlineStr">
        <is>
          <t>2026-09-29</t>
        </is>
      </c>
      <c r="L26" t="n">
        <v>85</v>
      </c>
    </row>
    <row r="27">
      <c r="A27" t="inlineStr">
        <is>
          <t>Лате XL</t>
        </is>
      </c>
      <c r="B27" t="inlineStr">
        <is>
          <t>Напої</t>
        </is>
      </c>
      <c r="C27" t="inlineStr">
        <is>
          <t>Кав'ярня</t>
        </is>
      </c>
      <c r="D27" t="inlineStr">
        <is>
          <t>Стакан</t>
        </is>
      </c>
      <c r="E27" t="inlineStr">
        <is>
          <t>XL</t>
        </is>
      </c>
      <c r="F27" t="inlineStr">
        <is>
          <t>шт</t>
        </is>
      </c>
      <c r="I27" t="n">
        <v>49</v>
      </c>
      <c r="K27" t="inlineStr">
        <is>
          <t>2026-09-29</t>
        </is>
      </c>
      <c r="L27" t="n">
        <v>49</v>
      </c>
    </row>
    <row r="28">
      <c r="A28" t="inlineStr">
        <is>
          <t>Лате XXL</t>
        </is>
      </c>
      <c r="B28" t="inlineStr">
        <is>
          <t>Напої</t>
        </is>
      </c>
      <c r="C28" t="inlineStr">
        <is>
          <t>Кав'ярня</t>
        </is>
      </c>
      <c r="D28" t="inlineStr">
        <is>
          <t>Стакан</t>
        </is>
      </c>
      <c r="E28" t="inlineStr">
        <is>
          <t>XXL</t>
        </is>
      </c>
      <c r="F28" t="inlineStr">
        <is>
          <t>шт</t>
        </is>
      </c>
      <c r="I28" t="n">
        <v>69</v>
      </c>
      <c r="K28" t="inlineStr">
        <is>
          <t>2026-09-29</t>
        </is>
      </c>
      <c r="L28" t="n">
        <v>69</v>
      </c>
    </row>
    <row r="29">
      <c r="A29" t="inlineStr">
        <is>
          <t>Молоко до кави (добавка)</t>
        </is>
      </c>
      <c r="B29" t="inlineStr">
        <is>
          <t>Напої</t>
        </is>
      </c>
      <c r="C29" t="inlineStr">
        <is>
          <t>Кав'ярня</t>
        </is>
      </c>
      <c r="F29" t="inlineStr">
        <is>
          <t>шт</t>
        </is>
      </c>
      <c r="I29" t="n">
        <v>5</v>
      </c>
      <c r="K29" t="inlineStr">
        <is>
          <t>2026-09-29</t>
        </is>
      </c>
      <c r="L29" t="n">
        <v>5</v>
      </c>
    </row>
    <row r="30">
      <c r="A30" t="inlineStr">
        <is>
          <t>Раф 3XL</t>
        </is>
      </c>
      <c r="B30" t="inlineStr">
        <is>
          <t>Напої</t>
        </is>
      </c>
      <c r="C30" t="inlineStr">
        <is>
          <t>Кав'ярня</t>
        </is>
      </c>
      <c r="D30" t="inlineStr">
        <is>
          <t>Стакан</t>
        </is>
      </c>
      <c r="E30" t="inlineStr">
        <is>
          <t>3XL</t>
        </is>
      </c>
      <c r="F30" t="inlineStr">
        <is>
          <t>шт</t>
        </is>
      </c>
      <c r="I30" t="n">
        <v>85</v>
      </c>
      <c r="K30" t="inlineStr">
        <is>
          <t>2026-09-29</t>
        </is>
      </c>
      <c r="L30" t="n">
        <v>85</v>
      </c>
    </row>
    <row r="31">
      <c r="A31" t="inlineStr">
        <is>
          <t>Раф XL</t>
        </is>
      </c>
      <c r="B31" t="inlineStr">
        <is>
          <t>Напої</t>
        </is>
      </c>
      <c r="C31" t="inlineStr">
        <is>
          <t>Кав'ярня</t>
        </is>
      </c>
      <c r="D31" t="inlineStr">
        <is>
          <t>Стакан</t>
        </is>
      </c>
      <c r="E31" t="inlineStr">
        <is>
          <t>XL</t>
        </is>
      </c>
      <c r="F31" t="inlineStr">
        <is>
          <t>шт</t>
        </is>
      </c>
      <c r="I31" t="n">
        <v>49</v>
      </c>
      <c r="K31" t="inlineStr">
        <is>
          <t>2026-09-29</t>
        </is>
      </c>
      <c r="L31" t="n">
        <v>49</v>
      </c>
    </row>
    <row r="32">
      <c r="A32" t="inlineStr">
        <is>
          <t>Раф XXL</t>
        </is>
      </c>
      <c r="B32" t="inlineStr">
        <is>
          <t>Напої</t>
        </is>
      </c>
      <c r="C32" t="inlineStr">
        <is>
          <t>Кав'ярня</t>
        </is>
      </c>
      <c r="D32" t="inlineStr">
        <is>
          <t>Стакан</t>
        </is>
      </c>
      <c r="E32" t="inlineStr">
        <is>
          <t>XXL</t>
        </is>
      </c>
      <c r="F32" t="inlineStr">
        <is>
          <t>шт</t>
        </is>
      </c>
      <c r="I32" t="n">
        <v>69</v>
      </c>
      <c r="K32" t="inlineStr">
        <is>
          <t>2026-09-29</t>
        </is>
      </c>
      <c r="L32" t="n">
        <v>69</v>
      </c>
    </row>
    <row r="33">
      <c r="A33" t="inlineStr">
        <is>
          <t>Флет-вайт</t>
        </is>
      </c>
      <c r="B33" t="inlineStr">
        <is>
          <t>Напої</t>
        </is>
      </c>
      <c r="C33" t="inlineStr">
        <is>
          <t>Кав'ярня</t>
        </is>
      </c>
      <c r="D33" t="inlineStr">
        <is>
          <t>Стакан</t>
        </is>
      </c>
      <c r="F33" t="inlineStr">
        <is>
          <t>шт</t>
        </is>
      </c>
      <c r="I33" t="n">
        <v>74</v>
      </c>
      <c r="K33" t="inlineStr">
        <is>
          <t>2026-09-29</t>
        </is>
      </c>
      <c r="L33" t="n">
        <v>74</v>
      </c>
    </row>
    <row r="34">
      <c r="A34" t="inlineStr">
        <is>
          <t>Зефір ванільний</t>
        </is>
      </c>
      <c r="B34" t="inlineStr">
        <is>
          <t>Цукерки</t>
        </is>
      </c>
      <c r="C34" t="inlineStr">
        <is>
          <t>Зефір і пастила</t>
        </is>
      </c>
      <c r="D34" t="inlineStr">
        <is>
          <t>Ваговий</t>
        </is>
      </c>
      <c r="F34" t="inlineStr">
        <is>
          <t>кг</t>
        </is>
      </c>
      <c r="G34" t="n">
        <v>140</v>
      </c>
      <c r="I34" t="n">
        <v>189</v>
      </c>
      <c r="J34" t="n">
        <v>18.9</v>
      </c>
      <c r="K34" t="inlineStr">
        <is>
          <t>2026-09-29</t>
        </is>
      </c>
      <c r="L34" t="n">
        <v>189</v>
      </c>
    </row>
    <row r="35">
      <c r="A35" t="inlineStr">
        <is>
          <t>Мармелад жувальний 100 г</t>
        </is>
      </c>
      <c r="B35" t="inlineStr">
        <is>
          <t>Цукерки</t>
        </is>
      </c>
      <c r="C35" t="inlineStr">
        <is>
          <t>Мармелад</t>
        </is>
      </c>
      <c r="D35" t="inlineStr">
        <is>
          <t>Упаковка</t>
        </is>
      </c>
      <c r="E35" t="inlineStr">
        <is>
          <t>100 г</t>
        </is>
      </c>
      <c r="F35" t="inlineStr">
        <is>
          <t>шт</t>
        </is>
      </c>
      <c r="G35" t="n">
        <v>26</v>
      </c>
      <c r="I35" t="n">
        <v>35.5</v>
      </c>
      <c r="K35" t="inlineStr">
        <is>
          <t>2026-09-29</t>
        </is>
      </c>
      <c r="L35" t="n">
        <v>35.5</v>
      </c>
    </row>
    <row r="36">
      <c r="A36" t="inlineStr">
        <is>
          <t>Цукерки глазуровані вагові</t>
        </is>
      </c>
      <c r="B36" t="inlineStr">
        <is>
          <t>Цукерки</t>
        </is>
      </c>
      <c r="C36" t="inlineStr">
        <is>
          <t>Цукерки</t>
        </is>
      </c>
      <c r="D36" t="inlineStr">
        <is>
          <t>Ваговий</t>
        </is>
      </c>
      <c r="F36" t="inlineStr">
        <is>
          <t>кг</t>
        </is>
      </c>
      <c r="G36" t="n">
        <v>180</v>
      </c>
      <c r="I36" t="n">
        <v>234</v>
      </c>
      <c r="J36" t="n">
        <v>23.4</v>
      </c>
      <c r="K36" t="inlineStr">
        <is>
          <t>2026-09-29</t>
        </is>
      </c>
      <c r="L36" t="n">
        <v>234</v>
      </c>
    </row>
    <row r="37">
      <c r="A37" t="inlineStr">
        <is>
          <t>Шоколад молочний 90 г</t>
        </is>
      </c>
      <c r="B37" t="inlineStr">
        <is>
          <t>Цукерки</t>
        </is>
      </c>
      <c r="C37" t="inlineStr">
        <is>
          <t>Шоколад</t>
        </is>
      </c>
      <c r="D37" t="inlineStr">
        <is>
          <t>Упаковка</t>
        </is>
      </c>
      <c r="E37" t="inlineStr">
        <is>
          <t>90 г</t>
        </is>
      </c>
      <c r="F37" t="inlineStr">
        <is>
          <t>шт</t>
        </is>
      </c>
      <c r="G37" t="n">
        <v>38</v>
      </c>
      <c r="I37" t="n">
        <v>47.5</v>
      </c>
      <c r="K37" t="inlineStr">
        <is>
          <t>2026-09-29</t>
        </is>
      </c>
      <c r="L37" t="n">
        <v>47.5</v>
      </c>
    </row>
    <row r="38">
      <c r="A38" t="inlineStr">
        <is>
          <t>Вафлі лимонні 100 г</t>
        </is>
      </c>
      <c r="B38" t="inlineStr">
        <is>
          <t>Печиво і вафлі</t>
        </is>
      </c>
      <c r="C38" t="inlineStr">
        <is>
          <t>Вафлі</t>
        </is>
      </c>
      <c r="D38" t="inlineStr">
        <is>
          <t>Упаковка</t>
        </is>
      </c>
      <c r="E38" t="inlineStr">
        <is>
          <t>100 г</t>
        </is>
      </c>
      <c r="F38" t="inlineStr">
        <is>
          <t>шт</t>
        </is>
      </c>
      <c r="G38" t="n">
        <v>22</v>
      </c>
      <c r="I38" t="n">
        <v>29</v>
      </c>
      <c r="K38" t="inlineStr">
        <is>
          <t>2026-09-29</t>
        </is>
      </c>
      <c r="L38" t="n">
        <v>29</v>
      </c>
    </row>
    <row r="39">
      <c r="A39" t="inlineStr">
        <is>
          <t>Печиво вівсяне</t>
        </is>
      </c>
      <c r="B39" t="inlineStr">
        <is>
          <t>Печиво і вафлі</t>
        </is>
      </c>
      <c r="C39" t="inlineStr">
        <is>
          <t>Печиво</t>
        </is>
      </c>
      <c r="D39" t="inlineStr">
        <is>
          <t>Ваговий</t>
        </is>
      </c>
      <c r="F39" t="inlineStr">
        <is>
          <t>кг</t>
        </is>
      </c>
      <c r="G39" t="n">
        <v>95</v>
      </c>
      <c r="I39" t="n">
        <v>123.5</v>
      </c>
      <c r="J39" t="n">
        <v>12.35</v>
      </c>
      <c r="K39" t="inlineStr">
        <is>
          <t>2026-09-29</t>
        </is>
      </c>
      <c r="L39" t="n">
        <v>123.5</v>
      </c>
    </row>
  </sheetData>
  <autoFilter ref="A1:M339"/>
  <dataValidations count="5">
    <dataValidation sqref="B2:B339" showDropDown="0" showInputMessage="0" showErrorMessage="0" allowBlank="1" type="list">
      <formula1>=Списки!$A$2:$A$6</formula1>
    </dataValidation>
    <dataValidation sqref="C2:C339" showDropDown="0" showInputMessage="0" showErrorMessage="0" allowBlank="1" type="list">
      <formula1>=Списки!$B$2:$B$10</formula1>
    </dataValidation>
    <dataValidation sqref="D2:D339" showDropDown="0" showInputMessage="0" showErrorMessage="0" allowBlank="1" type="list">
      <formula1>=Списки!$C$2:$C$10</formula1>
    </dataValidation>
    <dataValidation sqref="F2:F339" showDropDown="0" showInputMessage="0" showErrorMessage="0" allowBlank="1" type="list">
      <formula1>=Списки!$D$2:$D$10</formula1>
    </dataValidation>
    <dataValidation sqref="G2:G339 H2:H339 I2:I339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Група</t>
        </is>
      </c>
      <c r="B1" s="3" t="inlineStr">
        <is>
          <t>Категорія</t>
        </is>
      </c>
      <c r="C1" s="3" t="inlineStr">
        <is>
          <t>Пакування</t>
        </is>
      </c>
      <c r="D1" s="3" t="inlineStr">
        <is>
          <t>Од.</t>
        </is>
      </c>
    </row>
    <row r="2">
      <c r="A2" t="inlineStr">
        <is>
          <t>Напої</t>
        </is>
      </c>
      <c r="B2" t="inlineStr">
        <is>
          <t>Кав'ярня</t>
        </is>
      </c>
      <c r="C2" t="inlineStr">
        <is>
          <t>Банка</t>
        </is>
      </c>
      <c r="D2" t="inlineStr">
        <is>
          <t>шт</t>
        </is>
      </c>
    </row>
    <row r="3">
      <c r="A3" t="inlineStr">
        <is>
          <t>Цукерки</t>
        </is>
      </c>
      <c r="B3" t="inlineStr">
        <is>
          <t>Готові напої</t>
        </is>
      </c>
      <c r="C3" t="inlineStr">
        <is>
          <t>ПЕТ</t>
        </is>
      </c>
      <c r="D3" t="inlineStr">
        <is>
          <t>кг</t>
        </is>
      </c>
    </row>
    <row r="4">
      <c r="A4" t="inlineStr">
        <is>
          <t>Печиво і вафлі</t>
        </is>
      </c>
      <c r="B4" t="inlineStr">
        <is>
          <t>Зефір і пастила</t>
        </is>
      </c>
      <c r="C4" t="inlineStr">
        <is>
          <t>Скло</t>
        </is>
      </c>
      <c r="D4" t="inlineStr">
        <is>
          <t>100 г</t>
        </is>
      </c>
    </row>
    <row r="5">
      <c r="A5" t="inlineStr">
        <is>
          <t>Торти і десерти</t>
        </is>
      </c>
      <c r="B5" t="inlineStr">
        <is>
          <t>Мармелад</t>
        </is>
      </c>
      <c r="C5" t="inlineStr">
        <is>
          <t>Стакан</t>
        </is>
      </c>
      <c r="D5" t="inlineStr">
        <is>
          <t>уп</t>
        </is>
      </c>
    </row>
    <row r="6">
      <c r="A6" t="inlineStr">
        <is>
          <t>Інше</t>
        </is>
      </c>
      <c r="B6" t="inlineStr">
        <is>
          <t>Цукерки</t>
        </is>
      </c>
      <c r="C6" t="inlineStr">
        <is>
          <t>Коробка</t>
        </is>
      </c>
      <c r="D6" t="inlineStr">
        <is>
          <t>пач</t>
        </is>
      </c>
    </row>
    <row r="7">
      <c r="B7" t="inlineStr">
        <is>
          <t>Шоколад</t>
        </is>
      </c>
      <c r="C7" t="inlineStr">
        <is>
          <t>Пакет</t>
        </is>
      </c>
      <c r="D7" t="inlineStr">
        <is>
          <t>кор</t>
        </is>
      </c>
    </row>
    <row r="8">
      <c r="B8" t="inlineStr">
        <is>
          <t>Вафлі</t>
        </is>
      </c>
      <c r="C8" t="inlineStr">
        <is>
          <t>Упаковка</t>
        </is>
      </c>
      <c r="D8" t="inlineStr">
        <is>
          <t>л</t>
        </is>
      </c>
    </row>
    <row r="9">
      <c r="B9" t="inlineStr">
        <is>
          <t>Печиво</t>
        </is>
      </c>
      <c r="C9" t="inlineStr">
        <is>
          <t>Ваговий</t>
        </is>
      </c>
      <c r="D9" t="inlineStr">
        <is>
          <t>порц</t>
        </is>
      </c>
    </row>
    <row r="10">
      <c r="B10" t="inlineStr">
        <is>
          <t>Торти</t>
        </is>
      </c>
      <c r="C10" t="inlineStr">
        <is>
          <t>Штучно</t>
        </is>
      </c>
      <c r="D10" t="inlineStr">
        <is>
          <t>набір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2026-10-03T06:07:57Z</dcterms:created>
  <dcterms:modified xsi:type="dcterms:W3CDTF">2026-10-03T06:07:57Z</dcterms:modified>
</cp:coreProperties>
</file>