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312fd5ce6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ba696d75ce104bf6"/>
    <x:sheet xmlns:r="http://schemas.openxmlformats.org/officeDocument/2006/relationships" name="01_SCENARIOS" sheetId="2" r:id="Rcd2ab63ae752423f"/>
    <x:sheet xmlns:r="http://schemas.openxmlformats.org/officeDocument/2006/relationships" name="02_DIRECT_MRV_INPUT" sheetId="3" r:id="R659aa75a74b14877"/>
    <x:sheet xmlns:r="http://schemas.openxmlformats.org/officeDocument/2006/relationships" name="03_NATIVE_OUTPUTS" sheetId="4" r:id="Rbb5f749611eb4216"/>
    <x:sheet xmlns:r="http://schemas.openxmlformats.org/officeDocument/2006/relationships" name="04_APPROVED_ASSUMPTIONS" sheetId="5" r:id="Rf8fdce9809e14111"/>
    <x:sheet xmlns:r="http://schemas.openxmlformats.org/officeDocument/2006/relationships" name="05_REFERENCE_BASE" sheetId="6" r:id="R9b60a58f7dec424f"/>
    <x:sheet xmlns:r="http://schemas.openxmlformats.org/officeDocument/2006/relationships" name="06_MRV_DICTIONARY" sheetId="7" r:id="R88bc3af41c1f47d2"/>
    <x:sheet xmlns:r="http://schemas.openxmlformats.org/officeDocument/2006/relationships" name="07_STRATEGY_SCOPE" sheetId="8" r:id="Rd71e22c70fc340b9"/>
    <x:sheet xmlns:r="http://schemas.openxmlformats.org/officeDocument/2006/relationships" name="08_VARIABLE_OVERRIDES" sheetId="9" r:id="R3abe63b132f44bad"/>
    <x:sheet xmlns:r="http://schemas.openxmlformats.org/officeDocument/2006/relationships" name="09_MRV_RULES" sheetId="10" r:id="R46df4e9b1d7f4139"/>
    <x:sheet xmlns:r="http://schemas.openxmlformats.org/officeDocument/2006/relationships" name="10_BRIDGE_RULES" sheetId="11" r:id="R07c27714bf044704"/>
    <x:sheet xmlns:r="http://schemas.openxmlformats.org/officeDocument/2006/relationships" name="11_EXPECTED_CH7_MRV" sheetId="12" r:id="R153f5118d7b846db"/>
    <x:sheet xmlns:r="http://schemas.openxmlformats.org/officeDocument/2006/relationships" name="12_COMPLETION_REVIEW" sheetId="13" r:id="R1288ad80cb2944a1"/>
    <x:sheet xmlns:r="http://schemas.openxmlformats.org/officeDocument/2006/relationships" name="13_SOFTWARE_UPLOAD" sheetId="14" r:id="R644f3cb27b44434c"/>
    <x:sheet xmlns:r="http://schemas.openxmlformats.org/officeDocument/2006/relationships" name="14_QA_REPORT" sheetId="15" r:id="Rbae09be1a7af4501"/>
    <x:sheet xmlns:r="http://schemas.openxmlformats.org/officeDocument/2006/relationships" name="15_SCENARIO_SUMMARY" sheetId="16" r:id="Ra6ace67deb10479d"/>
    <x:sheet xmlns:r="http://schemas.openxmlformats.org/officeDocument/2006/relationships" name="16_EMISSION_FACTORS" sheetId="17" r:id="R99da95273ddd428a"/>
    <x:sheet xmlns:r="http://schemas.openxmlformats.org/officeDocument/2006/relationships" name="17_SOURCE_RECONCILIATION" sheetId="18" r:id="Ra1fd4192a15e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2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7"/>
      <x:color rgb="FFFFFFFF"/>
      <x:name val="Carlito"/>
    </x:font>
    <x:font>
      <x:i/>
      <x:sz val="11"/>
      <x:color rgb="FF5B6775"/>
      <x:name val="Carlito"/>
    </x:font>
    <x:font>
      <x:b/>
      <x:sz val="11"/>
      <x:color rgb="FF17365D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6D7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</x:fills>
  <x:borders count="10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0F5132"/>
      </x:font>
      <x:fill>
        <x:patternFill patternType="solid">
          <x:bgColor rgb="FFDFF3EF"/>
        </x:patternFill>
      </x:fill>
    </x:dxf>
    <x:dxf>
      <x:font>
        <x:b/>
        <x:color rgb="FF7C4A03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91179c6344265" /><Relationship Type="http://schemas.openxmlformats.org/officeDocument/2006/relationships/theme" Target="/xl/theme/theme1.xml" Id="Rb995ee007ac84a06" /><Relationship Type="http://schemas.openxmlformats.org/officeDocument/2006/relationships/sharedStrings" Target="/xl/sharedStrings.xml" Id="R59935885784a4d5c" /><Relationship Type="http://schemas.openxmlformats.org/officeDocument/2006/relationships/worksheet" Target="/xl/worksheets/sheet1.xml" Id="Rba696d75ce104bf6" /><Relationship Type="http://schemas.openxmlformats.org/officeDocument/2006/relationships/worksheet" Target="/xl/worksheets/sheet2.xml" Id="Rcd2ab63ae752423f" /><Relationship Type="http://schemas.openxmlformats.org/officeDocument/2006/relationships/worksheet" Target="/xl/worksheets/sheet3.xml" Id="R659aa75a74b14877" /><Relationship Type="http://schemas.openxmlformats.org/officeDocument/2006/relationships/worksheet" Target="/xl/worksheets/sheet4.xml" Id="Rbb5f749611eb4216" /><Relationship Type="http://schemas.openxmlformats.org/officeDocument/2006/relationships/worksheet" Target="/xl/worksheets/sheet5.xml" Id="Rf8fdce9809e14111" /><Relationship Type="http://schemas.openxmlformats.org/officeDocument/2006/relationships/worksheet" Target="/xl/worksheets/sheet6.xml" Id="R9b60a58f7dec424f" /><Relationship Type="http://schemas.openxmlformats.org/officeDocument/2006/relationships/worksheet" Target="/xl/worksheets/sheet7.xml" Id="R88bc3af41c1f47d2" /><Relationship Type="http://schemas.openxmlformats.org/officeDocument/2006/relationships/worksheet" Target="/xl/worksheets/sheet8.xml" Id="Rd71e22c70fc340b9" /><Relationship Type="http://schemas.openxmlformats.org/officeDocument/2006/relationships/worksheet" Target="/xl/worksheets/sheet9.xml" Id="R3abe63b132f44bad" /><Relationship Type="http://schemas.openxmlformats.org/officeDocument/2006/relationships/worksheet" Target="/xl/worksheets/sheet10.xml" Id="R46df4e9b1d7f4139" /><Relationship Type="http://schemas.openxmlformats.org/officeDocument/2006/relationships/worksheet" Target="/xl/worksheets/sheet11.xml" Id="R07c27714bf044704" /><Relationship Type="http://schemas.openxmlformats.org/officeDocument/2006/relationships/worksheet" Target="/xl/worksheets/sheet12.xml" Id="R153f5118d7b846db" /><Relationship Type="http://schemas.openxmlformats.org/officeDocument/2006/relationships/worksheet" Target="/xl/worksheets/sheet13.xml" Id="R1288ad80cb2944a1" /><Relationship Type="http://schemas.openxmlformats.org/officeDocument/2006/relationships/worksheet" Target="/xl/worksheets/sheet14.xml" Id="R644f3cb27b44434c" /><Relationship Type="http://schemas.openxmlformats.org/officeDocument/2006/relationships/worksheet" Target="/xl/worksheets/sheet15.xml" Id="Rbae09be1a7af4501" /><Relationship Type="http://schemas.openxmlformats.org/officeDocument/2006/relationships/worksheet" Target="/xl/worksheets/sheet16.xml" Id="Ra6ace67deb10479d" /><Relationship Type="http://schemas.openxmlformats.org/officeDocument/2006/relationships/worksheet" Target="/xl/worksheets/sheet17.xml" Id="R99da95273ddd428a" /><Relationship Type="http://schemas.openxmlformats.org/officeDocument/2006/relationships/worksheet" Target="/xl/worksheets/sheet18.xml" Id="Ra1fd4192a15e48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1bd44ba7224a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Cuba batch contents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'00_GUIDE'!$A$20:$A$25</c:f>
              <c:strCache>
                <c:ptCount val="0"/>
              </c:strCache>
            </c:strRef>
          </c:cat>
          <c:val>
            <c:numRef>
              <c:f>'00_GUIDE'!$B$20:$B$25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1bd44ba7224a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ubaScenarios" displayName="tblCubaScenarios" ref="A4:R28" headerRowCount="1">
  <x:tableColumns count="18">
    <x:tableColumn id="1" name="scenario_code"/>
    <x:tableColumn id="2" name="scenario_name"/>
    <x:tableColumn id="3" name="reference_scenario"/>
    <x:tableColumn id="4" name="primary_strategy"/>
    <x:tableColumn id="5" name="secondary_strategy_1"/>
    <x:tableColumn id="6" name="secondary_strategy_2"/>
    <x:tableColumn id="7" name="evaluation_timestamp"/>
    <x:tableColumn id="8" name="company"/>
    <x:tableColumn id="9" name="site"/>
    <x:tableColumn id="10" name="country"/>
    <x:tableColumn id="11" name="functional_unit"/>
    <x:tableColumn id="12" name="primary_method"/>
    <x:tableColumn id="13" name="emission_factor_set_id"/>
    <x:tableColumn id="14" name="cost_factor_set_id"/>
    <x:tableColumn id="15" name="allow_baseline_scaling"/>
    <x:tableColumn id="16" name="scaling_driver_variable"/>
    <x:tableColumn id="17" name="approval_status"/>
    <x:tableColumn id="18" name="batch_enabled"/>
  </x:tableColumns>
  <x:tableStyleInfo name="TableStyleMedium2" showRowStripes="1"/>
</x:table>
</file>

<file path=xl/tables/table2.xml><?xml version="1.0" encoding="utf-8"?>
<x:table xmlns:x="http://schemas.openxmlformats.org/spreadsheetml/2006/main" id="2" name="tblCubaDirectMRV" displayName="tblCubaDirectMRV" ref="A4:N489" headerRowCount="1">
  <x:tableColumns count="14">
    <x:tableColumn id="1" name="scenario_code"/>
    <x:tableColumn id="2" name="variable_name"/>
    <x:tableColumn id="3" name="canonical_unit"/>
    <x:tableColumn id="4" name="variable_group"/>
    <x:tableColumn id="5" name="data_role"/>
    <x:tableColumn id="6" name="base_value"/>
    <x:tableColumn id="7" name="scenario_value"/>
    <x:tableColumn id="8" name="evidence_type"/>
    <x:tableColumn id="9" name="source_module"/>
    <x:tableColumn id="10" name="source_reference"/>
    <x:tableColumn id="11" name="approval_status"/>
    <x:tableColumn id="12" name="allow_l3_scaling"/>
    <x:tableColumn id="13" name="user_input_allowed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blCubaNativeOutputs" displayName="tblCubaNativeOutputs" ref="A4:K189" headerRowCount="1">
  <x:tableColumns count="11">
    <x:tableColumn id="1" name="scenario_code"/>
    <x:tableColumn id="2" name="native_variable"/>
    <x:tableColumn id="3" name="canonical_unit"/>
    <x:tableColumn id="4" name="model_family"/>
    <x:tableColumn id="5" name="scenario_value"/>
    <x:tableColumn id="6" name="source_reference"/>
    <x:tableColumn id="7" name="approval_status"/>
    <x:tableColumn id="8" name="proposed_target_mrv"/>
    <x:tableColumn id="9" name="bridge_rule_id"/>
    <x:tableColumn id="10" name="use_in_completion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blCubaAssumptions" displayName="tblCubaAssumptions" ref="A4:N13" headerRowCount="1">
  <x:tableColumns count="14">
    <x:tableColumn id="1" name="scenario_code"/>
    <x:tableColumn id="2" name="assumption_id"/>
    <x:tableColumn id="3" name="strategy_code"/>
    <x:tableColumn id="4" name="target_variable"/>
    <x:tableColumn id="5" name="base_value"/>
    <x:tableColumn id="6" name="proposed_value"/>
    <x:tableColumn id="7" name="unit"/>
    <x:tableColumn id="8" name="justification"/>
    <x:tableColumn id="9" name="evidence_or_expert_source"/>
    <x:tableColumn id="10" name="approved_by"/>
    <x:tableColumn id="11" name="approval_date"/>
    <x:tableColumn id="12" name="status"/>
    <x:tableColumn id="13" name="version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blCubaBase" displayName="tblCubaBase" ref="A4:J121" headerRowCount="1">
  <x:tableColumns count="10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  <x:tableColumn id="8" name="variable_group"/>
    <x:tableColumn id="9" name="data_role"/>
    <x:tableColumn id="10" name="common_upload_variable"/>
  </x:tableColumns>
  <x:tableStyleInfo name="TableStyleMedium2" showRowStripes="1"/>
</x:table>
</file>

<file path=xl/tables/table6.xml><?xml version="1.0" encoding="utf-8"?>
<x:table xmlns:x="http://schemas.openxmlformats.org/spreadsheetml/2006/main" id="6" name="tblCubaDictionary" displayName="tblCubaDictionary" ref="A4:N138" headerRowCount="1">
  <x:tableColumns count="14">
    <x:tableColumn id="1" name="variable_name"/>
    <x:tableColumn id="2" name="canonical_unit"/>
    <x:tableColumn id="3" name="variable_group"/>
    <x:tableColumn id="4" name="data_role"/>
    <x:tableColumn id="5" name="common_upload_variable"/>
    <x:tableColumn id="6" name="scenario_presence_count"/>
    <x:tableColumn id="7" name="user_input_allowed"/>
    <x:tableColumn id="8" name="formula_available"/>
    <x:tableColumn id="9" name="formula_type"/>
    <x:tableColumn id="10" name="min_value"/>
    <x:tableColumn id="11" name="max_value"/>
    <x:tableColumn id="12" name="base_example"/>
    <x:tableColumn id="13" name="base_source_system"/>
    <x:tableColumn id="14" name="scientific_note"/>
  </x:tableColumns>
  <x:tableStyleInfo name="TableStyleMedium2" showRowStripes="1"/>
</x:table>
</file>

<file path=xl/tables/table7.xml><?xml version="1.0" encoding="utf-8"?>
<x:table xmlns:x="http://schemas.openxmlformats.org/spreadsheetml/2006/main" id="7" name="tblCubaStrategyScope" displayName="tblCubaStrategyScope" ref="A4:G191" headerRowCount="1">
  <x:tableColumns count="7">
    <x:tableColumn id="1" name="key"/>
    <x:tableColumn id="2" name="strategy_code"/>
    <x:tableColumn id="3" name="variable_group"/>
    <x:tableColumn id="4" name="influence_status"/>
    <x:tableColumn id="5" name="permitted_rules"/>
    <x:tableColumn id="6" name="priority"/>
    <x:tableColumn id="7" name="scientific_interpretation"/>
  </x:tableColumns>
  <x:tableStyleInfo name="TableStyleMedium2" showRowStripes="1"/>
</x:table>
</file>

<file path=xl/tables/table8.xml><?xml version="1.0" encoding="utf-8"?>
<x:table xmlns:x="http://schemas.openxmlformats.org/spreadsheetml/2006/main" id="8" name="tblCubaOverrides" displayName="tblCubaOverrides" ref="A4:G14" headerRowCount="1">
  <x:tableColumns count="7">
    <x:tableColumn id="1" name="strategy_code"/>
    <x:tableColumn id="2" name="variable_name"/>
    <x:tableColumn id="3" name="influence_status"/>
    <x:tableColumn id="4" name="permitted_rules"/>
    <x:tableColumn id="5" name="priority"/>
    <x:tableColumn id="6" name="scientific_justification"/>
    <x:tableColumn id="7" name="active"/>
  </x:tableColumns>
  <x:tableStyleInfo name="TableStyleMedium2" showRowStripes="1"/>
</x:table>
</file>

<file path=xl/tables/table9.xml><?xml version="1.0" encoding="utf-8"?>
<x:table xmlns:x="http://schemas.openxmlformats.org/spreadsheetml/2006/main" id="9" name="tblCubaMRVRules" displayName="tblCubaMRVRules" ref="A4:L60" headerRowCount="1">
  <x:tableColumns count="12">
    <x:tableColumn id="1" name="rule_id"/>
    <x:tableColumn id="2" name="target_variable"/>
    <x:tableColumn id="3" name="rule_level"/>
    <x:tableColumn id="4" name="operation"/>
    <x:tableColumn id="5" name="source_1"/>
    <x:tableColumn id="6" name="source_2"/>
    <x:tableColumn id="7" name="source_3"/>
    <x:tableColumn id="8" name="parameter"/>
    <x:tableColumn id="9" name="output_unit"/>
    <x:tableColumn id="10" name="rule_status"/>
    <x:tableColumn id="11" name="formula_description"/>
    <x:tableColumn id="12" name="scientific_note"/>
  </x:tableColumns>
  <x:tableStyleInfo name="TableStyleMedium2" showRowStripes="1"/>
</x:table>
</file>

<file path=xl/tables/table10.xml><?xml version="1.0" encoding="utf-8"?>
<x:table xmlns:x="http://schemas.openxmlformats.org/spreadsheetml/2006/main" id="10" name="tblCubaBridgeRules" displayName="tblCubaBridgeRules" ref="A4:J17" headerRowCount="1">
  <x:tableColumns count="10">
    <x:tableColumn id="1" name="bridge_rule_id"/>
    <x:tableColumn id="2" name="source_module"/>
    <x:tableColumn id="3" name="native_variable"/>
    <x:tableColumn id="4" name="target_mrv_variable"/>
    <x:tableColumn id="5" name="operation"/>
    <x:tableColumn id="6" name="parameter"/>
    <x:tableColumn id="7" name="base_multiplier_variable"/>
    <x:tableColumn id="8" name="rule_status"/>
    <x:tableColumn id="9" name="case_validity"/>
    <x:tableColumn id="10" name="scientific_note"/>
  </x:tableColumns>
  <x:tableStyleInfo name="TableStyleMedium2" showRowStripes="1"/>
</x:table>
</file>

<file path=xl/tables/table11.xml><?xml version="1.0" encoding="utf-8"?>
<x:table xmlns:x="http://schemas.openxmlformats.org/spreadsheetml/2006/main" id="11" name="tblBatchCompletionReview" displayName="tblBatchCompletionReview" ref="A4:S5" headerRowCount="1">
  <x:tableColumns count="19">
    <x:tableColumn id="1" name="variable_name"/>
    <x:tableColumn id="2" name="unit"/>
    <x:tableColumn id="3" name="base_value"/>
    <x:tableColumn id="4" name="direct_input"/>
    <x:tableColumn id="5" name="native_input"/>
    <x:tableColumn id="6" name="completed_value"/>
    <x:tableColumn id="7" name="rule_level"/>
    <x:tableColumn id="8" name="rule_id"/>
    <x:tableColumn id="9" name="selected_strategy"/>
    <x:tableColumn id="10" name="source_module"/>
    <x:tableColumn id="11" name="source_reference"/>
    <x:tableColumn id="12" name="provenance"/>
    <x:tableColumn id="13" name="qa_status"/>
    <x:tableColumn id="14" name="qa_message"/>
    <x:tableColumn id="15" name="timestamp"/>
    <x:tableColumn id="16" name="scenario_code"/>
    <x:tableColumn id="17" name="engine_version"/>
    <x:tableColumn id="18" name="rule_version"/>
    <x:tableColumn id="19" name="run_id"/>
  </x:tableColumns>
  <x:tableStyleInfo name="TableStyleMedium2" showRowStripes="1"/>
</x:table>
</file>

<file path=xl/tables/table12.xml><?xml version="1.0" encoding="utf-8"?>
<x:table xmlns:x="http://schemas.openxmlformats.org/spreadsheetml/2006/main" id="12" name="tblBatchSoftwareUpload" displayName="tblBatchSoftwareUpload" ref="A4:G5" headerRowCount="1">
  <x:tableColumns count="7">
    <x:tableColumn id="1" name="variable_name"/>
    <x:tableColumn id="2" name="value"/>
    <x:tableColumn id="3" name="unit"/>
    <x:tableColumn id="4" name="timestamp"/>
    <x:tableColumn id="5" name="scenario_code"/>
    <x:tableColumn id="6" name="source_system"/>
    <x:tableColumn id="7" name="comment"/>
  </x:tableColumns>
  <x:tableStyleInfo name="TableStyleMedium2" showRowStripes="1"/>
</x:table>
</file>

<file path=xl/tables/table13.xml><?xml version="1.0" encoding="utf-8"?>
<x:table xmlns:x="http://schemas.openxmlformats.org/spreadsheetml/2006/main" id="13" name="tblBatchQAReport" displayName="tblBatchQAReport" ref="A4:J5" headerRowCount="1">
  <x:tableColumns count="10">
    <x:tableColumn id="1" name="scenario_code"/>
    <x:tableColumn id="2" name="run_id"/>
    <x:tableColumn id="3" name="check_id"/>
    <x:tableColumn id="4" name="severity"/>
    <x:tableColumn id="5" name="status"/>
    <x:tableColumn id="6" name="affected_variable"/>
    <x:tableColumn id="7" name="message"/>
    <x:tableColumn id="8" name="required_action"/>
    <x:tableColumn id="9" name="expected_value"/>
    <x:tableColumn id="10" name="absolute_difference"/>
  </x:tableColumns>
  <x:tableStyleInfo name="TableStyleMedium2" showRowStripes="1"/>
</x:table>
</file>

<file path=xl/tables/table14.xml><?xml version="1.0" encoding="utf-8"?>
<x:table xmlns:x="http://schemas.openxmlformats.org/spreadsheetml/2006/main" id="14" name="tblCubaBatchSummary" displayName="tblCubaBatchSummary" ref="A4:K28" headerRowCount="1">
  <x:tableColumns count="11">
    <x:tableColumn id="1" name="scenario_code"/>
    <x:tableColumn id="2" name="method"/>
    <x:tableColumn id="3" name="primary_strategy"/>
    <x:tableColumn id="4" name="secondary_strategy_1"/>
    <x:tableColumn id="5" name="secondary_strategy_2"/>
    <x:tableColumn id="6" name="direct_inputs"/>
    <x:tableColumn id="7" name="native_outputs"/>
    <x:tableColumn id="8" name="approved_assumptions"/>
    <x:tableColumn id="9" name="expected_common_rows"/>
    <x:tableColumn id="10" name="timestamp"/>
    <x:tableColumn id="11" name="processing_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ReconciliationTable" displayName="SourceReconciliationTable" ref="A4:J17" headerRowCount="1">
  <x:tableColumns count="10">
    <x:tableColumn id="1" name="ID"/>
    <x:tableColumn id="2" name="Module / scenario family"/>
    <x:tableColumn id="3" name="Variable(s)"/>
    <x:tableColumn id="4" name="Issue in previous template"/>
    <x:tableColumn id="5" name="Corrected treatment"/>
    <x:tableColumn id="6" name="L1–L6 class"/>
    <x:tableColumn id="7" name="Evidence source"/>
    <x:tableColumn id="8" name="Status"/>
    <x:tableColumn id="9" name="Transferability note"/>
    <x:tableColumn id="10" name="Scientific 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86ea92947d40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10bf42ddc540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9b4e4a6a2448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c6bfe6573940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a7995b70dc49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f23588371040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a024155c4e44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c31f0d847641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7e6c3e44e74f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c14e820ab1044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f37cc949b9d42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a6cc393e667b4e3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56c76312209249f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ab56b20ccf1c44c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845e36638ab847e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808ae1ae302a4b5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30" customHeight="1">
      <x:c r="A1" s="3" t="str">
        <x:v>SustainSCM Cuba Batch MRV Input — Scientifically Reconciled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Final case-study workbook reconciled against VSM-C, MILP, System Dynamics, DES and modified-Delphi SOCIAL_PUSH evidence.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3" t="str">
        <x:v>Processing logic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</x:row>
    <x:row r="6">
      <x:c r="A6" s="20" t="str">
        <x:v>24 Cuba scenarios
and strategies</x:v>
      </x:c>
      <x:c r="B6" s="20"/>
      <x:c r="C6" s="20"/>
      <x:c r="D6" s="20" t="str">
        <x:v>Partial direct MRV
and native outputs</x:v>
      </x:c>
      <x:c r="E6" s="20"/>
      <x:c r="F6" s="20"/>
      <x:c r="G6" s="20" t="str">
        <x:v>Batch completion
L1–L6 in Python</x:v>
      </x:c>
      <x:c r="H6" s="20"/>
      <x:c r="I6" s="20"/>
      <x:c r="J6" s="20" t="str">
        <x:v>Combined completed CSV
for KPI engine</x:v>
      </x:c>
      <x:c r="K6" s="20"/>
      <x:c r="L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10">
      <x:c r="A10" s="13" t="str">
        <x:v>Important interpretation</x:v>
      </x:c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</x:row>
    <x:row r="11" ht="30" customHeight="1">
      <x:c r="A11" s="8" t="str">
        <x:v>Rows in 02_DIRECT_MRV_INPUT contain approved scenario measurements or explicitly documented compatibility translations. Unsupported SD/DES variables are left blank so L6 retains BASE.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</x:row>
    <x:row r="12" ht="30" customHeight="1">
      <x:c r="A12" s="8" t="str">
        <x:v>Derived variables and aliases are intentionally absent from direct inputs and are recalculated by the MRV rule engine as L2.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</x:row>
    <x:row r="13" ht="30" customHeight="1">
      <x:c r="A13" s="8" t="str">
        <x:v>SOCIAL_PUSH changes are recorded in 04_APPROVED_ASSUMPTIONS and should be processed as L5.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 ht="30" customHeight="1">
      <x:c r="A14" s="8" t="str">
        <x:v>03_NATIVE_OUTPUTS preserves the original VSM-C, SD and DES outputs for auditability. Native and common-MRV semantics remain separated.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</x:row>
    <x:row r="15" ht="30" customHeight="1">
      <x:c r="A15" s="8" t="str">
        <x:v>11_EXPECTED_CH7_MRV is a scientifically reconciled regression target. It is not an engine input.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</x:row>
    <x:row r="16" ht="30" customHeight="1">
      <x:c r="A16" s="8" t="str">
        <x:v>DPP-valid volume must be supplied by the separate batch-level DPP validation module before final KPI publication.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</x:row>
    <x:row r="17" ht="34" customHeight="1">
      <x:c r="A17" s="91" t="str">
        <x:v>Scientific reconciliation note: scenario completion now distinguishes documented model outputs, derived identities, case-specific bridges, Delphi assumptions and conservative BASE retention.</x:v>
      </x:c>
      <x:c r="B17" s="91"/>
      <x:c r="C17" s="91"/>
      <x:c r="D17" s="91"/>
      <x:c r="E17" s="91"/>
      <x:c r="F17" s="91"/>
      <x:c r="G17" s="91"/>
      <x:c r="H17" s="91"/>
      <x:c r="I17" s="91"/>
      <x:c r="J17" s="91"/>
    </x:row>
    <x:row r="19">
      <x:c r="A19" s="13" t="str">
        <x:v>Workbook coverage</x:v>
      </x:c>
      <x:c r="B19" s="13"/>
      <x:c r="C19" s="13"/>
      <x:c r="D19" s="13"/>
    </x:row>
    <x:row r="20">
      <x:c r="A20" s="29" t="str">
        <x:v>Scenarios</x:v>
      </x:c>
      <x:c r="B20" s="35" t="n">
        <x:v>24</x:v>
      </x:c>
    </x:row>
    <x:row r="21">
      <x:c r="A21" s="29" t="str">
        <x:v>Common MRV variables</x:v>
      </x:c>
      <x:c r="B21" s="35" t="n">
        <x:v>107</x:v>
      </x:c>
    </x:row>
    <x:row r="22">
      <x:c r="A22" s="29" t="str">
        <x:v>Direct changed inputs</x:v>
      </x:c>
      <x:c r="B22" s="35" t="n">
        <x:v>387</x:v>
      </x:c>
    </x:row>
    <x:row r="23">
      <x:c r="A23" s="29" t="str">
        <x:v>Native outputs</x:v>
      </x:c>
      <x:c r="B23" s="35" t="n">
        <x:v>182</x:v>
      </x:c>
    </x:row>
    <x:row r="24">
      <x:c r="A24" s="29" t="str">
        <x:v>Approved L5 assumptions</x:v>
      </x:c>
      <x:c r="B24" s="35" t="n">
        <x:v>16</x:v>
      </x:c>
    </x:row>
    <x:row r="25">
      <x:c r="A25" s="29" t="str">
        <x:v>Chapter 7 validation rows</x:v>
      </x:c>
      <x:c r="B25" s="35" t="n">
        <x:v>2568</x:v>
      </x:c>
    </x:row>
  </x:sheetData>
  <x:mergeCells>
    <x:mergeCell ref="A1:N1"/>
    <x:mergeCell ref="A2:N2"/>
    <x:mergeCell ref="A4:N4"/>
    <x:mergeCell ref="A6:C8"/>
    <x:mergeCell ref="D6:F8"/>
    <x:mergeCell ref="G6:I8"/>
    <x:mergeCell ref="J6:L8"/>
    <x:mergeCell ref="A10:N10"/>
    <x:mergeCell ref="A11:N11"/>
    <x:mergeCell ref="A12:N12"/>
    <x:mergeCell ref="A13:N13"/>
    <x:mergeCell ref="A14:N14"/>
    <x:mergeCell ref="A15:N15"/>
    <x:mergeCell ref="A16:N16"/>
    <x:mergeCell ref="A19:D19"/>
    <x:mergeCell ref="A17:J17"/>
  </x:mergeCells>
  <x:pageMargins left="0.7" right="0.7" top="0.75" bottom="0.75" header="0.3" footer="0.3"/>
  <x:drawing xmlns:r="http://schemas.openxmlformats.org/officeDocument/2006/relationships" r:id="Rbe86ea92947d4059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  <x:col min="9" max="9" width="22" hidden="0" customWidth="1"/>
    <x:col min="10" max="10" width="14" hidden="0" customWidth="1"/>
    <x:col min="11" max="11" width="32" hidden="0" customWidth="1"/>
    <x:col min="12" max="12" width="24" hidden="0" customWidth="1"/>
    <x:col min="13" max="13" width="24" hidden="0" customWidth="1"/>
    <x:col min="14" max="14" width="22" hidden="0" customWidth="1"/>
    <x:col min="15" max="15" width="20" hidden="0" customWidth="1"/>
    <x:col min="16" max="16" width="26" hidden="0" customWidth="1"/>
    <x:col min="17" max="17" width="18" hidden="0" customWidth="1"/>
    <x:col min="18" max="18" width="16" hidden="0" customWidth="1"/>
  </x:cols>
  <x:sheetData>
    <x:row r="1" ht="30" customHeight="1">
      <x:c r="A1" s="3" t="str">
        <x:v>Cuba Scenario Configuration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8" t="str">
        <x:v>One row per scenario. The batch engine groups all input tables by scenario_code.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0" customHeight="1">
      <x:c r="A4" s="29" t="str">
        <x:v>scenario_code</x:v>
      </x:c>
      <x:c r="B4" s="29" t="str">
        <x:v>scenario_name</x:v>
      </x:c>
      <x:c r="C4" s="29" t="str">
        <x:v>reference_scenario</x:v>
      </x:c>
      <x:c r="D4" s="29" t="str">
        <x:v>primary_strategy</x:v>
      </x:c>
      <x:c r="E4" s="29" t="str">
        <x:v>secondary_strategy_1</x:v>
      </x:c>
      <x:c r="F4" s="29" t="str">
        <x:v>secondary_strategy_2</x:v>
      </x:c>
      <x:c r="G4" s="29" t="str">
        <x:v>evaluation_timestamp</x:v>
      </x:c>
      <x:c r="H4" s="29" t="str">
        <x:v>company</x:v>
      </x:c>
      <x:c r="I4" s="29" t="str">
        <x:v>site</x:v>
      </x:c>
      <x:c r="J4" s="29" t="str">
        <x:v>country</x:v>
      </x:c>
      <x:c r="K4" s="29" t="str">
        <x:v>functional_unit</x:v>
      </x:c>
      <x:c r="L4" s="29" t="str">
        <x:v>primary_method</x:v>
      </x:c>
      <x:c r="M4" s="29" t="str">
        <x:v>emission_factor_set_id</x:v>
      </x:c>
      <x:c r="N4" s="29" t="str">
        <x:v>cost_factor_set_id</x:v>
      </x:c>
      <x:c r="O4" s="29" t="str">
        <x:v>allow_baseline_scaling</x:v>
      </x:c>
      <x:c r="P4" s="29" t="str">
        <x:v>scaling_driver_variable</x:v>
      </x:c>
      <x:c r="Q4" s="29" t="str">
        <x:v>approval_status</x:v>
      </x:c>
      <x:c r="R4" s="29" t="str">
        <x:v>batch_enabled</x:v>
      </x:c>
    </x:row>
    <x:row r="5">
      <x:c r="A5" s="39" t="str">
        <x:v>BASE</x:v>
      </x:c>
      <x:c r="B5" s="39" t="str">
        <x:v>Base</x:v>
      </x:c>
      <x:c r="C5" s="39" t="str">
        <x:v>BASE</x:v>
      </x:c>
      <x:c r="D5" s="39" t="str">
        <x:v>BASE</x:v>
      </x:c>
      <x:c r="E5" s="39"/>
      <x:c r="F5" s="39"/>
      <x:c r="G5" s="39" t="str">
        <x:v>2025-12-31T00:00:00</x:v>
      </x:c>
      <x:c r="H5" s="39" t="str">
        <x:v>Holguín aggregates supply chain</x:v>
      </x:c>
      <x:c r="I5" s="39" t="str">
        <x:v>Holguín Province</x:v>
      </x:c>
      <x:c r="J5" s="39" t="str">
        <x:v>Cuba</x:v>
      </x:c>
      <x:c r="K5" s="39" t="str">
        <x:v>1 t of processed aggregates delivered</x:v>
      </x:c>
      <x:c r="L5" s="39" t="str">
        <x:v>MRV reference</x:v>
      </x:c>
      <x:c r="M5" s="39" t="str">
        <x:v>CUBA_FINAL_CH7</x:v>
      </x:c>
      <x:c r="N5" s="39" t="str">
        <x:v>CUBA_FINAL_CH7</x:v>
      </x:c>
      <x:c r="O5" s="39" t="str">
        <x:v>No</x:v>
      </x:c>
      <x:c r="P5" s="39" t="str">
        <x:v>output_qty_fu</x:v>
      </x:c>
      <x:c r="Q5" s="39" t="str">
        <x:v>Approved</x:v>
      </x:c>
      <x:c r="R5" s="39" t="str">
        <x:v>Yes</x:v>
      </x:c>
    </x:row>
    <x:row r="6">
      <x:c r="A6" s="39" t="str">
        <x:v>DES_BASE_2025</x:v>
      </x:c>
      <x:c r="B6" s="39" t="str">
        <x:v>Des Base 2025</x:v>
      </x:c>
      <x:c r="C6" s="39" t="str">
        <x:v>BASE</x:v>
      </x:c>
      <x:c r="D6" s="39" t="str">
        <x:v>LOGISTICS_REDESIGN</x:v>
      </x:c>
      <x:c r="E6" s="39"/>
      <x:c r="F6" s="39"/>
      <x:c r="G6" s="39" t="str">
        <x:v>2025-12-31T00:00:00</x:v>
      </x:c>
      <x:c r="H6" s="39" t="str">
        <x:v>Holguín aggregates supply chain</x:v>
      </x:c>
      <x:c r="I6" s="39" t="str">
        <x:v>Holguín Province</x:v>
      </x:c>
      <x:c r="J6" s="39" t="str">
        <x:v>Cuba</x:v>
      </x:c>
      <x:c r="K6" s="39" t="str">
        <x:v>1 t of processed aggregates delivered</x:v>
      </x:c>
      <x:c r="L6" s="39" t="str">
        <x:v>DES</x:v>
      </x:c>
      <x:c r="M6" s="39" t="str">
        <x:v>CUBA_FINAL_CH7</x:v>
      </x:c>
      <x:c r="N6" s="39" t="str">
        <x:v>CUBA_FINAL_CH7</x:v>
      </x:c>
      <x:c r="O6" s="39" t="str">
        <x:v>No</x:v>
      </x:c>
      <x:c r="P6" s="39" t="str">
        <x:v>output_qty_fu</x:v>
      </x:c>
      <x:c r="Q6" s="39" t="str">
        <x:v>Approved</x:v>
      </x:c>
      <x:c r="R6" s="39" t="str">
        <x:v>Yes</x:v>
      </x:c>
    </x:row>
    <x:row r="7">
      <x:c r="A7" s="39" t="str">
        <x:v>DES_BASE_2030</x:v>
      </x:c>
      <x:c r="B7" s="39" t="str">
        <x:v>Des Base 2030</x:v>
      </x:c>
      <x:c r="C7" s="39" t="str">
        <x:v>BASE</x:v>
      </x:c>
      <x:c r="D7" s="39" t="str">
        <x:v>LOGISTICS_REDESIGN</x:v>
      </x:c>
      <x:c r="E7" s="39"/>
      <x:c r="F7" s="39"/>
      <x:c r="G7" s="39" t="str">
        <x:v>2030-12-31T00:00:00</x:v>
      </x:c>
      <x:c r="H7" s="39" t="str">
        <x:v>Holguín aggregates supply chain</x:v>
      </x:c>
      <x:c r="I7" s="39" t="str">
        <x:v>Holguín Province</x:v>
      </x:c>
      <x:c r="J7" s="39" t="str">
        <x:v>Cuba</x:v>
      </x:c>
      <x:c r="K7" s="39" t="str">
        <x:v>1 t of processed aggregates delivered</x:v>
      </x:c>
      <x:c r="L7" s="39" t="str">
        <x:v>DES</x:v>
      </x:c>
      <x:c r="M7" s="39" t="str">
        <x:v>CUBA_FINAL_CH7</x:v>
      </x:c>
      <x:c r="N7" s="39" t="str">
        <x:v>CUBA_FINAL_CH7</x:v>
      </x:c>
      <x:c r="O7" s="39" t="str">
        <x:v>No</x:v>
      </x:c>
      <x:c r="P7" s="39" t="str">
        <x:v>output_qty_fu</x:v>
      </x:c>
      <x:c r="Q7" s="39" t="str">
        <x:v>Approved</x:v>
      </x:c>
      <x:c r="R7" s="39" t="str">
        <x:v>Yes</x:v>
      </x:c>
    </x:row>
    <x:row r="8">
      <x:c r="A8" s="39" t="str">
        <x:v>DES_BASE_2035</x:v>
      </x:c>
      <x:c r="B8" s="39" t="str">
        <x:v>Des Base 2035</x:v>
      </x:c>
      <x:c r="C8" s="39" t="str">
        <x:v>BASE</x:v>
      </x:c>
      <x:c r="D8" s="39" t="str">
        <x:v>LOGISTICS_REDESIGN</x:v>
      </x:c>
      <x:c r="E8" s="39"/>
      <x:c r="F8" s="39"/>
      <x:c r="G8" s="39" t="str">
        <x:v>2035-12-31T00:00:00</x:v>
      </x:c>
      <x:c r="H8" s="39" t="str">
        <x:v>Holguín aggregates supply chain</x:v>
      </x:c>
      <x:c r="I8" s="39" t="str">
        <x:v>Holguín Province</x:v>
      </x:c>
      <x:c r="J8" s="39" t="str">
        <x:v>Cuba</x:v>
      </x:c>
      <x:c r="K8" s="39" t="str">
        <x:v>1 t of processed aggregates delivered</x:v>
      </x:c>
      <x:c r="L8" s="39" t="str">
        <x:v>DES</x:v>
      </x:c>
      <x:c r="M8" s="39" t="str">
        <x:v>CUBA_FINAL_CH7</x:v>
      </x:c>
      <x:c r="N8" s="39" t="str">
        <x:v>CUBA_FINAL_CH7</x:v>
      </x:c>
      <x:c r="O8" s="39" t="str">
        <x:v>No</x:v>
      </x:c>
      <x:c r="P8" s="39" t="str">
        <x:v>output_qty_fu</x:v>
      </x:c>
      <x:c r="Q8" s="39" t="str">
        <x:v>Approved</x:v>
      </x:c>
      <x:c r="R8" s="39" t="str">
        <x:v>Yes</x:v>
      </x:c>
    </x:row>
    <x:row r="9">
      <x:c r="A9" s="39" t="str">
        <x:v>DES_INTEGRATED_2030</x:v>
      </x:c>
      <x:c r="B9" s="39" t="str">
        <x:v>Des Integrated 2030</x:v>
      </x:c>
      <x:c r="C9" s="39" t="str">
        <x:v>BASE</x:v>
      </x:c>
      <x:c r="D9" s="39" t="str">
        <x:v>LOGISTICS_REDESIGN</x:v>
      </x:c>
      <x:c r="E9" s="39" t="str">
        <x:v>INTEGRATED_SSCM</x:v>
      </x:c>
      <x:c r="F9" s="39"/>
      <x:c r="G9" s="39" t="str">
        <x:v>2030-12-31T00:00:00</x:v>
      </x:c>
      <x:c r="H9" s="39" t="str">
        <x:v>Holguín aggregates supply chain</x:v>
      </x:c>
      <x:c r="I9" s="39" t="str">
        <x:v>Holguín Province</x:v>
      </x:c>
      <x:c r="J9" s="39" t="str">
        <x:v>Cuba</x:v>
      </x:c>
      <x:c r="K9" s="39" t="str">
        <x:v>1 t of processed aggregates delivered</x:v>
      </x:c>
      <x:c r="L9" s="39" t="str">
        <x:v>DES</x:v>
      </x:c>
      <x:c r="M9" s="39" t="str">
        <x:v>CUBA_FINAL_CH7</x:v>
      </x:c>
      <x:c r="N9" s="39" t="str">
        <x:v>CUBA_FINAL_CH7</x:v>
      </x:c>
      <x:c r="O9" s="39" t="str">
        <x:v>No</x:v>
      </x:c>
      <x:c r="P9" s="39" t="str">
        <x:v>output_qty_fu</x:v>
      </x:c>
      <x:c r="Q9" s="39" t="str">
        <x:v>Approved</x:v>
      </x:c>
      <x:c r="R9" s="39" t="str">
        <x:v>Yes</x:v>
      </x:c>
    </x:row>
    <x:row r="10">
      <x:c r="A10" s="39" t="str">
        <x:v>DES_INTEGRATED_2035</x:v>
      </x:c>
      <x:c r="B10" s="39" t="str">
        <x:v>Des Integrated 2035</x:v>
      </x:c>
      <x:c r="C10" s="39" t="str">
        <x:v>BASE</x:v>
      </x:c>
      <x:c r="D10" s="39" t="str">
        <x:v>LOGISTICS_REDESIGN</x:v>
      </x:c>
      <x:c r="E10" s="39" t="str">
        <x:v>INTEGRATED_SSCM</x:v>
      </x:c>
      <x:c r="F10" s="39"/>
      <x:c r="G10" s="39" t="str">
        <x:v>2035-12-31T00:00:00</x:v>
      </x:c>
      <x:c r="H10" s="39" t="str">
        <x:v>Holguín aggregates supply chain</x:v>
      </x:c>
      <x:c r="I10" s="39" t="str">
        <x:v>Holguín Province</x:v>
      </x:c>
      <x:c r="J10" s="39" t="str">
        <x:v>Cuba</x:v>
      </x:c>
      <x:c r="K10" s="39" t="str">
        <x:v>1 t of processed aggregates delivered</x:v>
      </x:c>
      <x:c r="L10" s="39" t="str">
        <x:v>DES</x:v>
      </x:c>
      <x:c r="M10" s="39" t="str">
        <x:v>CUBA_FINAL_CH7</x:v>
      </x:c>
      <x:c r="N10" s="39" t="str">
        <x:v>CUBA_FINAL_CH7</x:v>
      </x:c>
      <x:c r="O10" s="39" t="str">
        <x:v>No</x:v>
      </x:c>
      <x:c r="P10" s="39" t="str">
        <x:v>output_qty_fu</x:v>
      </x:c>
      <x:c r="Q10" s="39" t="str">
        <x:v>Approved</x:v>
      </x:c>
      <x:c r="R10" s="39" t="str">
        <x:v>Yes</x:v>
      </x:c>
    </x:row>
    <x:row r="11">
      <x:c r="A11" s="39" t="str">
        <x:v>DES_MAINT_PUSH_2030</x:v>
      </x:c>
      <x:c r="B11" s="39" t="str">
        <x:v>Des Maint Push 2030</x:v>
      </x:c>
      <x:c r="C11" s="39" t="str">
        <x:v>BASE</x:v>
      </x:c>
      <x:c r="D11" s="39" t="str">
        <x:v>LOGISTICS_REDESIGN</x:v>
      </x:c>
      <x:c r="E11" s="39" t="str">
        <x:v>MAINTENANCE</x:v>
      </x:c>
      <x:c r="F11" s="39"/>
      <x:c r="G11" s="39" t="str">
        <x:v>2030-12-31T00:00:00</x:v>
      </x:c>
      <x:c r="H11" s="39" t="str">
        <x:v>Holguín aggregates supply chain</x:v>
      </x:c>
      <x:c r="I11" s="39" t="str">
        <x:v>Holguín Province</x:v>
      </x:c>
      <x:c r="J11" s="39" t="str">
        <x:v>Cuba</x:v>
      </x:c>
      <x:c r="K11" s="39" t="str">
        <x:v>1 t of processed aggregates delivered</x:v>
      </x:c>
      <x:c r="L11" s="39" t="str">
        <x:v>DES</x:v>
      </x:c>
      <x:c r="M11" s="39" t="str">
        <x:v>CUBA_FINAL_CH7</x:v>
      </x:c>
      <x:c r="N11" s="39" t="str">
        <x:v>CUBA_FINAL_CH7</x:v>
      </x:c>
      <x:c r="O11" s="39" t="str">
        <x:v>No</x:v>
      </x:c>
      <x:c r="P11" s="39" t="str">
        <x:v>output_qty_fu</x:v>
      </x:c>
      <x:c r="Q11" s="39" t="str">
        <x:v>Approved</x:v>
      </x:c>
      <x:c r="R11" s="39" t="str">
        <x:v>Yes</x:v>
      </x:c>
    </x:row>
    <x:row r="12">
      <x:c r="A12" s="39" t="str">
        <x:v>DES_MAINT_PUSH_2035</x:v>
      </x:c>
      <x:c r="B12" s="39" t="str">
        <x:v>Des Maint Push 2035</x:v>
      </x:c>
      <x:c r="C12" s="39" t="str">
        <x:v>BASE</x:v>
      </x:c>
      <x:c r="D12" s="39" t="str">
        <x:v>LOGISTICS_REDESIGN</x:v>
      </x:c>
      <x:c r="E12" s="39" t="str">
        <x:v>MAINTENANCE</x:v>
      </x:c>
      <x:c r="F12" s="39"/>
      <x:c r="G12" s="39" t="str">
        <x:v>2035-12-31T00:00:00</x:v>
      </x:c>
      <x:c r="H12" s="39" t="str">
        <x:v>Holguín aggregates supply chain</x:v>
      </x:c>
      <x:c r="I12" s="39" t="str">
        <x:v>Holguín Province</x:v>
      </x:c>
      <x:c r="J12" s="39" t="str">
        <x:v>Cuba</x:v>
      </x:c>
      <x:c r="K12" s="39" t="str">
        <x:v>1 t of processed aggregates delivered</x:v>
      </x:c>
      <x:c r="L12" s="39" t="str">
        <x:v>DES</x:v>
      </x:c>
      <x:c r="M12" s="39" t="str">
        <x:v>CUBA_FINAL_CH7</x:v>
      </x:c>
      <x:c r="N12" s="39" t="str">
        <x:v>CUBA_FINAL_CH7</x:v>
      </x:c>
      <x:c r="O12" s="39" t="str">
        <x:v>No</x:v>
      </x:c>
      <x:c r="P12" s="39" t="str">
        <x:v>output_qty_fu</x:v>
      </x:c>
      <x:c r="Q12" s="39" t="str">
        <x:v>Approved</x:v>
      </x:c>
      <x:c r="R12" s="39" t="str">
        <x:v>Yes</x:v>
      </x:c>
    </x:row>
    <x:row r="13">
      <x:c r="A13" s="39" t="str">
        <x:v>DES_MRV_PUSH_2030</x:v>
      </x:c>
      <x:c r="B13" s="39" t="str">
        <x:v>Des Mrv Push 2030</x:v>
      </x:c>
      <x:c r="C13" s="39" t="str">
        <x:v>BASE</x:v>
      </x:c>
      <x:c r="D13" s="39" t="str">
        <x:v>LOGISTICS_REDESIGN</x:v>
      </x:c>
      <x:c r="E13" s="39" t="str">
        <x:v>MRV_IMPROVEMENT</x:v>
      </x:c>
      <x:c r="F13" s="39"/>
      <x:c r="G13" s="39" t="str">
        <x:v>2030-12-31T00:00:00</x:v>
      </x:c>
      <x:c r="H13" s="39" t="str">
        <x:v>Holguín aggregates supply chain</x:v>
      </x:c>
      <x:c r="I13" s="39" t="str">
        <x:v>Holguín Province</x:v>
      </x:c>
      <x:c r="J13" s="39" t="str">
        <x:v>Cuba</x:v>
      </x:c>
      <x:c r="K13" s="39" t="str">
        <x:v>1 t of processed aggregates delivered</x:v>
      </x:c>
      <x:c r="L13" s="39" t="str">
        <x:v>DES</x:v>
      </x:c>
      <x:c r="M13" s="39" t="str">
        <x:v>CUBA_FINAL_CH7</x:v>
      </x:c>
      <x:c r="N13" s="39" t="str">
        <x:v>CUBA_FINAL_CH7</x:v>
      </x:c>
      <x:c r="O13" s="39" t="str">
        <x:v>No</x:v>
      </x:c>
      <x:c r="P13" s="39" t="str">
        <x:v>output_qty_fu</x:v>
      </x:c>
      <x:c r="Q13" s="39" t="str">
        <x:v>Approved</x:v>
      </x:c>
      <x:c r="R13" s="39" t="str">
        <x:v>Yes</x:v>
      </x:c>
    </x:row>
    <x:row r="14">
      <x:c r="A14" s="39" t="str">
        <x:v>DES_MRV_PUSH_2035</x:v>
      </x:c>
      <x:c r="B14" s="39" t="str">
        <x:v>Des Mrv Push 2035</x:v>
      </x:c>
      <x:c r="C14" s="39" t="str">
        <x:v>BASE</x:v>
      </x:c>
      <x:c r="D14" s="39" t="str">
        <x:v>LOGISTICS_REDESIGN</x:v>
      </x:c>
      <x:c r="E14" s="39" t="str">
        <x:v>MRV_IMPROVEMENT</x:v>
      </x:c>
      <x:c r="F14" s="39"/>
      <x:c r="G14" s="39" t="str">
        <x:v>2035-12-31T00:00:00</x:v>
      </x:c>
      <x:c r="H14" s="39" t="str">
        <x:v>Holguín aggregates supply chain</x:v>
      </x:c>
      <x:c r="I14" s="39" t="str">
        <x:v>Holguín Province</x:v>
      </x:c>
      <x:c r="J14" s="39" t="str">
        <x:v>Cuba</x:v>
      </x:c>
      <x:c r="K14" s="39" t="str">
        <x:v>1 t of processed aggregates delivered</x:v>
      </x:c>
      <x:c r="L14" s="39" t="str">
        <x:v>DES</x:v>
      </x:c>
      <x:c r="M14" s="39" t="str">
        <x:v>CUBA_FINAL_CH7</x:v>
      </x:c>
      <x:c r="N14" s="39" t="str">
        <x:v>CUBA_FINAL_CH7</x:v>
      </x:c>
      <x:c r="O14" s="39" t="str">
        <x:v>No</x:v>
      </x:c>
      <x:c r="P14" s="39" t="str">
        <x:v>output_qty_fu</x:v>
      </x:c>
      <x:c r="Q14" s="39" t="str">
        <x:v>Approved</x:v>
      </x:c>
      <x:c r="R14" s="39" t="str">
        <x:v>Yes</x:v>
      </x:c>
    </x:row>
    <x:row r="15">
      <x:c r="A15" s="39" t="str">
        <x:v>MILP_CO2CAP</x:v>
      </x:c>
      <x:c r="B15" s="39" t="str">
        <x:v>Milp Co2Cap</x:v>
      </x:c>
      <x:c r="C15" s="39" t="str">
        <x:v>BASE</x:v>
      </x:c>
      <x:c r="D15" s="39" t="str">
        <x:v>TRANSPORT_OPT</x:v>
      </x:c>
      <x:c r="E15" s="39" t="str">
        <x:v>CARBON_POLICY</x:v>
      </x:c>
      <x:c r="F15" s="39" t="str">
        <x:v>INTEGRATED_SSCM</x:v>
      </x:c>
      <x:c r="G15" s="39" t="str">
        <x:v>2025-12-31T00:00:00</x:v>
      </x:c>
      <x:c r="H15" s="39" t="str">
        <x:v>Holguín aggregates supply chain</x:v>
      </x:c>
      <x:c r="I15" s="39" t="str">
        <x:v>Holguín Province</x:v>
      </x:c>
      <x:c r="J15" s="39" t="str">
        <x:v>Cuba</x:v>
      </x:c>
      <x:c r="K15" s="39" t="str">
        <x:v>1 t of processed aggregates delivered</x:v>
      </x:c>
      <x:c r="L15" s="39" t="str">
        <x:v>MILP</x:v>
      </x:c>
      <x:c r="M15" s="39" t="str">
        <x:v>CUBA_FINAL_CH7</x:v>
      </x:c>
      <x:c r="N15" s="39" t="str">
        <x:v>CUBA_FINAL_CH7</x:v>
      </x:c>
      <x:c r="O15" s="39" t="str">
        <x:v>No</x:v>
      </x:c>
      <x:c r="P15" s="39" t="str">
        <x:v>output_qty_fu</x:v>
      </x:c>
      <x:c r="Q15" s="39" t="str">
        <x:v>Approved</x:v>
      </x:c>
      <x:c r="R15" s="39" t="str">
        <x:v>Yes</x:v>
      </x:c>
    </x:row>
    <x:row r="16">
      <x:c r="A16" s="39" t="str">
        <x:v>MILP_MIN_CO2</x:v>
      </x:c>
      <x:c r="B16" s="39" t="str">
        <x:v>Milp Min Co2</x:v>
      </x:c>
      <x:c r="C16" s="39" t="str">
        <x:v>BASE</x:v>
      </x:c>
      <x:c r="D16" s="39" t="str">
        <x:v>TRANSPORT_OPT</x:v>
      </x:c>
      <x:c r="E16" s="39" t="str">
        <x:v>CARBON_POLICY</x:v>
      </x:c>
      <x:c r="F16" s="39" t="str">
        <x:v>INTEGRATED_SSCM</x:v>
      </x:c>
      <x:c r="G16" s="39" t="str">
        <x:v>2025-12-31T00:00:00</x:v>
      </x:c>
      <x:c r="H16" s="39" t="str">
        <x:v>Holguín aggregates supply chain</x:v>
      </x:c>
      <x:c r="I16" s="39" t="str">
        <x:v>Holguín Province</x:v>
      </x:c>
      <x:c r="J16" s="39" t="str">
        <x:v>Cuba</x:v>
      </x:c>
      <x:c r="K16" s="39" t="str">
        <x:v>1 t of processed aggregates delivered</x:v>
      </x:c>
      <x:c r="L16" s="39" t="str">
        <x:v>MILP</x:v>
      </x:c>
      <x:c r="M16" s="39" t="str">
        <x:v>CUBA_FINAL_CH7</x:v>
      </x:c>
      <x:c r="N16" s="39" t="str">
        <x:v>CUBA_FINAL_CH7</x:v>
      </x:c>
      <x:c r="O16" s="39" t="str">
        <x:v>No</x:v>
      </x:c>
      <x:c r="P16" s="39" t="str">
        <x:v>output_qty_fu</x:v>
      </x:c>
      <x:c r="Q16" s="39" t="str">
        <x:v>Approved</x:v>
      </x:c>
      <x:c r="R16" s="39" t="str">
        <x:v>Yes</x:v>
      </x:c>
    </x:row>
    <x:row r="17">
      <x:c r="A17" s="39" t="str">
        <x:v>MILP_MIN_COST</x:v>
      </x:c>
      <x:c r="B17" s="39" t="str">
        <x:v>Milp Min Cost</x:v>
      </x:c>
      <x:c r="C17" s="39" t="str">
        <x:v>BASE</x:v>
      </x:c>
      <x:c r="D17" s="39" t="str">
        <x:v>COST_ALLOCATION</x:v>
      </x:c>
      <x:c r="E17" s="39" t="str">
        <x:v>INTEGRATED_SSCM</x:v>
      </x:c>
      <x:c r="F17" s="39"/>
      <x:c r="G17" s="39" t="str">
        <x:v>2025-12-31T00:00:00</x:v>
      </x:c>
      <x:c r="H17" s="39" t="str">
        <x:v>Holguín aggregates supply chain</x:v>
      </x:c>
      <x:c r="I17" s="39" t="str">
        <x:v>Holguín Province</x:v>
      </x:c>
      <x:c r="J17" s="39" t="str">
        <x:v>Cuba</x:v>
      </x:c>
      <x:c r="K17" s="39" t="str">
        <x:v>1 t of processed aggregates delivered</x:v>
      </x:c>
      <x:c r="L17" s="39" t="str">
        <x:v>MILP</x:v>
      </x:c>
      <x:c r="M17" s="39" t="str">
        <x:v>CUBA_FINAL_CH7</x:v>
      </x:c>
      <x:c r="N17" s="39" t="str">
        <x:v>CUBA_FINAL_CH7</x:v>
      </x:c>
      <x:c r="O17" s="39" t="str">
        <x:v>No</x:v>
      </x:c>
      <x:c r="P17" s="39" t="str">
        <x:v>output_qty_fu</x:v>
      </x:c>
      <x:c r="Q17" s="39" t="str">
        <x:v>Approved</x:v>
      </x:c>
      <x:c r="R17" s="39" t="str">
        <x:v>Yes</x:v>
      </x:c>
    </x:row>
    <x:row r="18">
      <x:c r="A18" s="39" t="str">
        <x:v>SD_BAU_2035</x:v>
      </x:c>
      <x:c r="B18" s="39" t="str">
        <x:v>Sd Bau 2035</x:v>
      </x:c>
      <x:c r="C18" s="39" t="str">
        <x:v>BASE</x:v>
      </x:c>
      <x:c r="D18" s="39" t="str">
        <x:v>BASE</x:v>
      </x:c>
      <x:c r="E18" s="39"/>
      <x:c r="F18" s="39"/>
      <x:c r="G18" s="39" t="str">
        <x:v>2035-12-31T00:00:00</x:v>
      </x:c>
      <x:c r="H18" s="39" t="str">
        <x:v>Holguín aggregates supply chain</x:v>
      </x:c>
      <x:c r="I18" s="39" t="str">
        <x:v>Holguín Province</x:v>
      </x:c>
      <x:c r="J18" s="39" t="str">
        <x:v>Cuba</x:v>
      </x:c>
      <x:c r="K18" s="39" t="str">
        <x:v>1 t of processed aggregates delivered</x:v>
      </x:c>
      <x:c r="L18" s="39" t="str">
        <x:v>System Dynamics</x:v>
      </x:c>
      <x:c r="M18" s="39" t="str">
        <x:v>CUBA_FINAL_CH7</x:v>
      </x:c>
      <x:c r="N18" s="39" t="str">
        <x:v>CUBA_FINAL_CH7</x:v>
      </x:c>
      <x:c r="O18" s="39" t="str">
        <x:v>No</x:v>
      </x:c>
      <x:c r="P18" s="39" t="str">
        <x:v>output_qty_fu</x:v>
      </x:c>
      <x:c r="Q18" s="39" t="str">
        <x:v>Approved</x:v>
      </x:c>
      <x:c r="R18" s="39" t="str">
        <x:v>Yes</x:v>
      </x:c>
    </x:row>
    <x:row r="19">
      <x:c r="A19" s="39" t="str">
        <x:v>SD_CIRC_PUSH_2035</x:v>
      </x:c>
      <x:c r="B19" s="39" t="str">
        <x:v>Sd Circ Push 2035</x:v>
      </x:c>
      <x:c r="C19" s="39" t="str">
        <x:v>BASE</x:v>
      </x:c>
      <x:c r="D19" s="39" t="str">
        <x:v>CIRCULARITY</x:v>
      </x:c>
      <x:c r="E19" s="39"/>
      <x:c r="F19" s="39"/>
      <x:c r="G19" s="39" t="str">
        <x:v>2035-12-31T00:00:00</x:v>
      </x:c>
      <x:c r="H19" s="39" t="str">
        <x:v>Holguín aggregates supply chain</x:v>
      </x:c>
      <x:c r="I19" s="39" t="str">
        <x:v>Holguín Province</x:v>
      </x:c>
      <x:c r="J19" s="39" t="str">
        <x:v>Cuba</x:v>
      </x:c>
      <x:c r="K19" s="39" t="str">
        <x:v>1 t of processed aggregates delivered</x:v>
      </x:c>
      <x:c r="L19" s="39" t="str">
        <x:v>System Dynamics</x:v>
      </x:c>
      <x:c r="M19" s="39" t="str">
        <x:v>CUBA_FINAL_CH7</x:v>
      </x:c>
      <x:c r="N19" s="39" t="str">
        <x:v>CUBA_FINAL_CH7</x:v>
      </x:c>
      <x:c r="O19" s="39" t="str">
        <x:v>No</x:v>
      </x:c>
      <x:c r="P19" s="39" t="str">
        <x:v>output_qty_fu</x:v>
      </x:c>
      <x:c r="Q19" s="39" t="str">
        <x:v>Approved</x:v>
      </x:c>
      <x:c r="R19" s="39" t="str">
        <x:v>Yes</x:v>
      </x:c>
    </x:row>
    <x:row r="20">
      <x:c r="A20" s="39" t="str">
        <x:v>SD_CO2_LENIENT_2035</x:v>
      </x:c>
      <x:c r="B20" s="39" t="str">
        <x:v>Sd Co2 Lenient 2035</x:v>
      </x:c>
      <x:c r="C20" s="39" t="str">
        <x:v>BASE</x:v>
      </x:c>
      <x:c r="D20" s="39" t="str">
        <x:v>CARBON_POLICY</x:v>
      </x:c>
      <x:c r="E20" s="39"/>
      <x:c r="F20" s="39"/>
      <x:c r="G20" s="39" t="str">
        <x:v>2035-12-31T00:00:00</x:v>
      </x:c>
      <x:c r="H20" s="39" t="str">
        <x:v>Holguín aggregates supply chain</x:v>
      </x:c>
      <x:c r="I20" s="39" t="str">
        <x:v>Holguín Province</x:v>
      </x:c>
      <x:c r="J20" s="39" t="str">
        <x:v>Cuba</x:v>
      </x:c>
      <x:c r="K20" s="39" t="str">
        <x:v>1 t of processed aggregates delivered</x:v>
      </x:c>
      <x:c r="L20" s="39" t="str">
        <x:v>System Dynamics</x:v>
      </x:c>
      <x:c r="M20" s="39" t="str">
        <x:v>CUBA_FINAL_CH7</x:v>
      </x:c>
      <x:c r="N20" s="39" t="str">
        <x:v>CUBA_FINAL_CH7</x:v>
      </x:c>
      <x:c r="O20" s="39" t="str">
        <x:v>No</x:v>
      </x:c>
      <x:c r="P20" s="39" t="str">
        <x:v>output_qty_fu</x:v>
      </x:c>
      <x:c r="Q20" s="39" t="str">
        <x:v>Approved</x:v>
      </x:c>
      <x:c r="R20" s="39" t="str">
        <x:v>Yes</x:v>
      </x:c>
    </x:row>
    <x:row r="21">
      <x:c r="A21" s="39" t="str">
        <x:v>SD_CO2_STRICT_2035</x:v>
      </x:c>
      <x:c r="B21" s="39" t="str">
        <x:v>Sd Co2 Strict 2035</x:v>
      </x:c>
      <x:c r="C21" s="39" t="str">
        <x:v>BASE</x:v>
      </x:c>
      <x:c r="D21" s="39" t="str">
        <x:v>CARBON_POLICY</x:v>
      </x:c>
      <x:c r="E21" s="39"/>
      <x:c r="F21" s="39"/>
      <x:c r="G21" s="39" t="str">
        <x:v>2035-12-31T00:00:00</x:v>
      </x:c>
      <x:c r="H21" s="39" t="str">
        <x:v>Holguín aggregates supply chain</x:v>
      </x:c>
      <x:c r="I21" s="39" t="str">
        <x:v>Holguín Province</x:v>
      </x:c>
      <x:c r="J21" s="39" t="str">
        <x:v>Cuba</x:v>
      </x:c>
      <x:c r="K21" s="39" t="str">
        <x:v>1 t of processed aggregates delivered</x:v>
      </x:c>
      <x:c r="L21" s="39" t="str">
        <x:v>System Dynamics</x:v>
      </x:c>
      <x:c r="M21" s="39" t="str">
        <x:v>CUBA_FINAL_CH7</x:v>
      </x:c>
      <x:c r="N21" s="39" t="str">
        <x:v>CUBA_FINAL_CH7</x:v>
      </x:c>
      <x:c r="O21" s="39" t="str">
        <x:v>No</x:v>
      </x:c>
      <x:c r="P21" s="39" t="str">
        <x:v>output_qty_fu</x:v>
      </x:c>
      <x:c r="Q21" s="39" t="str">
        <x:v>Approved</x:v>
      </x:c>
      <x:c r="R21" s="39" t="str">
        <x:v>Yes</x:v>
      </x:c>
    </x:row>
    <x:row r="22">
      <x:c r="A22" s="39" t="str">
        <x:v>SD_ENERGY_PUSH_2035</x:v>
      </x:c>
      <x:c r="B22" s="39" t="str">
        <x:v>Sd Energy Push 2035</x:v>
      </x:c>
      <x:c r="C22" s="39" t="str">
        <x:v>BASE</x:v>
      </x:c>
      <x:c r="D22" s="39" t="str">
        <x:v>ENERGY_TRANSITION</x:v>
      </x:c>
      <x:c r="E22" s="39"/>
      <x:c r="F22" s="39"/>
      <x:c r="G22" s="39" t="str">
        <x:v>2035-12-31T00:00:00</x:v>
      </x:c>
      <x:c r="H22" s="39" t="str">
        <x:v>Holguín aggregates supply chain</x:v>
      </x:c>
      <x:c r="I22" s="39" t="str">
        <x:v>Holguín Province</x:v>
      </x:c>
      <x:c r="J22" s="39" t="str">
        <x:v>Cuba</x:v>
      </x:c>
      <x:c r="K22" s="39" t="str">
        <x:v>1 t of processed aggregates delivered</x:v>
      </x:c>
      <x:c r="L22" s="39" t="str">
        <x:v>System Dynamics</x:v>
      </x:c>
      <x:c r="M22" s="39" t="str">
        <x:v>CUBA_FINAL_CH7</x:v>
      </x:c>
      <x:c r="N22" s="39" t="str">
        <x:v>CUBA_FINAL_CH7</x:v>
      </x:c>
      <x:c r="O22" s="39" t="str">
        <x:v>No</x:v>
      </x:c>
      <x:c r="P22" s="39" t="str">
        <x:v>output_qty_fu</x:v>
      </x:c>
      <x:c r="Q22" s="39" t="str">
        <x:v>Approved</x:v>
      </x:c>
      <x:c r="R22" s="39" t="str">
        <x:v>Yes</x:v>
      </x:c>
    </x:row>
    <x:row r="23">
      <x:c r="A23" s="39" t="str">
        <x:v>SD_INTEGRATED_2035</x:v>
      </x:c>
      <x:c r="B23" s="39" t="str">
        <x:v>Sd Integrated 2035</x:v>
      </x:c>
      <x:c r="C23" s="39" t="str">
        <x:v>BASE</x:v>
      </x:c>
      <x:c r="D23" s="39" t="str">
        <x:v>INTEGRATED_SSCM</x:v>
      </x:c>
      <x:c r="E23" s="39" t="str">
        <x:v>ENERGY_TRANSITION</x:v>
      </x:c>
      <x:c r="F23" s="39" t="str">
        <x:v>MRV_IMPROVEMENT</x:v>
      </x:c>
      <x:c r="G23" s="39" t="str">
        <x:v>2035-12-31T00:00:00</x:v>
      </x:c>
      <x:c r="H23" s="39" t="str">
        <x:v>Holguín aggregates supply chain</x:v>
      </x:c>
      <x:c r="I23" s="39" t="str">
        <x:v>Holguín Province</x:v>
      </x:c>
      <x:c r="J23" s="39" t="str">
        <x:v>Cuba</x:v>
      </x:c>
      <x:c r="K23" s="39" t="str">
        <x:v>1 t of processed aggregates delivered</x:v>
      </x:c>
      <x:c r="L23" s="39" t="str">
        <x:v>System Dynamics</x:v>
      </x:c>
      <x:c r="M23" s="39" t="str">
        <x:v>CUBA_FINAL_CH7</x:v>
      </x:c>
      <x:c r="N23" s="39" t="str">
        <x:v>CUBA_FINAL_CH7</x:v>
      </x:c>
      <x:c r="O23" s="39" t="str">
        <x:v>No</x:v>
      </x:c>
      <x:c r="P23" s="39" t="str">
        <x:v>output_qty_fu</x:v>
      </x:c>
      <x:c r="Q23" s="39" t="str">
        <x:v>Approved</x:v>
      </x:c>
      <x:c r="R23" s="39" t="str">
        <x:v>Yes</x:v>
      </x:c>
    </x:row>
    <x:row r="24">
      <x:c r="A24" s="39" t="str">
        <x:v>SD_MAINT_PUSH_2035</x:v>
      </x:c>
      <x:c r="B24" s="39" t="str">
        <x:v>Sd Maint Push 2035</x:v>
      </x:c>
      <x:c r="C24" s="39" t="str">
        <x:v>BASE</x:v>
      </x:c>
      <x:c r="D24" s="39" t="str">
        <x:v>MAINTENANCE</x:v>
      </x:c>
      <x:c r="E24" s="39"/>
      <x:c r="F24" s="39"/>
      <x:c r="G24" s="39" t="str">
        <x:v>2035-12-31T00:00:00</x:v>
      </x:c>
      <x:c r="H24" s="39" t="str">
        <x:v>Holguín aggregates supply chain</x:v>
      </x:c>
      <x:c r="I24" s="39" t="str">
        <x:v>Holguín Province</x:v>
      </x:c>
      <x:c r="J24" s="39" t="str">
        <x:v>Cuba</x:v>
      </x:c>
      <x:c r="K24" s="39" t="str">
        <x:v>1 t of processed aggregates delivered</x:v>
      </x:c>
      <x:c r="L24" s="39" t="str">
        <x:v>System Dynamics</x:v>
      </x:c>
      <x:c r="M24" s="39" t="str">
        <x:v>CUBA_FINAL_CH7</x:v>
      </x:c>
      <x:c r="N24" s="39" t="str">
        <x:v>CUBA_FINAL_CH7</x:v>
      </x:c>
      <x:c r="O24" s="39" t="str">
        <x:v>No</x:v>
      </x:c>
      <x:c r="P24" s="39" t="str">
        <x:v>output_qty_fu</x:v>
      </x:c>
      <x:c r="Q24" s="39" t="str">
        <x:v>Approved</x:v>
      </x:c>
      <x:c r="R24" s="39" t="str">
        <x:v>Yes</x:v>
      </x:c>
    </x:row>
    <x:row r="25">
      <x:c r="A25" s="39" t="str">
        <x:v>SD_MRV_PUSH_2035</x:v>
      </x:c>
      <x:c r="B25" s="39" t="str">
        <x:v>Sd Mrv Push 2035</x:v>
      </x:c>
      <x:c r="C25" s="39" t="str">
        <x:v>BASE</x:v>
      </x:c>
      <x:c r="D25" s="39" t="str">
        <x:v>MRV_IMPROVEMENT</x:v>
      </x:c>
      <x:c r="E25" s="39"/>
      <x:c r="F25" s="39"/>
      <x:c r="G25" s="39" t="str">
        <x:v>2035-12-31T00:00:00</x:v>
      </x:c>
      <x:c r="H25" s="39" t="str">
        <x:v>Holguín aggregates supply chain</x:v>
      </x:c>
      <x:c r="I25" s="39" t="str">
        <x:v>Holguín Province</x:v>
      </x:c>
      <x:c r="J25" s="39" t="str">
        <x:v>Cuba</x:v>
      </x:c>
      <x:c r="K25" s="39" t="str">
        <x:v>1 t of processed aggregates delivered</x:v>
      </x:c>
      <x:c r="L25" s="39" t="str">
        <x:v>System Dynamics</x:v>
      </x:c>
      <x:c r="M25" s="39" t="str">
        <x:v>CUBA_FINAL_CH7</x:v>
      </x:c>
      <x:c r="N25" s="39" t="str">
        <x:v>CUBA_FINAL_CH7</x:v>
      </x:c>
      <x:c r="O25" s="39" t="str">
        <x:v>No</x:v>
      </x:c>
      <x:c r="P25" s="39" t="str">
        <x:v>output_qty_fu</x:v>
      </x:c>
      <x:c r="Q25" s="39" t="str">
        <x:v>Approved</x:v>
      </x:c>
      <x:c r="R25" s="39" t="str">
        <x:v>Yes</x:v>
      </x:c>
    </x:row>
    <x:row r="26">
      <x:c r="A26" s="39" t="str">
        <x:v>SD_REALITY_CHECK_2035</x:v>
      </x:c>
      <x:c r="B26" s="39" t="str">
        <x:v>Sd Reality Check 2035</x:v>
      </x:c>
      <x:c r="C26" s="39" t="str">
        <x:v>BASE</x:v>
      </x:c>
      <x:c r="D26" s="39" t="str">
        <x:v>BASE</x:v>
      </x:c>
      <x:c r="E26" s="39"/>
      <x:c r="F26" s="39"/>
      <x:c r="G26" s="39" t="str">
        <x:v>2035-12-31T00:00:00</x:v>
      </x:c>
      <x:c r="H26" s="39" t="str">
        <x:v>Holguín aggregates supply chain</x:v>
      </x:c>
      <x:c r="I26" s="39" t="str">
        <x:v>Holguín Province</x:v>
      </x:c>
      <x:c r="J26" s="39" t="str">
        <x:v>Cuba</x:v>
      </x:c>
      <x:c r="K26" s="39" t="str">
        <x:v>1 t of processed aggregates delivered</x:v>
      </x:c>
      <x:c r="L26" s="39" t="str">
        <x:v>System Dynamics</x:v>
      </x:c>
      <x:c r="M26" s="39" t="str">
        <x:v>CUBA_FINAL_CH7</x:v>
      </x:c>
      <x:c r="N26" s="39" t="str">
        <x:v>CUBA_FINAL_CH7</x:v>
      </x:c>
      <x:c r="O26" s="39" t="str">
        <x:v>No</x:v>
      </x:c>
      <x:c r="P26" s="39" t="str">
        <x:v>output_qty_fu</x:v>
      </x:c>
      <x:c r="Q26" s="39" t="str">
        <x:v>Approved</x:v>
      </x:c>
      <x:c r="R26" s="39" t="str">
        <x:v>Yes</x:v>
      </x:c>
    </x:row>
    <x:row r="27">
      <x:c r="A27" s="39" t="str">
        <x:v>SOCIAL_PUSH</x:v>
      </x:c>
      <x:c r="B27" s="39" t="str">
        <x:v>Social Push</x:v>
      </x:c>
      <x:c r="C27" s="39" t="str">
        <x:v>BASE</x:v>
      </x:c>
      <x:c r="D27" s="39" t="str">
        <x:v>SOCIAL_PUSH</x:v>
      </x:c>
      <x:c r="E27" s="39"/>
      <x:c r="F27" s="39"/>
      <x:c r="G27" s="39" t="str">
        <x:v>2025-12-31T00:00:00</x:v>
      </x:c>
      <x:c r="H27" s="39" t="str">
        <x:v>Holguín aggregates supply chain</x:v>
      </x:c>
      <x:c r="I27" s="39" t="str">
        <x:v>Holguín Province</x:v>
      </x:c>
      <x:c r="J27" s="39" t="str">
        <x:v>Cuba</x:v>
      </x:c>
      <x:c r="K27" s="39" t="str">
        <x:v>1 t of processed aggregates delivered</x:v>
      </x:c>
      <x:c r="L27" s="39" t="str">
        <x:v>Explicit social scenario</x:v>
      </x:c>
      <x:c r="M27" s="39" t="str">
        <x:v>CUBA_FINAL_CH7</x:v>
      </x:c>
      <x:c r="N27" s="39" t="str">
        <x:v>CUBA_FINAL_CH7</x:v>
      </x:c>
      <x:c r="O27" s="39" t="str">
        <x:v>No</x:v>
      </x:c>
      <x:c r="P27" s="39" t="str">
        <x:v>output_qty_fu</x:v>
      </x:c>
      <x:c r="Q27" s="39" t="str">
        <x:v>Approved</x:v>
      </x:c>
      <x:c r="R27" s="39" t="str">
        <x:v>Yes</x:v>
      </x:c>
    </x:row>
    <x:row r="28">
      <x:c r="A28" s="39" t="str">
        <x:v>VSMC_KAIZEN</x:v>
      </x:c>
      <x:c r="B28" s="39" t="str">
        <x:v>Vsmc Kaizen</x:v>
      </x:c>
      <x:c r="C28" s="39" t="str">
        <x:v>BASE</x:v>
      </x:c>
      <x:c r="D28" s="39" t="str">
        <x:v>LEAN_GREEN</x:v>
      </x:c>
      <x:c r="E28" s="39" t="str">
        <x:v>INTEGRATED_SSCM</x:v>
      </x:c>
      <x:c r="F28" s="39"/>
      <x:c r="G28" s="39" t="str">
        <x:v>2025-12-31T00:00:00</x:v>
      </x:c>
      <x:c r="H28" s="39" t="str">
        <x:v>Holguín aggregates supply chain</x:v>
      </x:c>
      <x:c r="I28" s="39" t="str">
        <x:v>Holguín Province</x:v>
      </x:c>
      <x:c r="J28" s="39" t="str">
        <x:v>Cuba</x:v>
      </x:c>
      <x:c r="K28" s="39" t="str">
        <x:v>1 t of processed aggregates delivered</x:v>
      </x:c>
      <x:c r="L28" s="39" t="str">
        <x:v>VSM-C</x:v>
      </x:c>
      <x:c r="M28" s="39" t="str">
        <x:v>CUBA_FINAL_CH7</x:v>
      </x:c>
      <x:c r="N28" s="39" t="str">
        <x:v>CUBA_FINAL_CH7</x:v>
      </x:c>
      <x:c r="O28" s="39" t="str">
        <x:v>No</x:v>
      </x:c>
      <x:c r="P28" s="39" t="str">
        <x:v>output_qty_fu</x:v>
      </x:c>
      <x:c r="Q28" s="39" t="str">
        <x:v>Approved</x:v>
      </x:c>
      <x:c r="R28" s="39" t="str">
        <x:v>Yes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b810bf42ddc540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8" hidden="0" customWidth="1"/>
    <x:col min="4" max="4" width="22" hidden="0" customWidth="1"/>
    <x:col min="5" max="5" width="24" hidden="0" customWidth="1"/>
    <x:col min="6" max="6" width="18" hidden="0" customWidth="1"/>
    <x:col min="7" max="7" width="18" hidden="0" customWidth="1"/>
    <x:col min="8" max="8" width="24" hidden="0" customWidth="1"/>
    <x:col min="9" max="9" width="22" hidden="0" customWidth="1"/>
    <x:col min="10" max="10" width="40" hidden="0" customWidth="1"/>
    <x:col min="11" max="11" width="18" hidden="0" customWidth="1"/>
    <x:col min="12" max="12" width="18" hidden="0" customWidth="1"/>
    <x:col min="13" max="13" width="18" hidden="0" customWidth="1"/>
    <x:col min="14" max="14" width="68" hidden="0" customWidth="1"/>
  </x:cols>
  <x:sheetData>
    <x:row r="1" ht="30" customHeight="1">
      <x:c r="A1" s="3" t="str">
        <x:v>Cuba Direct MRV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Changed primary measurements only. Canonical units are used to avoid import mismatches.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0" customHeight="1">
      <x:c r="A4" s="29" t="str">
        <x:v>scenario_code</x:v>
      </x:c>
      <x:c r="B4" s="29" t="str">
        <x:v>variable_name</x:v>
      </x:c>
      <x:c r="C4" s="29" t="str">
        <x:v>canonical_unit</x:v>
      </x:c>
      <x:c r="D4" s="29" t="str">
        <x:v>variable_group</x:v>
      </x:c>
      <x:c r="E4" s="29" t="str">
        <x:v>data_role</x:v>
      </x:c>
      <x:c r="F4" s="29" t="str">
        <x:v>base_value</x:v>
      </x:c>
      <x:c r="G4" s="29" t="str">
        <x:v>scenario_value</x:v>
      </x:c>
      <x:c r="H4" s="29" t="str">
        <x:v>evidence_type</x:v>
      </x:c>
      <x:c r="I4" s="29" t="str">
        <x:v>source_module</x:v>
      </x:c>
      <x:c r="J4" s="29" t="str">
        <x:v>source_reference</x:v>
      </x:c>
      <x:c r="K4" s="29" t="str">
        <x:v>approval_status</x:v>
      </x:c>
      <x:c r="L4" s="29" t="str">
        <x:v>allow_l3_scaling</x:v>
      </x:c>
      <x:c r="M4" s="29" t="str">
        <x:v>user_input_allowed</x:v>
      </x:c>
      <x:c r="N4" s="29" t="str">
        <x:v>notes</x:v>
      </x:c>
    </x:row>
    <x:row r="5">
      <x:c r="A5" s="42" t="str">
        <x:v>DES_BASE_2025</x:v>
      </x:c>
      <x:c r="B5" s="42" t="str">
        <x:v>diesel_kwh</x:v>
      </x:c>
      <x:c r="C5" s="42" t="str">
        <x:v>kWh</x:v>
      </x:c>
      <x:c r="D5" s="42" t="str">
        <x:v>Energy</x:v>
      </x:c>
      <x:c r="E5" s="42" t="str">
        <x:v>PRIMARY_MRV</x:v>
      </x:c>
      <x:c r="F5" s="46" t="n">
        <x:v>500000</x:v>
      </x:c>
      <x:c r="G5" s="47" t="n">
        <x:v>410017.5347222223</x:v>
      </x:c>
      <x:c r="H5" s="39" t="str">
        <x:v>Derived/scaled MRV compatibility value</x:v>
      </x:c>
      <x:c r="I5" s="39" t="str">
        <x:v>DES</x:v>
      </x:c>
      <x:c r="J5" s="39" t="str">
        <x:v>Section 7.7.5 MRV write-back plus BASE-intensity translation</x:v>
      </x:c>
      <x:c r="K5" s="39" t="str">
        <x:v>Approved</x:v>
      </x:c>
      <x:c r="L5" s="39" t="str">
        <x:v>No</x:v>
      </x:c>
      <x:c r="M5" s="39" t="str">
        <x:v>Yes</x:v>
      </x:c>
      <x:c r="N5" s="39" t="str">
        <x:v>Derived to complete the common MRV contract; not presented as an independent AnyLogistix output.</x:v>
      </x:c>
    </x:row>
    <x:row r="6">
      <x:c r="A6" s="42" t="str">
        <x:v>DES_BASE_2025</x:v>
      </x:c>
      <x:c r="B6" s="42" t="str">
        <x:v>dpp_volume</x:v>
      </x:c>
      <x:c r="C6" s="42" t="str">
        <x:v>FU</x:v>
      </x:c>
      <x:c r="D6" s="42" t="str">
        <x:v>Technological</x:v>
      </x:c>
      <x:c r="E6" s="42" t="str">
        <x:v>PRIMARY_MRV</x:v>
      </x:c>
      <x:c r="F6" s="46" t="n">
        <x:v>230400</x:v>
      </x:c>
      <x:c r="G6" s="47" t="n">
        <x:v>188936.08000000002</x:v>
      </x:c>
      <x:c r="H6" s="39" t="str">
        <x:v>Temporary BASE-coverage retention</x:v>
      </x:c>
      <x:c r="I6" s="39" t="str">
        <x:v>DES</x:v>
      </x:c>
      <x:c r="J6" s="39" t="str">
        <x:v>Pre-DPP fallback; separate batch-level DPP workbook is authoritative</x:v>
      </x:c>
      <x:c r="K6" s="39" t="str">
        <x:v>Approved</x:v>
      </x:c>
      <x:c r="L6" s="39" t="str">
        <x:v>No</x:v>
      </x:c>
      <x:c r="M6" s="39" t="str">
        <x:v>Yes</x:v>
      </x:c>
      <x:c r="N6" s="39" t="str">
        <x:v>Temporary 80% coverage placeholder retained only so the pre-DPP completion pass remains bounded. The DPP module must overwrite dpp_valid_volume and dpp_coverage before final KPI publication.</x:v>
      </x:c>
    </x:row>
    <x:row r="7">
      <x:c r="A7" s="42" t="str">
        <x:v>DES_BASE_2025</x:v>
      </x:c>
      <x:c r="B7" s="42" t="str">
        <x:v>electricity_kwh</x:v>
      </x:c>
      <x:c r="C7" s="42" t="str">
        <x:v>kWh</x:v>
      </x:c>
      <x:c r="D7" s="42" t="str">
        <x:v>Energy</x:v>
      </x:c>
      <x:c r="E7" s="42" t="str">
        <x:v>PRIMARY_MRV</x:v>
      </x:c>
      <x:c r="F7" s="46" t="n">
        <x:v>1000000</x:v>
      </x:c>
      <x:c r="G7" s="47" t="n">
        <x:v>820035.0694444445</x:v>
      </x:c>
      <x:c r="H7" s="39" t="str">
        <x:v>Derived/scaled MRV compatibility value</x:v>
      </x:c>
      <x:c r="I7" s="39" t="str">
        <x:v>DES</x:v>
      </x:c>
      <x:c r="J7" s="39" t="str">
        <x:v>Section 7.7.5 MRV write-back plus BASE-intensity translation</x:v>
      </x:c>
      <x:c r="K7" s="39" t="str">
        <x:v>Approved</x:v>
      </x:c>
      <x:c r="L7" s="39" t="str">
        <x:v>No</x:v>
      </x:c>
      <x:c r="M7" s="39" t="str">
        <x:v>Yes</x:v>
      </x:c>
      <x:c r="N7" s="39" t="str">
        <x:v>Derived to complete the common MRV contract; not presented as an independent AnyLogistix output.</x:v>
      </x:c>
    </x:row>
    <x:row r="8">
      <x:c r="A8" s="42" t="str">
        <x:v>DES_BASE_2025</x:v>
      </x:c>
      <x:c r="B8" s="42" t="str">
        <x:v>ghg_total_s1s2</x:v>
      </x:c>
      <x:c r="C8" s="42" t="str">
        <x:v>tCO2e</x:v>
      </x:c>
      <x:c r="D8" s="42" t="str">
        <x:v>GHG</x:v>
      </x:c>
      <x:c r="E8" s="42" t="str">
        <x:v>PRIMARY_MRV</x:v>
      </x:c>
      <x:c r="F8" s="46" t="n">
        <x:v>749.5</x:v>
      </x:c>
      <x:c r="G8" s="47" t="n">
        <x:v>611.8691670659722</x:v>
      </x:c>
      <x:c r="H8" s="39" t="str">
        <x:v>Derived/scaled MRV compatibility value</x:v>
      </x:c>
      <x:c r="I8" s="39" t="str">
        <x:v>DES</x:v>
      </x:c>
      <x:c r="J8" s="39" t="str">
        <x:v>Section 7.7.5 MRV write-back plus BASE-intensity translation</x:v>
      </x:c>
      <x:c r="K8" s="39" t="str">
        <x:v>Approved</x:v>
      </x:c>
      <x:c r="L8" s="39" t="str">
        <x:v>No</x:v>
      </x:c>
      <x:c r="M8" s="39" t="str">
        <x:v>Yes</x:v>
      </x:c>
      <x:c r="N8" s="39" t="str">
        <x:v>Derived to complete the common MRV contract; not presented as an independent AnyLogistix output.</x:v>
      </x:c>
    </x:row>
    <x:row r="9">
      <x:c r="A9" s="42" t="str">
        <x:v>DES_BASE_2025</x:v>
      </x:c>
      <x:c r="B9" s="42" t="str">
        <x:v>logistics_cost_eur</x:v>
      </x:c>
      <x:c r="C9" s="42" t="str">
        <x:v>EUR</x:v>
      </x:c>
      <x:c r="D9" s="42" t="str">
        <x:v>Economic</x:v>
      </x:c>
      <x:c r="E9" s="42" t="str">
        <x:v>PRIMARY_MRV</x:v>
      </x:c>
      <x:c r="F9" s="46" t="n">
        <x:v>898560</x:v>
      </x:c>
      <x:c r="G9" s="47" t="n">
        <x:v>172806.44</x:v>
      </x:c>
      <x:c r="H9" s="39" t="str">
        <x:v>Direct DES output / common-MRV mapping</x:v>
      </x:c>
      <x:c r="I9" s="39" t="str">
        <x:v>DES</x:v>
      </x:c>
      <x:c r="J9" s="39" t="str">
        <x:v>Section 7.7, Table 7.22</x:v>
      </x:c>
      <x:c r="K9" s="39" t="str">
        <x:v>Approved</x:v>
      </x:c>
      <x:c r="L9" s="39" t="str">
        <x:v>No</x:v>
      </x:c>
      <x:c r="M9" s="39" t="str">
        <x:v>Yes</x:v>
      </x:c>
      <x:c r="N9" s="39" t="str">
        <x:v>Direct AnyLogistix result or direct mapping of demand/shipped/cost/vehicle-CO2 output.</x:v>
      </x:c>
    </x:row>
    <x:row r="10">
      <x:c r="A10" s="42" t="str">
        <x:v>DES_BASE_2025</x:v>
      </x:c>
      <x:c r="B10" s="42" t="str">
        <x:v>material_circular_t</x:v>
      </x:c>
      <x:c r="C10" s="42" t="str">
        <x:v>t</x:v>
      </x:c>
      <x:c r="D10" s="42" t="str">
        <x:v>Circularity</x:v>
      </x:c>
      <x:c r="E10" s="42" t="str">
        <x:v>PRIMARY_MRV</x:v>
      </x:c>
      <x:c r="F10" s="46" t="n">
        <x:v>60000</x:v>
      </x:c>
      <x:c r="G10" s="47" t="n">
        <x:v>49202.10416666667</x:v>
      </x:c>
      <x:c r="H10" s="39" t="str">
        <x:v>Derived/scaled MRV compatibility value</x:v>
      </x:c>
      <x:c r="I10" s="39" t="str">
        <x:v>DES</x:v>
      </x:c>
      <x:c r="J10" s="39" t="str">
        <x:v>Section 7.7.5 MRV write-back plus BASE-intensity translation</x:v>
      </x:c>
      <x:c r="K10" s="39" t="str">
        <x:v>Approved</x:v>
      </x:c>
      <x:c r="L10" s="39" t="str">
        <x:v>No</x:v>
      </x:c>
      <x:c r="M10" s="39" t="str">
        <x:v>Yes</x:v>
      </x:c>
      <x:c r="N10" s="39" t="str">
        <x:v>Derived to complete the common MRV contract; not presented as an independent AnyLogistix output.</x:v>
      </x:c>
    </x:row>
    <x:row r="11">
      <x:c r="A11" s="42" t="str">
        <x:v>DES_BASE_2025</x:v>
      </x:c>
      <x:c r="B11" s="42" t="str">
        <x:v>material_total_t</x:v>
      </x:c>
      <x:c r="C11" s="42" t="str">
        <x:v>t</x:v>
      </x:c>
      <x:c r="D11" s="42" t="str">
        <x:v>Circularity</x:v>
      </x:c>
      <x:c r="E11" s="42" t="str">
        <x:v>PRIMARY_MRV</x:v>
      </x:c>
      <x:c r="F11" s="46" t="n">
        <x:v>300000</x:v>
      </x:c>
      <x:c r="G11" s="47" t="n">
        <x:v>246010.5208333333</x:v>
      </x:c>
      <x:c r="H11" s="39" t="str">
        <x:v>Derived/scaled MRV compatibility value</x:v>
      </x:c>
      <x:c r="I11" s="39" t="str">
        <x:v>DES</x:v>
      </x:c>
      <x:c r="J11" s="39" t="str">
        <x:v>Section 7.7.5 MRV write-back plus BASE-intensity translation</x:v>
      </x:c>
      <x:c r="K11" s="39" t="str">
        <x:v>Approved</x:v>
      </x:c>
      <x:c r="L11" s="39" t="str">
        <x:v>No</x:v>
      </x:c>
      <x:c r="M11" s="39" t="str">
        <x:v>Yes</x:v>
      </x:c>
      <x:c r="N11" s="39" t="str">
        <x:v>Derived to complete the common MRV contract; not presented as an independent AnyLogistix output.</x:v>
      </x:c>
    </x:row>
    <x:row r="12">
      <x:c r="A12" s="42" t="str">
        <x:v>DES_BASE_2025</x:v>
      </x:c>
      <x:c r="B12" s="42" t="str">
        <x:v>number_of_deliveries</x:v>
      </x:c>
      <x:c r="C12" s="42" t="str">
        <x:v>count</x:v>
      </x:c>
      <x:c r="D12" s="42" t="str">
        <x:v>Other</x:v>
      </x:c>
      <x:c r="E12" s="42" t="str">
        <x:v>PRIMARY_MRV</x:v>
      </x:c>
      <x:c r="F12" s="46" t="n">
        <x:v>60</x:v>
      </x:c>
      <x:c r="G12" s="47" t="n">
        <x:v>15745</x:v>
      </x:c>
      <x:c r="H12" s="39" t="str">
        <x:v>Approved case-specific L4 compatibility mapping</x:v>
      </x:c>
      <x:c r="I12" s="39" t="str">
        <x:v>DES</x:v>
      </x:c>
      <x:c r="J12" s="39" t="str">
        <x:v>DES native outputs retained in 03_NATIVE_OUTPUTS</x:v>
      </x:c>
      <x:c r="K12" s="39" t="str">
        <x:v>Approved</x:v>
      </x:c>
      <x:c r="L12" s="39" t="str">
        <x:v>No</x:v>
      </x:c>
      <x:c r="M12" s="39" t="str">
        <x:v>Yes</x:v>
      </x:c>
      <x:c r="N12" s="39" t="str">
        <x:v>Common DSS service/lead-time compatibility value. It is not a native AnyLogistix output; the native upper-bound service and lead time remain auditable in 03_NATIVE_OUTPUTS.</x:v>
      </x:c>
    </x:row>
    <x:row r="13">
      <x:c r="A13" s="42" t="str">
        <x:v>DES_BASE_2025</x:v>
      </x:c>
      <x:c r="B13" s="42" t="str">
        <x:v>operating_cost_eur</x:v>
      </x:c>
      <x:c r="C13" s="42" t="str">
        <x:v>EUR</x:v>
      </x:c>
      <x:c r="D13" s="42" t="str">
        <x:v>Economic</x:v>
      </x:c>
      <x:c r="E13" s="42" t="str">
        <x:v>PRIMARY_MRV</x:v>
      </x:c>
      <x:c r="F13" s="46" t="n">
        <x:v>4998960</x:v>
      </x:c>
      <x:c r="G13" s="47" t="n">
        <x:v>3535278.239</x:v>
      </x:c>
      <x:c r="H13" s="39" t="str">
        <x:v>Derived/scaled MRV compatibility value</x:v>
      </x:c>
      <x:c r="I13" s="39" t="str">
        <x:v>DES</x:v>
      </x:c>
      <x:c r="J13" s="39" t="str">
        <x:v>Section 7.7.5 MRV write-back plus BASE-intensity translation</x:v>
      </x:c>
      <x:c r="K13" s="39" t="str">
        <x:v>Approved</x:v>
      </x:c>
      <x:c r="L13" s="39" t="str">
        <x:v>No</x:v>
      </x:c>
      <x:c r="M13" s="39" t="str">
        <x:v>Yes</x:v>
      </x:c>
      <x:c r="N13" s="39" t="str">
        <x:v>Derived to complete the common MRV contract; not presented as an independent AnyLogistix output.</x:v>
      </x:c>
    </x:row>
    <x:row r="14">
      <x:c r="A14" s="42" t="str">
        <x:v>DES_BASE_2025</x:v>
      </x:c>
      <x:c r="B14" s="42" t="str">
        <x:v>orders_delivered_on_time</x:v>
      </x:c>
      <x:c r="C14" s="42" t="str">
        <x:v>count</x:v>
      </x:c>
      <x:c r="D14" s="42" t="str">
        <x:v>Logistics</x:v>
      </x:c>
      <x:c r="E14" s="42" t="str">
        <x:v>PRIMARY_MRV</x:v>
      </x:c>
      <x:c r="F14" s="46" t="n">
        <x:v>96</x:v>
      </x:c>
      <x:c r="G14" s="47" t="n">
        <x:v>236170.1</x:v>
      </x:c>
      <x:c r="H14" s="39" t="str">
        <x:v>Approved case-specific L4 compatibility mapping</x:v>
      </x:c>
      <x:c r="I14" s="39" t="str">
        <x:v>DES</x:v>
      </x:c>
      <x:c r="J14" s="39" t="str">
        <x:v>DES native outputs retained in 03_NATIVE_OUTPUTS</x:v>
      </x:c>
      <x:c r="K14" s="39" t="str">
        <x:v>Approved</x:v>
      </x:c>
      <x:c r="L14" s="39" t="str">
        <x:v>No</x:v>
      </x:c>
      <x:c r="M14" s="39" t="str">
        <x:v>Yes</x:v>
      </x:c>
      <x:c r="N14" s="39" t="str">
        <x:v>Common DSS service/lead-time compatibility value. It is not a native AnyLogistix output; the native upper-bound service and lead time remain auditable in 03_NATIVE_OUTPUTS.</x:v>
      </x:c>
    </x:row>
    <x:row r="15">
      <x:c r="A15" s="42" t="str">
        <x:v>DES_BASE_2025</x:v>
      </x:c>
      <x:c r="B15" s="42" t="str">
        <x:v>orders_fulfilled</x:v>
      </x:c>
      <x:c r="C15" s="42" t="str">
        <x:v>count</x:v>
      </x:c>
      <x:c r="D15" s="42" t="str">
        <x:v>Logistics</x:v>
      </x:c>
      <x:c r="E15" s="42" t="str">
        <x:v>PRIMARY_MRV</x:v>
      </x:c>
      <x:c r="F15" s="46" t="n">
        <x:v>96</x:v>
      </x:c>
      <x:c r="G15" s="47" t="n">
        <x:v>236170.1</x:v>
      </x:c>
      <x:c r="H15" s="39" t="str">
        <x:v>Direct DES output / common-MRV mapping</x:v>
      </x:c>
      <x:c r="I15" s="39" t="str">
        <x:v>DES</x:v>
      </x:c>
      <x:c r="J15" s="39" t="str">
        <x:v>Section 7.7, Table 7.22</x:v>
      </x:c>
      <x:c r="K15" s="39" t="str">
        <x:v>Approved</x:v>
      </x:c>
      <x:c r="L15" s="39" t="str">
        <x:v>No</x:v>
      </x:c>
      <x:c r="M15" s="39" t="str">
        <x:v>Yes</x:v>
      </x:c>
      <x:c r="N15" s="39" t="str">
        <x:v>Direct AnyLogistix result or direct mapping of demand/shipped/cost/vehicle-CO2 output.</x:v>
      </x:c>
    </x:row>
    <x:row r="16">
      <x:c r="A16" s="42" t="str">
        <x:v>DES_BASE_2025</x:v>
      </x:c>
      <x:c r="B16" s="42" t="str">
        <x:v>orders_total</x:v>
      </x:c>
      <x:c r="C16" s="42" t="str">
        <x:v>count</x:v>
      </x:c>
      <x:c r="D16" s="42" t="str">
        <x:v>Logistics</x:v>
      </x:c>
      <x:c r="E16" s="42" t="str">
        <x:v>PRIMARY_MRV</x:v>
      </x:c>
      <x:c r="F16" s="46" t="n">
        <x:v>120</x:v>
      </x:c>
      <x:c r="G16" s="47" t="n">
        <x:v>236266.8</x:v>
      </x:c>
      <x:c r="H16" s="39" t="str">
        <x:v>Direct DES output / common-MRV mapping</x:v>
      </x:c>
      <x:c r="I16" s="39" t="str">
        <x:v>DES</x:v>
      </x:c>
      <x:c r="J16" s="39" t="str">
        <x:v>Section 7.7, Table 7.22</x:v>
      </x:c>
      <x:c r="K16" s="39" t="str">
        <x:v>Approved</x:v>
      </x:c>
      <x:c r="L16" s="39" t="str">
        <x:v>No</x:v>
      </x:c>
      <x:c r="M16" s="39" t="str">
        <x:v>Yes</x:v>
      </x:c>
      <x:c r="N16" s="39" t="str">
        <x:v>Direct AnyLogistix result or direct mapping of demand/shipped/cost/vehicle-CO2 output.</x:v>
      </x:c>
    </x:row>
    <x:row r="17">
      <x:c r="A17" s="42" t="str">
        <x:v>DES_BASE_2025</x:v>
      </x:c>
      <x:c r="B17" s="42" t="str">
        <x:v>output_qty_fu</x:v>
      </x:c>
      <x:c r="C17" s="42" t="str">
        <x:v>FU</x:v>
      </x:c>
      <x:c r="D17" s="42" t="str">
        <x:v>Context / denominator</x:v>
      </x:c>
      <x:c r="E17" s="42" t="str">
        <x:v>PRIMARY_MRV</x:v>
      </x:c>
      <x:c r="F17" s="46" t="n">
        <x:v>288000</x:v>
      </x:c>
      <x:c r="G17" s="47" t="n">
        <x:v>236170.1</x:v>
      </x:c>
      <x:c r="H17" s="39" t="str">
        <x:v>Direct DES output / common-MRV mapping</x:v>
      </x:c>
      <x:c r="I17" s="39" t="str">
        <x:v>DES</x:v>
      </x:c>
      <x:c r="J17" s="39" t="str">
        <x:v>Section 7.7, Table 7.22</x:v>
      </x:c>
      <x:c r="K17" s="39" t="str">
        <x:v>Approved</x:v>
      </x:c>
      <x:c r="L17" s="39" t="str">
        <x:v>No</x:v>
      </x:c>
      <x:c r="M17" s="39" t="str">
        <x:v>Yes</x:v>
      </x:c>
      <x:c r="N17" s="39" t="str">
        <x:v>Direct AnyLogistix result or direct mapping of demand/shipped/cost/vehicle-CO2 output.</x:v>
      </x:c>
    </x:row>
    <x:row r="18">
      <x:c r="A18" s="42" t="str">
        <x:v>DES_BASE_2025</x:v>
      </x:c>
      <x:c r="B18" s="42" t="str">
        <x:v>renewable_energy_kwh</x:v>
      </x:c>
      <x:c r="C18" s="42" t="str">
        <x:v>kWh</x:v>
      </x:c>
      <x:c r="D18" s="42" t="str">
        <x:v>Energy</x:v>
      </x:c>
      <x:c r="E18" s="42" t="str">
        <x:v>PRIMARY_MRV</x:v>
      </x:c>
      <x:c r="F18" s="46" t="n">
        <x:v>250000</x:v>
      </x:c>
      <x:c r="G18" s="47" t="n">
        <x:v>205008.76736111112</x:v>
      </x:c>
      <x:c r="H18" s="39" t="str">
        <x:v>Derived/scaled MRV compatibility value</x:v>
      </x:c>
      <x:c r="I18" s="39" t="str">
        <x:v>DES</x:v>
      </x:c>
      <x:c r="J18" s="39" t="str">
        <x:v>Section 7.7.5 MRV write-back plus BASE-intensity translation</x:v>
      </x:c>
      <x:c r="K18" s="39" t="str">
        <x:v>Approved</x:v>
      </x:c>
      <x:c r="L18" s="39" t="str">
        <x:v>No</x:v>
      </x:c>
      <x:c r="M18" s="39" t="str">
        <x:v>Yes</x:v>
      </x:c>
      <x:c r="N18" s="39" t="str">
        <x:v>Derived to complete the common MRV contract; not presented as an independent AnyLogistix output.</x:v>
      </x:c>
    </x:row>
    <x:row r="19">
      <x:c r="A19" s="42" t="str">
        <x:v>DES_BASE_2025</x:v>
      </x:c>
      <x:c r="B19" s="42" t="str">
        <x:v>shipped_volume_total</x:v>
      </x:c>
      <x:c r="C19" s="42" t="str">
        <x:v>FU</x:v>
      </x:c>
      <x:c r="D19" s="42" t="str">
        <x:v>Logistics</x:v>
      </x:c>
      <x:c r="E19" s="42" t="str">
        <x:v>PRIMARY_MRV</x:v>
      </x:c>
      <x:c r="F19" s="46" t="n">
        <x:v>288000</x:v>
      </x:c>
      <x:c r="G19" s="47" t="n">
        <x:v>236170.1</x:v>
      </x:c>
      <x:c r="H19" s="39" t="str">
        <x:v>Direct DES output / common-MRV mapping</x:v>
      </x:c>
      <x:c r="I19" s="39" t="str">
        <x:v>DES</x:v>
      </x:c>
      <x:c r="J19" s="39" t="str">
        <x:v>Section 7.7, Table 7.22</x:v>
      </x:c>
      <x:c r="K19" s="39" t="str">
        <x:v>Approved</x:v>
      </x:c>
      <x:c r="L19" s="39" t="str">
        <x:v>No</x:v>
      </x:c>
      <x:c r="M19" s="39" t="str">
        <x:v>Yes</x:v>
      </x:c>
      <x:c r="N19" s="39" t="str">
        <x:v>Direct AnyLogistix result or direct mapping of demand/shipped/cost/vehicle-CO2 output.</x:v>
      </x:c>
    </x:row>
    <x:row r="20">
      <x:c r="A20" s="42" t="str">
        <x:v>DES_BASE_2025</x:v>
      </x:c>
      <x:c r="B20" s="42" t="str">
        <x:v>total_delivery_time_hours</x:v>
      </x:c>
      <x:c r="C20" s="42" t="str">
        <x:v>h</x:v>
      </x:c>
      <x:c r="D20" s="42" t="str">
        <x:v>Logistics</x:v>
      </x:c>
      <x:c r="E20" s="42" t="str">
        <x:v>PRIMARY_MRV</x:v>
      </x:c>
      <x:c r="F20" s="46" t="n">
        <x:v>510</x:v>
      </x:c>
      <x:c r="G20" s="47" t="n">
        <x:v>24565978.800000004</x:v>
      </x:c>
      <x:c r="H20" s="39" t="str">
        <x:v>Approved case-specific L4 compatibility mapping</x:v>
      </x:c>
      <x:c r="I20" s="39" t="str">
        <x:v>DES</x:v>
      </x:c>
      <x:c r="J20" s="39" t="str">
        <x:v>DES native outputs retained in 03_NATIVE_OUTPUTS</x:v>
      </x:c>
      <x:c r="K20" s="39" t="str">
        <x:v>Approved</x:v>
      </x:c>
      <x:c r="L20" s="39" t="str">
        <x:v>No</x:v>
      </x:c>
      <x:c r="M20" s="39" t="str">
        <x:v>Yes</x:v>
      </x:c>
      <x:c r="N20" s="39" t="str">
        <x:v>Common DSS service/lead-time compatibility value. It is not a native AnyLogistix output; the native upper-bound service and lead time remain auditable in 03_NATIVE_OUTPUTS.</x:v>
      </x:c>
    </x:row>
    <x:row r="21">
      <x:c r="A21" s="42" t="str">
        <x:v>DES_BASE_2025</x:v>
      </x:c>
      <x:c r="B21" s="42" t="str">
        <x:v>transport_ghg_tco2e</x:v>
      </x:c>
      <x:c r="C21" s="42" t="str">
        <x:v>tCO2e</x:v>
      </x:c>
      <x:c r="D21" s="42" t="str">
        <x:v>GHG</x:v>
      </x:c>
      <x:c r="E21" s="42" t="str">
        <x:v>PRIMARY_MRV</x:v>
      </x:c>
      <x:c r="F21" s="46" t="n">
        <x:v>133.4</x:v>
      </x:c>
      <x:c r="G21" s="47" t="n">
        <x:v>607.64</x:v>
      </x:c>
      <x:c r="H21" s="39" t="str">
        <x:v>Direct DES output / common-MRV mapping</x:v>
      </x:c>
      <x:c r="I21" s="39" t="str">
        <x:v>DES</x:v>
      </x:c>
      <x:c r="J21" s="39" t="str">
        <x:v>Section 7.7, Table 7.22</x:v>
      </x:c>
      <x:c r="K21" s="39" t="str">
        <x:v>Approved</x:v>
      </x:c>
      <x:c r="L21" s="39" t="str">
        <x:v>No</x:v>
      </x:c>
      <x:c r="M21" s="39" t="str">
        <x:v>Yes</x:v>
      </x:c>
      <x:c r="N21" s="39" t="str">
        <x:v>Direct AnyLogistix result or direct mapping of demand/shipped/cost/vehicle-CO2 output.</x:v>
      </x:c>
    </x:row>
    <x:row r="22">
      <x:c r="A22" s="42" t="str">
        <x:v>DES_BASE_2025</x:v>
      </x:c>
      <x:c r="B22" s="42" t="str">
        <x:v>transport_work_tkm</x:v>
      </x:c>
      <x:c r="C22" s="42" t="str">
        <x:v>tkm</x:v>
      </x:c>
      <x:c r="D22" s="42" t="str">
        <x:v>Logistics</x:v>
      </x:c>
      <x:c r="E22" s="42" t="str">
        <x:v>PRIMARY_MRV</x:v>
      </x:c>
      <x:c r="F22" s="46" t="n">
        <x:v>44928000</x:v>
      </x:c>
      <x:c r="G22" s="47" t="n">
        <x:v>36842535.6</x:v>
      </x:c>
      <x:c r="H22" s="39" t="str">
        <x:v>Derived/scaled MRV compatibility value</x:v>
      </x:c>
      <x:c r="I22" s="39" t="str">
        <x:v>DES</x:v>
      </x:c>
      <x:c r="J22" s="39" t="str">
        <x:v>Section 7.7.5 MRV write-back plus BASE-intensity translation</x:v>
      </x:c>
      <x:c r="K22" s="39" t="str">
        <x:v>Approved</x:v>
      </x:c>
      <x:c r="L22" s="39" t="str">
        <x:v>No</x:v>
      </x:c>
      <x:c r="M22" s="39" t="str">
        <x:v>Yes</x:v>
      </x:c>
      <x:c r="N22" s="39" t="str">
        <x:v>Derived to complete the common MRV contract; not presented as an independent AnyLogistix output.</x:v>
      </x:c>
    </x:row>
    <x:row r="23">
      <x:c r="A23" s="42" t="str">
        <x:v>DES_BASE_2025</x:v>
      </x:c>
      <x:c r="B23" s="42" t="str">
        <x:v>waste_generated_t</x:v>
      </x:c>
      <x:c r="C23" s="42" t="str">
        <x:v>t</x:v>
      </x:c>
      <x:c r="D23" s="42" t="str">
        <x:v>Circularity</x:v>
      </x:c>
      <x:c r="E23" s="42" t="str">
        <x:v>PRIMARY_MRV</x:v>
      </x:c>
      <x:c r="F23" s="46" t="n">
        <x:v>20000</x:v>
      </x:c>
      <x:c r="G23" s="47" t="n">
        <x:v>16400.70138888889</x:v>
      </x:c>
      <x:c r="H23" s="39" t="str">
        <x:v>Derived/scaled MRV compatibility value</x:v>
      </x:c>
      <x:c r="I23" s="39" t="str">
        <x:v>DES</x:v>
      </x:c>
      <x:c r="J23" s="39" t="str">
        <x:v>Section 7.7.5 MRV write-back plus BASE-intensity translation</x:v>
      </x:c>
      <x:c r="K23" s="39" t="str">
        <x:v>Approved</x:v>
      </x:c>
      <x:c r="L23" s="39" t="str">
        <x:v>No</x:v>
      </x:c>
      <x:c r="M23" s="39" t="str">
        <x:v>Yes</x:v>
      </x:c>
      <x:c r="N23" s="39" t="str">
        <x:v>Derived to complete the common MRV contract; not presented as an independent AnyLogistix output.</x:v>
      </x:c>
    </x:row>
    <x:row r="24">
      <x:c r="A24" s="42" t="str">
        <x:v>DES_BASE_2025</x:v>
      </x:c>
      <x:c r="B24" s="42" t="str">
        <x:v>waste_recovered_t</x:v>
      </x:c>
      <x:c r="C24" s="42" t="str">
        <x:v>t</x:v>
      </x:c>
      <x:c r="D24" s="42" t="str">
        <x:v>Circularity</x:v>
      </x:c>
      <x:c r="E24" s="42" t="str">
        <x:v>PRIMARY_MRV</x:v>
      </x:c>
      <x:c r="F24" s="46" t="n">
        <x:v>8000</x:v>
      </x:c>
      <x:c r="G24" s="47" t="n">
        <x:v>6560.280555555556</x:v>
      </x:c>
      <x:c r="H24" s="39" t="str">
        <x:v>Derived/scaled MRV compatibility value</x:v>
      </x:c>
      <x:c r="I24" s="39" t="str">
        <x:v>DES</x:v>
      </x:c>
      <x:c r="J24" s="39" t="str">
        <x:v>Section 7.7.5 MRV write-back plus BASE-intensity translation</x:v>
      </x:c>
      <x:c r="K24" s="39" t="str">
        <x:v>Approved</x:v>
      </x:c>
      <x:c r="L24" s="39" t="str">
        <x:v>No</x:v>
      </x:c>
      <x:c r="M24" s="39" t="str">
        <x:v>Yes</x:v>
      </x:c>
      <x:c r="N24" s="39" t="str">
        <x:v>Derived to complete the common MRV contract; not presented as an independent AnyLogistix output.</x:v>
      </x:c>
    </x:row>
    <x:row r="25">
      <x:c r="A25" s="42" t="str">
        <x:v>DES_BASE_2025</x:v>
      </x:c>
      <x:c r="B25" s="42" t="str">
        <x:v>water_withdrawn_m3</x:v>
      </x:c>
      <x:c r="C25" s="42" t="str">
        <x:v>m3</x:v>
      </x:c>
      <x:c r="D25" s="42" t="str">
        <x:v>Water</x:v>
      </x:c>
      <x:c r="E25" s="42" t="str">
        <x:v>PRIMARY_MRV</x:v>
      </x:c>
      <x:c r="F25" s="46" t="n">
        <x:v>60000</x:v>
      </x:c>
      <x:c r="G25" s="47" t="n">
        <x:v>49202.10416666667</x:v>
      </x:c>
      <x:c r="H25" s="39" t="str">
        <x:v>Derived/scaled MRV compatibility value</x:v>
      </x:c>
      <x:c r="I25" s="39" t="str">
        <x:v>DES</x:v>
      </x:c>
      <x:c r="J25" s="39" t="str">
        <x:v>Section 7.7.5 MRV write-back plus BASE-intensity translation</x:v>
      </x:c>
      <x:c r="K25" s="39" t="str">
        <x:v>Approved</x:v>
      </x:c>
      <x:c r="L25" s="39" t="str">
        <x:v>No</x:v>
      </x:c>
      <x:c r="M25" s="39" t="str">
        <x:v>Yes</x:v>
      </x:c>
      <x:c r="N25" s="39" t="str">
        <x:v>Derived to complete the common MRV contract; not presented as an independent AnyLogistix output.</x:v>
      </x:c>
    </x:row>
    <x:row r="26">
      <x:c r="A26" s="42" t="str">
        <x:v>DES_BASE_2030</x:v>
      </x:c>
      <x:c r="B26" s="42" t="str">
        <x:v>diesel_kwh</x:v>
      </x:c>
      <x:c r="C26" s="42" t="str">
        <x:v>kWh</x:v>
      </x:c>
      <x:c r="D26" s="42" t="str">
        <x:v>Energy</x:v>
      </x:c>
      <x:c r="E26" s="42" t="str">
        <x:v>PRIMARY_MRV</x:v>
      </x:c>
      <x:c r="F26" s="46" t="n">
        <x:v>500000</x:v>
      </x:c>
      <x:c r="G26" s="47" t="n">
        <x:v>363474.3055555556</x:v>
      </x:c>
      <x:c r="H26" s="39" t="str">
        <x:v>Derived/scaled MRV compatibility value</x:v>
      </x:c>
      <x:c r="I26" s="39" t="str">
        <x:v>DES</x:v>
      </x:c>
      <x:c r="J26" s="39" t="str">
        <x:v>Section 7.7.5 MRV write-back plus BASE-intensity translation</x:v>
      </x:c>
      <x:c r="K26" s="39" t="str">
        <x:v>Approved</x:v>
      </x:c>
      <x:c r="L26" s="39" t="str">
        <x:v>No</x:v>
      </x:c>
      <x:c r="M26" s="39" t="str">
        <x:v>Yes</x:v>
      </x:c>
      <x:c r="N26" s="39" t="str">
        <x:v>Derived to complete the common MRV contract; not presented as an independent AnyLogistix output.</x:v>
      </x:c>
    </x:row>
    <x:row r="27">
      <x:c r="A27" s="42" t="str">
        <x:v>DES_BASE_2030</x:v>
      </x:c>
      <x:c r="B27" s="42" t="str">
        <x:v>dpp_volume</x:v>
      </x:c>
      <x:c r="C27" s="42" t="str">
        <x:v>FU</x:v>
      </x:c>
      <x:c r="D27" s="42" t="str">
        <x:v>Technological</x:v>
      </x:c>
      <x:c r="E27" s="42" t="str">
        <x:v>PRIMARY_MRV</x:v>
      </x:c>
      <x:c r="F27" s="46" t="n">
        <x:v>230400</x:v>
      </x:c>
      <x:c r="G27" s="47" t="n">
        <x:v>167488.96000000002</x:v>
      </x:c>
      <x:c r="H27" s="39" t="str">
        <x:v>Temporary BASE-coverage retention</x:v>
      </x:c>
      <x:c r="I27" s="39" t="str">
        <x:v>DES</x:v>
      </x:c>
      <x:c r="J27" s="39" t="str">
        <x:v>Pre-DPP fallback; separate batch-level DPP workbook is authoritative</x:v>
      </x:c>
      <x:c r="K27" s="39" t="str">
        <x:v>Approved</x:v>
      </x:c>
      <x:c r="L27" s="39" t="str">
        <x:v>No</x:v>
      </x:c>
      <x:c r="M27" s="39" t="str">
        <x:v>Yes</x:v>
      </x:c>
      <x:c r="N27" s="39" t="str">
        <x:v>Temporary 80% coverage placeholder retained only so the pre-DPP completion pass remains bounded. The DPP module must overwrite dpp_valid_volume and dpp_coverage before final KPI publication.</x:v>
      </x:c>
    </x:row>
    <x:row r="28">
      <x:c r="A28" s="42" t="str">
        <x:v>DES_BASE_2030</x:v>
      </x:c>
      <x:c r="B28" s="42" t="str">
        <x:v>electricity_kwh</x:v>
      </x:c>
      <x:c r="C28" s="42" t="str">
        <x:v>kWh</x:v>
      </x:c>
      <x:c r="D28" s="42" t="str">
        <x:v>Energy</x:v>
      </x:c>
      <x:c r="E28" s="42" t="str">
        <x:v>PRIMARY_MRV</x:v>
      </x:c>
      <x:c r="F28" s="46" t="n">
        <x:v>1000000</x:v>
      </x:c>
      <x:c r="G28" s="47" t="n">
        <x:v>726948.6111111112</x:v>
      </x:c>
      <x:c r="H28" s="39" t="str">
        <x:v>Derived/scaled MRV compatibility value</x:v>
      </x:c>
      <x:c r="I28" s="39" t="str">
        <x:v>DES</x:v>
      </x:c>
      <x:c r="J28" s="39" t="str">
        <x:v>Section 7.7.5 MRV write-back plus BASE-intensity translation</x:v>
      </x:c>
      <x:c r="K28" s="39" t="str">
        <x:v>Approved</x:v>
      </x:c>
      <x:c r="L28" s="39" t="str">
        <x:v>No</x:v>
      </x:c>
      <x:c r="M28" s="39" t="str">
        <x:v>Yes</x:v>
      </x:c>
      <x:c r="N28" s="39" t="str">
        <x:v>Derived to complete the common MRV contract; not presented as an independent AnyLogistix output.</x:v>
      </x:c>
    </x:row>
    <x:row r="29">
      <x:c r="A29" s="42" t="str">
        <x:v>DES_BASE_2030</x:v>
      </x:c>
      <x:c r="B29" s="42" t="str">
        <x:v>ghg_total_s1s2</x:v>
      </x:c>
      <x:c r="C29" s="42" t="str">
        <x:v>tCO2e</x:v>
      </x:c>
      <x:c r="D29" s="42" t="str">
        <x:v>GHG</x:v>
      </x:c>
      <x:c r="E29" s="42" t="str">
        <x:v>PRIMARY_MRV</x:v>
      </x:c>
      <x:c r="F29" s="46" t="n">
        <x:v>749.5</x:v>
      </x:c>
      <x:c r="G29" s="47" t="n">
        <x:v>542.4127061805556</x:v>
      </x:c>
      <x:c r="H29" s="39" t="str">
        <x:v>Derived/scaled MRV compatibility value</x:v>
      </x:c>
      <x:c r="I29" s="39" t="str">
        <x:v>DES</x:v>
      </x:c>
      <x:c r="J29" s="39" t="str">
        <x:v>Section 7.7.5 MRV write-back plus BASE-intensity translation</x:v>
      </x:c>
      <x:c r="K29" s="39" t="str">
        <x:v>Approved</x:v>
      </x:c>
      <x:c r="L29" s="39" t="str">
        <x:v>No</x:v>
      </x:c>
      <x:c r="M29" s="39" t="str">
        <x:v>Yes</x:v>
      </x:c>
      <x:c r="N29" s="39" t="str">
        <x:v>Derived to complete the common MRV contract; not presented as an independent AnyLogistix output.</x:v>
      </x:c>
    </x:row>
    <x:row r="30">
      <x:c r="A30" s="42" t="str">
        <x:v>DES_BASE_2030</x:v>
      </x:c>
      <x:c r="B30" s="42" t="str">
        <x:v>logistics_cost_eur</x:v>
      </x:c>
      <x:c r="C30" s="42" t="str">
        <x:v>EUR</x:v>
      </x:c>
      <x:c r="D30" s="42" t="str">
        <x:v>Economic</x:v>
      </x:c>
      <x:c r="E30" s="42" t="str">
        <x:v>PRIMARY_MRV</x:v>
      </x:c>
      <x:c r="F30" s="46" t="n">
        <x:v>898560</x:v>
      </x:c>
      <x:c r="G30" s="47" t="n">
        <x:v>153188.25</x:v>
      </x:c>
      <x:c r="H30" s="39" t="str">
        <x:v>Direct DES output / common-MRV mapping</x:v>
      </x:c>
      <x:c r="I30" s="39" t="str">
        <x:v>DES</x:v>
      </x:c>
      <x:c r="J30" s="39" t="str">
        <x:v>Section 7.7, Table 7.22</x:v>
      </x:c>
      <x:c r="K30" s="39" t="str">
        <x:v>Approved</x:v>
      </x:c>
      <x:c r="L30" s="39" t="str">
        <x:v>No</x:v>
      </x:c>
      <x:c r="M30" s="39" t="str">
        <x:v>Yes</x:v>
      </x:c>
      <x:c r="N30" s="39" t="str">
        <x:v>Direct AnyLogistix result or direct mapping of demand/shipped/cost/vehicle-CO2 output.</x:v>
      </x:c>
    </x:row>
    <x:row r="31">
      <x:c r="A31" s="42" t="str">
        <x:v>DES_BASE_2030</x:v>
      </x:c>
      <x:c r="B31" s="42" t="str">
        <x:v>material_circular_t</x:v>
      </x:c>
      <x:c r="C31" s="42" t="str">
        <x:v>t</x:v>
      </x:c>
      <x:c r="D31" s="42" t="str">
        <x:v>Circularity</x:v>
      </x:c>
      <x:c r="E31" s="42" t="str">
        <x:v>PRIMARY_MRV</x:v>
      </x:c>
      <x:c r="F31" s="46" t="n">
        <x:v>60000</x:v>
      </x:c>
      <x:c r="G31" s="47" t="n">
        <x:v>43616.91666666667</x:v>
      </x:c>
      <x:c r="H31" s="39" t="str">
        <x:v>Derived/scaled MRV compatibility value</x:v>
      </x:c>
      <x:c r="I31" s="39" t="str">
        <x:v>DES</x:v>
      </x:c>
      <x:c r="J31" s="39" t="str">
        <x:v>Section 7.7.5 MRV write-back plus BASE-intensity translation</x:v>
      </x:c>
      <x:c r="K31" s="39" t="str">
        <x:v>Approved</x:v>
      </x:c>
      <x:c r="L31" s="39" t="str">
        <x:v>No</x:v>
      </x:c>
      <x:c r="M31" s="39" t="str">
        <x:v>Yes</x:v>
      </x:c>
      <x:c r="N31" s="39" t="str">
        <x:v>Derived to complete the common MRV contract; not presented as an independent AnyLogistix output.</x:v>
      </x:c>
    </x:row>
    <x:row r="32">
      <x:c r="A32" s="42" t="str">
        <x:v>DES_BASE_2030</x:v>
      </x:c>
      <x:c r="B32" s="42" t="str">
        <x:v>material_total_t</x:v>
      </x:c>
      <x:c r="C32" s="42" t="str">
        <x:v>t</x:v>
      </x:c>
      <x:c r="D32" s="42" t="str">
        <x:v>Circularity</x:v>
      </x:c>
      <x:c r="E32" s="42" t="str">
        <x:v>PRIMARY_MRV</x:v>
      </x:c>
      <x:c r="F32" s="46" t="n">
        <x:v>300000</x:v>
      </x:c>
      <x:c r="G32" s="47" t="n">
        <x:v>218084.58333333337</x:v>
      </x:c>
      <x:c r="H32" s="39" t="str">
        <x:v>Derived/scaled MRV compatibility value</x:v>
      </x:c>
      <x:c r="I32" s="39" t="str">
        <x:v>DES</x:v>
      </x:c>
      <x:c r="J32" s="39" t="str">
        <x:v>Section 7.7.5 MRV write-back plus BASE-intensity translation</x:v>
      </x:c>
      <x:c r="K32" s="39" t="str">
        <x:v>Approved</x:v>
      </x:c>
      <x:c r="L32" s="39" t="str">
        <x:v>No</x:v>
      </x:c>
      <x:c r="M32" s="39" t="str">
        <x:v>Yes</x:v>
      </x:c>
      <x:c r="N32" s="39" t="str">
        <x:v>Derived to complete the common MRV contract; not presented as an independent AnyLogistix output.</x:v>
      </x:c>
    </x:row>
    <x:row r="33">
      <x:c r="A33" s="42" t="str">
        <x:v>DES_BASE_2030</x:v>
      </x:c>
      <x:c r="B33" s="42" t="str">
        <x:v>number_of_deliveries</x:v>
      </x:c>
      <x:c r="C33" s="42" t="str">
        <x:v>count</x:v>
      </x:c>
      <x:c r="D33" s="42" t="str">
        <x:v>Other</x:v>
      </x:c>
      <x:c r="E33" s="42" t="str">
        <x:v>PRIMARY_MRV</x:v>
      </x:c>
      <x:c r="F33" s="46" t="n">
        <x:v>60</x:v>
      </x:c>
      <x:c r="G33" s="47" t="n">
        <x:v>13957</x:v>
      </x:c>
      <x:c r="H33" s="39" t="str">
        <x:v>Approved case-specific L4 compatibility mapping</x:v>
      </x:c>
      <x:c r="I33" s="39" t="str">
        <x:v>DES</x:v>
      </x:c>
      <x:c r="J33" s="39" t="str">
        <x:v>DES native outputs retained in 03_NATIVE_OUTPUTS</x:v>
      </x:c>
      <x:c r="K33" s="39" t="str">
        <x:v>Approved</x:v>
      </x:c>
      <x:c r="L33" s="39" t="str">
        <x:v>No</x:v>
      </x:c>
      <x:c r="M33" s="39" t="str">
        <x:v>Yes</x:v>
      </x:c>
      <x:c r="N33" s="39" t="str">
        <x:v>Common DSS service/lead-time compatibility value. It is not a native AnyLogistix output; the native upper-bound service and lead time remain auditable in 03_NATIVE_OUTPUTS.</x:v>
      </x:c>
    </x:row>
    <x:row r="34">
      <x:c r="A34" s="42" t="str">
        <x:v>DES_BASE_2030</x:v>
      </x:c>
      <x:c r="B34" s="42" t="str">
        <x:v>operating_cost_eur</x:v>
      </x:c>
      <x:c r="C34" s="42" t="str">
        <x:v>EUR</x:v>
      </x:c>
      <x:c r="D34" s="42" t="str">
        <x:v>Economic</x:v>
      </x:c>
      <x:c r="E34" s="42" t="str">
        <x:v>PRIMARY_MRV</x:v>
      </x:c>
      <x:c r="F34" s="46" t="n">
        <x:v>4998960</x:v>
      </x:c>
      <x:c r="G34" s="47" t="n">
        <x:v>3133968.3350000004</x:v>
      </x:c>
      <x:c r="H34" s="39" t="str">
        <x:v>Derived/scaled MRV compatibility value</x:v>
      </x:c>
      <x:c r="I34" s="39" t="str">
        <x:v>DES</x:v>
      </x:c>
      <x:c r="J34" s="39" t="str">
        <x:v>Section 7.7.5 MRV write-back plus BASE-intensity translation</x:v>
      </x:c>
      <x:c r="K34" s="39" t="str">
        <x:v>Approved</x:v>
      </x:c>
      <x:c r="L34" s="39" t="str">
        <x:v>No</x:v>
      </x:c>
      <x:c r="M34" s="39" t="str">
        <x:v>Yes</x:v>
      </x:c>
      <x:c r="N34" s="39" t="str">
        <x:v>Derived to complete the common MRV contract; not presented as an independent AnyLogistix output.</x:v>
      </x:c>
    </x:row>
    <x:row r="35">
      <x:c r="A35" s="42" t="str">
        <x:v>DES_BASE_2030</x:v>
      </x:c>
      <x:c r="B35" s="42" t="str">
        <x:v>orders_delivered_on_time</x:v>
      </x:c>
      <x:c r="C35" s="42" t="str">
        <x:v>count</x:v>
      </x:c>
      <x:c r="D35" s="42" t="str">
        <x:v>Logistics</x:v>
      </x:c>
      <x:c r="E35" s="42" t="str">
        <x:v>PRIMARY_MRV</x:v>
      </x:c>
      <x:c r="F35" s="46" t="n">
        <x:v>96</x:v>
      </x:c>
      <x:c r="G35" s="47" t="n">
        <x:v>209361.2</x:v>
      </x:c>
      <x:c r="H35" s="39" t="str">
        <x:v>Approved case-specific L4 compatibility mapping</x:v>
      </x:c>
      <x:c r="I35" s="39" t="str">
        <x:v>DES</x:v>
      </x:c>
      <x:c r="J35" s="39" t="str">
        <x:v>DES native outputs retained in 03_NATIVE_OUTPUTS</x:v>
      </x:c>
      <x:c r="K35" s="39" t="str">
        <x:v>Approved</x:v>
      </x:c>
      <x:c r="L35" s="39" t="str">
        <x:v>No</x:v>
      </x:c>
      <x:c r="M35" s="39" t="str">
        <x:v>Yes</x:v>
      </x:c>
      <x:c r="N35" s="39" t="str">
        <x:v>Common DSS service/lead-time compatibility value. It is not a native AnyLogistix output; the native upper-bound service and lead time remain auditable in 03_NATIVE_OUTPUTS.</x:v>
      </x:c>
    </x:row>
    <x:row r="36">
      <x:c r="A36" s="42" t="str">
        <x:v>DES_BASE_2030</x:v>
      </x:c>
      <x:c r="B36" s="42" t="str">
        <x:v>orders_fulfilled</x:v>
      </x:c>
      <x:c r="C36" s="42" t="str">
        <x:v>count</x:v>
      </x:c>
      <x:c r="D36" s="42" t="str">
        <x:v>Logistics</x:v>
      </x:c>
      <x:c r="E36" s="42" t="str">
        <x:v>PRIMARY_MRV</x:v>
      </x:c>
      <x:c r="F36" s="46" t="n">
        <x:v>96</x:v>
      </x:c>
      <x:c r="G36" s="47" t="n">
        <x:v>209361.2</x:v>
      </x:c>
      <x:c r="H36" s="39" t="str">
        <x:v>Direct DES output / common-MRV mapping</x:v>
      </x:c>
      <x:c r="I36" s="39" t="str">
        <x:v>DES</x:v>
      </x:c>
      <x:c r="J36" s="39" t="str">
        <x:v>Section 7.7, Table 7.22</x:v>
      </x:c>
      <x:c r="K36" s="39" t="str">
        <x:v>Approved</x:v>
      </x:c>
      <x:c r="L36" s="39" t="str">
        <x:v>No</x:v>
      </x:c>
      <x:c r="M36" s="39" t="str">
        <x:v>Yes</x:v>
      </x:c>
      <x:c r="N36" s="39" t="str">
        <x:v>Direct AnyLogistix result or direct mapping of demand/shipped/cost/vehicle-CO2 output.</x:v>
      </x:c>
    </x:row>
    <x:row r="37">
      <x:c r="A37" s="42" t="str">
        <x:v>DES_BASE_2030</x:v>
      </x:c>
      <x:c r="B37" s="42" t="str">
        <x:v>orders_total</x:v>
      </x:c>
      <x:c r="C37" s="42" t="str">
        <x:v>count</x:v>
      </x:c>
      <x:c r="D37" s="42" t="str">
        <x:v>Logistics</x:v>
      </x:c>
      <x:c r="E37" s="42" t="str">
        <x:v>PRIMARY_MRV</x:v>
      </x:c>
      <x:c r="F37" s="46" t="n">
        <x:v>120</x:v>
      </x:c>
      <x:c r="G37" s="47" t="n">
        <x:v>209397.5</x:v>
      </x:c>
      <x:c r="H37" s="39" t="str">
        <x:v>Direct DES output / common-MRV mapping</x:v>
      </x:c>
      <x:c r="I37" s="39" t="str">
        <x:v>DES</x:v>
      </x:c>
      <x:c r="J37" s="39" t="str">
        <x:v>Section 7.7, Table 7.22</x:v>
      </x:c>
      <x:c r="K37" s="39" t="str">
        <x:v>Approved</x:v>
      </x:c>
      <x:c r="L37" s="39" t="str">
        <x:v>No</x:v>
      </x:c>
      <x:c r="M37" s="39" t="str">
        <x:v>Yes</x:v>
      </x:c>
      <x:c r="N37" s="39" t="str">
        <x:v>Direct AnyLogistix result or direct mapping of demand/shipped/cost/vehicle-CO2 output.</x:v>
      </x:c>
    </x:row>
    <x:row r="38">
      <x:c r="A38" s="42" t="str">
        <x:v>DES_BASE_2030</x:v>
      </x:c>
      <x:c r="B38" s="42" t="str">
        <x:v>output_qty_fu</x:v>
      </x:c>
      <x:c r="C38" s="42" t="str">
        <x:v>FU</x:v>
      </x:c>
      <x:c r="D38" s="42" t="str">
        <x:v>Context / denominator</x:v>
      </x:c>
      <x:c r="E38" s="42" t="str">
        <x:v>PRIMARY_MRV</x:v>
      </x:c>
      <x:c r="F38" s="46" t="n">
        <x:v>288000</x:v>
      </x:c>
      <x:c r="G38" s="47" t="n">
        <x:v>209361.2</x:v>
      </x:c>
      <x:c r="H38" s="39" t="str">
        <x:v>Direct DES output / common-MRV mapping</x:v>
      </x:c>
      <x:c r="I38" s="39" t="str">
        <x:v>DES</x:v>
      </x:c>
      <x:c r="J38" s="39" t="str">
        <x:v>Section 7.7, Table 7.22</x:v>
      </x:c>
      <x:c r="K38" s="39" t="str">
        <x:v>Approved</x:v>
      </x:c>
      <x:c r="L38" s="39" t="str">
        <x:v>No</x:v>
      </x:c>
      <x:c r="M38" s="39" t="str">
        <x:v>Yes</x:v>
      </x:c>
      <x:c r="N38" s="39" t="str">
        <x:v>Direct AnyLogistix result or direct mapping of demand/shipped/cost/vehicle-CO2 output.</x:v>
      </x:c>
    </x:row>
    <x:row r="39">
      <x:c r="A39" s="42" t="str">
        <x:v>DES_BASE_2030</x:v>
      </x:c>
      <x:c r="B39" s="42" t="str">
        <x:v>renewable_energy_kwh</x:v>
      </x:c>
      <x:c r="C39" s="42" t="str">
        <x:v>kWh</x:v>
      </x:c>
      <x:c r="D39" s="42" t="str">
        <x:v>Energy</x:v>
      </x:c>
      <x:c r="E39" s="42" t="str">
        <x:v>PRIMARY_MRV</x:v>
      </x:c>
      <x:c r="F39" s="46" t="n">
        <x:v>250000</x:v>
      </x:c>
      <x:c r="G39" s="47" t="n">
        <x:v>181737.1527777778</x:v>
      </x:c>
      <x:c r="H39" s="39" t="str">
        <x:v>Derived/scaled MRV compatibility value</x:v>
      </x:c>
      <x:c r="I39" s="39" t="str">
        <x:v>DES</x:v>
      </x:c>
      <x:c r="J39" s="39" t="str">
        <x:v>Section 7.7.5 MRV write-back plus BASE-intensity translation</x:v>
      </x:c>
      <x:c r="K39" s="39" t="str">
        <x:v>Approved</x:v>
      </x:c>
      <x:c r="L39" s="39" t="str">
        <x:v>No</x:v>
      </x:c>
      <x:c r="M39" s="39" t="str">
        <x:v>Yes</x:v>
      </x:c>
      <x:c r="N39" s="39" t="str">
        <x:v>Derived to complete the common MRV contract; not presented as an independent AnyLogistix output.</x:v>
      </x:c>
    </x:row>
    <x:row r="40">
      <x:c r="A40" s="42" t="str">
        <x:v>DES_BASE_2030</x:v>
      </x:c>
      <x:c r="B40" s="42" t="str">
        <x:v>shipped_volume_total</x:v>
      </x:c>
      <x:c r="C40" s="42" t="str">
        <x:v>FU</x:v>
      </x:c>
      <x:c r="D40" s="42" t="str">
        <x:v>Logistics</x:v>
      </x:c>
      <x:c r="E40" s="42" t="str">
        <x:v>PRIMARY_MRV</x:v>
      </x:c>
      <x:c r="F40" s="46" t="n">
        <x:v>288000</x:v>
      </x:c>
      <x:c r="G40" s="47" t="n">
        <x:v>209361.2</x:v>
      </x:c>
      <x:c r="H40" s="39" t="str">
        <x:v>Direct DES output / common-MRV mapping</x:v>
      </x:c>
      <x:c r="I40" s="39" t="str">
        <x:v>DES</x:v>
      </x:c>
      <x:c r="J40" s="39" t="str">
        <x:v>Section 7.7, Table 7.22</x:v>
      </x:c>
      <x:c r="K40" s="39" t="str">
        <x:v>Approved</x:v>
      </x:c>
      <x:c r="L40" s="39" t="str">
        <x:v>No</x:v>
      </x:c>
      <x:c r="M40" s="39" t="str">
        <x:v>Yes</x:v>
      </x:c>
      <x:c r="N40" s="39" t="str">
        <x:v>Direct AnyLogistix result or direct mapping of demand/shipped/cost/vehicle-CO2 output.</x:v>
      </x:c>
    </x:row>
    <x:row r="41">
      <x:c r="A41" s="42" t="str">
        <x:v>DES_BASE_2030</x:v>
      </x:c>
      <x:c r="B41" s="42" t="str">
        <x:v>total_delivery_time_hours</x:v>
      </x:c>
      <x:c r="C41" s="42" t="str">
        <x:v>h</x:v>
      </x:c>
      <x:c r="D41" s="42" t="str">
        <x:v>Logistics</x:v>
      </x:c>
      <x:c r="E41" s="42" t="str">
        <x:v>PRIMARY_MRV</x:v>
      </x:c>
      <x:c r="F41" s="46" t="n">
        <x:v>510</x:v>
      </x:c>
      <x:c r="G41" s="47" t="n">
        <x:v>18098321.04</x:v>
      </x:c>
      <x:c r="H41" s="39" t="str">
        <x:v>Approved case-specific L4 compatibility mapping</x:v>
      </x:c>
      <x:c r="I41" s="39" t="str">
        <x:v>DES</x:v>
      </x:c>
      <x:c r="J41" s="39" t="str">
        <x:v>DES native outputs retained in 03_NATIVE_OUTPUTS</x:v>
      </x:c>
      <x:c r="K41" s="39" t="str">
        <x:v>Approved</x:v>
      </x:c>
      <x:c r="L41" s="39" t="str">
        <x:v>No</x:v>
      </x:c>
      <x:c r="M41" s="39" t="str">
        <x:v>Yes</x:v>
      </x:c>
      <x:c r="N41" s="39" t="str">
        <x:v>Common DSS service/lead-time compatibility value. It is not a native AnyLogistix output; the native upper-bound service and lead time remain auditable in 03_NATIVE_OUTPUTS.</x:v>
      </x:c>
    </x:row>
    <x:row r="42">
      <x:c r="A42" s="42" t="str">
        <x:v>DES_BASE_2030</x:v>
      </x:c>
      <x:c r="B42" s="42" t="str">
        <x:v>transport_ghg_tco2e</x:v>
      </x:c>
      <x:c r="C42" s="42" t="str">
        <x:v>tCO2e</x:v>
      </x:c>
      <x:c r="D42" s="42" t="str">
        <x:v>GHG</x:v>
      </x:c>
      <x:c r="E42" s="42" t="str">
        <x:v>PRIMARY_MRV</x:v>
      </x:c>
      <x:c r="F42" s="46" t="n">
        <x:v>133.4</x:v>
      </x:c>
      <x:c r="G42" s="47" t="n">
        <x:v>538.66</x:v>
      </x:c>
      <x:c r="H42" s="39" t="str">
        <x:v>Direct DES output / common-MRV mapping</x:v>
      </x:c>
      <x:c r="I42" s="39" t="str">
        <x:v>DES</x:v>
      </x:c>
      <x:c r="J42" s="39" t="str">
        <x:v>Section 7.7, Table 7.22</x:v>
      </x:c>
      <x:c r="K42" s="39" t="str">
        <x:v>Approved</x:v>
      </x:c>
      <x:c r="L42" s="39" t="str">
        <x:v>No</x:v>
      </x:c>
      <x:c r="M42" s="39" t="str">
        <x:v>Yes</x:v>
      </x:c>
      <x:c r="N42" s="39" t="str">
        <x:v>Direct AnyLogistix result or direct mapping of demand/shipped/cost/vehicle-CO2 output.</x:v>
      </x:c>
    </x:row>
    <x:row r="43">
      <x:c r="A43" s="42" t="str">
        <x:v>DES_BASE_2030</x:v>
      </x:c>
      <x:c r="B43" s="42" t="str">
        <x:v>transport_work_tkm</x:v>
      </x:c>
      <x:c r="C43" s="42" t="str">
        <x:v>tkm</x:v>
      </x:c>
      <x:c r="D43" s="42" t="str">
        <x:v>Logistics</x:v>
      </x:c>
      <x:c r="E43" s="42" t="str">
        <x:v>PRIMARY_MRV</x:v>
      </x:c>
      <x:c r="F43" s="46" t="n">
        <x:v>44928000</x:v>
      </x:c>
      <x:c r="G43" s="47" t="n">
        <x:v>32660347.200000003</x:v>
      </x:c>
      <x:c r="H43" s="39" t="str">
        <x:v>Derived/scaled MRV compatibility value</x:v>
      </x:c>
      <x:c r="I43" s="39" t="str">
        <x:v>DES</x:v>
      </x:c>
      <x:c r="J43" s="39" t="str">
        <x:v>Section 7.7.5 MRV write-back plus BASE-intensity translation</x:v>
      </x:c>
      <x:c r="K43" s="39" t="str">
        <x:v>Approved</x:v>
      </x:c>
      <x:c r="L43" s="39" t="str">
        <x:v>No</x:v>
      </x:c>
      <x:c r="M43" s="39" t="str">
        <x:v>Yes</x:v>
      </x:c>
      <x:c r="N43" s="39" t="str">
        <x:v>Derived to complete the common MRV contract; not presented as an independent AnyLogistix output.</x:v>
      </x:c>
    </x:row>
    <x:row r="44">
      <x:c r="A44" s="42" t="str">
        <x:v>DES_BASE_2030</x:v>
      </x:c>
      <x:c r="B44" s="42" t="str">
        <x:v>waste_generated_t</x:v>
      </x:c>
      <x:c r="C44" s="42" t="str">
        <x:v>t</x:v>
      </x:c>
      <x:c r="D44" s="42" t="str">
        <x:v>Circularity</x:v>
      </x:c>
      <x:c r="E44" s="42" t="str">
        <x:v>PRIMARY_MRV</x:v>
      </x:c>
      <x:c r="F44" s="46" t="n">
        <x:v>20000</x:v>
      </x:c>
      <x:c r="G44" s="47" t="n">
        <x:v>14538.972222222224</x:v>
      </x:c>
      <x:c r="H44" s="39" t="str">
        <x:v>Derived/scaled MRV compatibility value</x:v>
      </x:c>
      <x:c r="I44" s="39" t="str">
        <x:v>DES</x:v>
      </x:c>
      <x:c r="J44" s="39" t="str">
        <x:v>Section 7.7.5 MRV write-back plus BASE-intensity translation</x:v>
      </x:c>
      <x:c r="K44" s="39" t="str">
        <x:v>Approved</x:v>
      </x:c>
      <x:c r="L44" s="39" t="str">
        <x:v>No</x:v>
      </x:c>
      <x:c r="M44" s="39" t="str">
        <x:v>Yes</x:v>
      </x:c>
      <x:c r="N44" s="39" t="str">
        <x:v>Derived to complete the common MRV contract; not presented as an independent AnyLogistix output.</x:v>
      </x:c>
    </x:row>
    <x:row r="45">
      <x:c r="A45" s="42" t="str">
        <x:v>DES_BASE_2030</x:v>
      </x:c>
      <x:c r="B45" s="42" t="str">
        <x:v>waste_recovered_t</x:v>
      </x:c>
      <x:c r="C45" s="42" t="str">
        <x:v>t</x:v>
      </x:c>
      <x:c r="D45" s="42" t="str">
        <x:v>Circularity</x:v>
      </x:c>
      <x:c r="E45" s="42" t="str">
        <x:v>PRIMARY_MRV</x:v>
      </x:c>
      <x:c r="F45" s="46" t="n">
        <x:v>8000</x:v>
      </x:c>
      <x:c r="G45" s="47" t="n">
        <x:v>5815.588888888889</x:v>
      </x:c>
      <x:c r="H45" s="39" t="str">
        <x:v>Derived/scaled MRV compatibility value</x:v>
      </x:c>
      <x:c r="I45" s="39" t="str">
        <x:v>DES</x:v>
      </x:c>
      <x:c r="J45" s="39" t="str">
        <x:v>Section 7.7.5 MRV write-back plus BASE-intensity translation</x:v>
      </x:c>
      <x:c r="K45" s="39" t="str">
        <x:v>Approved</x:v>
      </x:c>
      <x:c r="L45" s="39" t="str">
        <x:v>No</x:v>
      </x:c>
      <x:c r="M45" s="39" t="str">
        <x:v>Yes</x:v>
      </x:c>
      <x:c r="N45" s="39" t="str">
        <x:v>Derived to complete the common MRV contract; not presented as an independent AnyLogistix output.</x:v>
      </x:c>
    </x:row>
    <x:row r="46">
      <x:c r="A46" s="42" t="str">
        <x:v>DES_BASE_2030</x:v>
      </x:c>
      <x:c r="B46" s="42" t="str">
        <x:v>water_withdrawn_m3</x:v>
      </x:c>
      <x:c r="C46" s="42" t="str">
        <x:v>m3</x:v>
      </x:c>
      <x:c r="D46" s="42" t="str">
        <x:v>Water</x:v>
      </x:c>
      <x:c r="E46" s="42" t="str">
        <x:v>PRIMARY_MRV</x:v>
      </x:c>
      <x:c r="F46" s="46" t="n">
        <x:v>60000</x:v>
      </x:c>
      <x:c r="G46" s="47" t="n">
        <x:v>43616.91666666667</x:v>
      </x:c>
      <x:c r="H46" s="39" t="str">
        <x:v>Derived/scaled MRV compatibility value</x:v>
      </x:c>
      <x:c r="I46" s="39" t="str">
        <x:v>DES</x:v>
      </x:c>
      <x:c r="J46" s="39" t="str">
        <x:v>Section 7.7.5 MRV write-back plus BASE-intensity translation</x:v>
      </x:c>
      <x:c r="K46" s="39" t="str">
        <x:v>Approved</x:v>
      </x:c>
      <x:c r="L46" s="39" t="str">
        <x:v>No</x:v>
      </x:c>
      <x:c r="M46" s="39" t="str">
        <x:v>Yes</x:v>
      </x:c>
      <x:c r="N46" s="39" t="str">
        <x:v>Derived to complete the common MRV contract; not presented as an independent AnyLogistix output.</x:v>
      </x:c>
    </x:row>
    <x:row r="47">
      <x:c r="A47" s="42" t="str">
        <x:v>DES_BASE_2035</x:v>
      </x:c>
      <x:c r="B47" s="42" t="str">
        <x:v>diesel_kwh</x:v>
      </x:c>
      <x:c r="C47" s="42" t="str">
        <x:v>kWh</x:v>
      </x:c>
      <x:c r="D47" s="42" t="str">
        <x:v>Energy</x:v>
      </x:c>
      <x:c r="E47" s="42" t="str">
        <x:v>PRIMARY_MRV</x:v>
      </x:c>
      <x:c r="F47" s="46" t="n">
        <x:v>500000</x:v>
      </x:c>
      <x:c r="G47" s="47" t="n">
        <x:v>332937.3263888889</x:v>
      </x:c>
      <x:c r="H47" s="39" t="str">
        <x:v>Derived/scaled MRV compatibility value</x:v>
      </x:c>
      <x:c r="I47" s="39" t="str">
        <x:v>DES</x:v>
      </x:c>
      <x:c r="J47" s="39" t="str">
        <x:v>Section 7.7.5 MRV write-back plus BASE-intensity translation</x:v>
      </x:c>
      <x:c r="K47" s="39" t="str">
        <x:v>Approved</x:v>
      </x:c>
      <x:c r="L47" s="39" t="str">
        <x:v>No</x:v>
      </x:c>
      <x:c r="M47" s="39" t="str">
        <x:v>Yes</x:v>
      </x:c>
      <x:c r="N47" s="39" t="str">
        <x:v>Derived to complete the common MRV contract; not presented as an independent AnyLogistix output.</x:v>
      </x:c>
    </x:row>
    <x:row r="48">
      <x:c r="A48" s="42" t="str">
        <x:v>DES_BASE_2035</x:v>
      </x:c>
      <x:c r="B48" s="42" t="str">
        <x:v>dpp_volume</x:v>
      </x:c>
      <x:c r="C48" s="42" t="str">
        <x:v>FU</x:v>
      </x:c>
      <x:c r="D48" s="42" t="str">
        <x:v>Technological</x:v>
      </x:c>
      <x:c r="E48" s="42" t="str">
        <x:v>PRIMARY_MRV</x:v>
      </x:c>
      <x:c r="F48" s="46" t="n">
        <x:v>230400</x:v>
      </x:c>
      <x:c r="G48" s="47" t="n">
        <x:v>153417.52</x:v>
      </x:c>
      <x:c r="H48" s="39" t="str">
        <x:v>Temporary BASE-coverage retention</x:v>
      </x:c>
      <x:c r="I48" s="39" t="str">
        <x:v>DES</x:v>
      </x:c>
      <x:c r="J48" s="39" t="str">
        <x:v>Pre-DPP fallback; separate batch-level DPP workbook is authoritative</x:v>
      </x:c>
      <x:c r="K48" s="39" t="str">
        <x:v>Approved</x:v>
      </x:c>
      <x:c r="L48" s="39" t="str">
        <x:v>No</x:v>
      </x:c>
      <x:c r="M48" s="39" t="str">
        <x:v>Yes</x:v>
      </x:c>
      <x:c r="N48" s="39" t="str">
        <x:v>Temporary 80% coverage placeholder retained only so the pre-DPP completion pass remains bounded. The DPP module must overwrite dpp_valid_volume and dpp_coverage before final KPI publication.</x:v>
      </x:c>
    </x:row>
    <x:row r="49">
      <x:c r="A49" s="42" t="str">
        <x:v>DES_BASE_2035</x:v>
      </x:c>
      <x:c r="B49" s="42" t="str">
        <x:v>electricity_kwh</x:v>
      </x:c>
      <x:c r="C49" s="42" t="str">
        <x:v>kWh</x:v>
      </x:c>
      <x:c r="D49" s="42" t="str">
        <x:v>Energy</x:v>
      </x:c>
      <x:c r="E49" s="42" t="str">
        <x:v>PRIMARY_MRV</x:v>
      </x:c>
      <x:c r="F49" s="46" t="n">
        <x:v>1000000</x:v>
      </x:c>
      <x:c r="G49" s="47" t="n">
        <x:v>665874.6527777778</x:v>
      </x:c>
      <x:c r="H49" s="39" t="str">
        <x:v>Derived/scaled MRV compatibility value</x:v>
      </x:c>
      <x:c r="I49" s="39" t="str">
        <x:v>DES</x:v>
      </x:c>
      <x:c r="J49" s="39" t="str">
        <x:v>Section 7.7.5 MRV write-back plus BASE-intensity translation</x:v>
      </x:c>
      <x:c r="K49" s="39" t="str">
        <x:v>Approved</x:v>
      </x:c>
      <x:c r="L49" s="39" t="str">
        <x:v>No</x:v>
      </x:c>
      <x:c r="M49" s="39" t="str">
        <x:v>Yes</x:v>
      </x:c>
      <x:c r="N49" s="39" t="str">
        <x:v>Derived to complete the common MRV contract; not presented as an independent AnyLogistix output.</x:v>
      </x:c>
    </x:row>
    <x:row r="50">
      <x:c r="A50" s="42" t="str">
        <x:v>DES_BASE_2035</x:v>
      </x:c>
      <x:c r="B50" s="42" t="str">
        <x:v>ghg_total_s1s2</x:v>
      </x:c>
      <x:c r="C50" s="42" t="str">
        <x:v>tCO2e</x:v>
      </x:c>
      <x:c r="D50" s="42" t="str">
        <x:v>GHG</x:v>
      </x:c>
      <x:c r="E50" s="42" t="str">
        <x:v>PRIMARY_MRV</x:v>
      </x:c>
      <x:c r="F50" s="46" t="n">
        <x:v>749.5</x:v>
      </x:c>
      <x:c r="G50" s="47" t="n">
        <x:v>496.8423721701388</x:v>
      </x:c>
      <x:c r="H50" s="39" t="str">
        <x:v>Derived/scaled MRV compatibility value</x:v>
      </x:c>
      <x:c r="I50" s="39" t="str">
        <x:v>DES</x:v>
      </x:c>
      <x:c r="J50" s="39" t="str">
        <x:v>Section 7.7.5 MRV write-back plus BASE-intensity translation</x:v>
      </x:c>
      <x:c r="K50" s="39" t="str">
        <x:v>Approved</x:v>
      </x:c>
      <x:c r="L50" s="39" t="str">
        <x:v>No</x:v>
      </x:c>
      <x:c r="M50" s="39" t="str">
        <x:v>Yes</x:v>
      </x:c>
      <x:c r="N50" s="39" t="str">
        <x:v>Derived to complete the common MRV contract; not presented as an independent AnyLogistix output.</x:v>
      </x:c>
    </x:row>
    <x:row r="51">
      <x:c r="A51" s="42" t="str">
        <x:v>DES_BASE_2035</x:v>
      </x:c>
      <x:c r="B51" s="42" t="str">
        <x:v>logistics_cost_eur</x:v>
      </x:c>
      <x:c r="C51" s="42" t="str">
        <x:v>EUR</x:v>
      </x:c>
      <x:c r="D51" s="42" t="str">
        <x:v>Economic</x:v>
      </x:c>
      <x:c r="E51" s="42" t="str">
        <x:v>PRIMARY_MRV</x:v>
      </x:c>
      <x:c r="F51" s="46" t="n">
        <x:v>898560</x:v>
      </x:c>
      <x:c r="G51" s="47" t="n">
        <x:v>140343.57</x:v>
      </x:c>
      <x:c r="H51" s="39" t="str">
        <x:v>Direct DES output / common-MRV mapping</x:v>
      </x:c>
      <x:c r="I51" s="39" t="str">
        <x:v>DES</x:v>
      </x:c>
      <x:c r="J51" s="39" t="str">
        <x:v>Section 7.7, Table 7.22</x:v>
      </x:c>
      <x:c r="K51" s="39" t="str">
        <x:v>Approved</x:v>
      </x:c>
      <x:c r="L51" s="39" t="str">
        <x:v>No</x:v>
      </x:c>
      <x:c r="M51" s="39" t="str">
        <x:v>Yes</x:v>
      </x:c>
      <x:c r="N51" s="39" t="str">
        <x:v>Direct AnyLogistix result or direct mapping of demand/shipped/cost/vehicle-CO2 output.</x:v>
      </x:c>
    </x:row>
    <x:row r="52">
      <x:c r="A52" s="42" t="str">
        <x:v>DES_BASE_2035</x:v>
      </x:c>
      <x:c r="B52" s="42" t="str">
        <x:v>material_circular_t</x:v>
      </x:c>
      <x:c r="C52" s="42" t="str">
        <x:v>t</x:v>
      </x:c>
      <x:c r="D52" s="42" t="str">
        <x:v>Circularity</x:v>
      </x:c>
      <x:c r="E52" s="42" t="str">
        <x:v>PRIMARY_MRV</x:v>
      </x:c>
      <x:c r="F52" s="46" t="n">
        <x:v>60000</x:v>
      </x:c>
      <x:c r="G52" s="47" t="n">
        <x:v>39952.47916666666</x:v>
      </x:c>
      <x:c r="H52" s="39" t="str">
        <x:v>Derived/scaled MRV compatibility value</x:v>
      </x:c>
      <x:c r="I52" s="39" t="str">
        <x:v>DES</x:v>
      </x:c>
      <x:c r="J52" s="39" t="str">
        <x:v>Section 7.7.5 MRV write-back plus BASE-intensity translation</x:v>
      </x:c>
      <x:c r="K52" s="39" t="str">
        <x:v>Approved</x:v>
      </x:c>
      <x:c r="L52" s="39" t="str">
        <x:v>No</x:v>
      </x:c>
      <x:c r="M52" s="39" t="str">
        <x:v>Yes</x:v>
      </x:c>
      <x:c r="N52" s="39" t="str">
        <x:v>Derived to complete the common MRV contract; not presented as an independent AnyLogistix output.</x:v>
      </x:c>
    </x:row>
    <x:row r="53">
      <x:c r="A53" s="42" t="str">
        <x:v>DES_BASE_2035</x:v>
      </x:c>
      <x:c r="B53" s="42" t="str">
        <x:v>material_total_t</x:v>
      </x:c>
      <x:c r="C53" s="42" t="str">
        <x:v>t</x:v>
      </x:c>
      <x:c r="D53" s="42" t="str">
        <x:v>Circularity</x:v>
      </x:c>
      <x:c r="E53" s="42" t="str">
        <x:v>PRIMARY_MRV</x:v>
      </x:c>
      <x:c r="F53" s="46" t="n">
        <x:v>300000</x:v>
      </x:c>
      <x:c r="G53" s="47" t="n">
        <x:v>199762.3958333333</x:v>
      </x:c>
      <x:c r="H53" s="39" t="str">
        <x:v>Derived/scaled MRV compatibility value</x:v>
      </x:c>
      <x:c r="I53" s="39" t="str">
        <x:v>DES</x:v>
      </x:c>
      <x:c r="J53" s="39" t="str">
        <x:v>Section 7.7.5 MRV write-back plus BASE-intensity translation</x:v>
      </x:c>
      <x:c r="K53" s="39" t="str">
        <x:v>Approved</x:v>
      </x:c>
      <x:c r="L53" s="39" t="str">
        <x:v>No</x:v>
      </x:c>
      <x:c r="M53" s="39" t="str">
        <x:v>Yes</x:v>
      </x:c>
      <x:c r="N53" s="39" t="str">
        <x:v>Derived to complete the common MRV contract; not presented as an independent AnyLogistix output.</x:v>
      </x:c>
    </x:row>
    <x:row r="54">
      <x:c r="A54" s="42" t="str">
        <x:v>DES_BASE_2035</x:v>
      </x:c>
      <x:c r="B54" s="42" t="str">
        <x:v>number_of_deliveries</x:v>
      </x:c>
      <x:c r="C54" s="42" t="str">
        <x:v>count</x:v>
      </x:c>
      <x:c r="D54" s="42" t="str">
        <x:v>Other</x:v>
      </x:c>
      <x:c r="E54" s="42" t="str">
        <x:v>PRIMARY_MRV</x:v>
      </x:c>
      <x:c r="F54" s="46" t="n">
        <x:v>60</x:v>
      </x:c>
      <x:c r="G54" s="47" t="n">
        <x:v>12785</x:v>
      </x:c>
      <x:c r="H54" s="39" t="str">
        <x:v>Approved case-specific L4 compatibility mapping</x:v>
      </x:c>
      <x:c r="I54" s="39" t="str">
        <x:v>DES</x:v>
      </x:c>
      <x:c r="J54" s="39" t="str">
        <x:v>DES native outputs retained in 03_NATIVE_OUTPUTS</x:v>
      </x:c>
      <x:c r="K54" s="39" t="str">
        <x:v>Approved</x:v>
      </x:c>
      <x:c r="L54" s="39" t="str">
        <x:v>No</x:v>
      </x:c>
      <x:c r="M54" s="39" t="str">
        <x:v>Yes</x:v>
      </x:c>
      <x:c r="N54" s="39" t="str">
        <x:v>Common DSS service/lead-time compatibility value. It is not a native AnyLogistix output; the native upper-bound service and lead time remain auditable in 03_NATIVE_OUTPUTS.</x:v>
      </x:c>
    </x:row>
    <x:row r="55">
      <x:c r="A55" s="42" t="str">
        <x:v>DES_BASE_2035</x:v>
      </x:c>
      <x:c r="B55" s="42" t="str">
        <x:v>operating_cost_eur</x:v>
      </x:c>
      <x:c r="C55" s="42" t="str">
        <x:v>EUR</x:v>
      </x:c>
      <x:c r="D55" s="42" t="str">
        <x:v>Economic</x:v>
      </x:c>
      <x:c r="E55" s="42" t="str">
        <x:v>PRIMARY_MRV</x:v>
      </x:c>
      <x:c r="F55" s="46" t="n">
        <x:v>4998960</x:v>
      </x:c>
      <x:c r="G55" s="47" t="n">
        <x:v>2870695.996</x:v>
      </x:c>
      <x:c r="H55" s="39" t="str">
        <x:v>Derived/scaled MRV compatibility value</x:v>
      </x:c>
      <x:c r="I55" s="39" t="str">
        <x:v>DES</x:v>
      </x:c>
      <x:c r="J55" s="39" t="str">
        <x:v>Section 7.7.5 MRV write-back plus BASE-intensity translation</x:v>
      </x:c>
      <x:c r="K55" s="39" t="str">
        <x:v>Approved</x:v>
      </x:c>
      <x:c r="L55" s="39" t="str">
        <x:v>No</x:v>
      </x:c>
      <x:c r="M55" s="39" t="str">
        <x:v>Yes</x:v>
      </x:c>
      <x:c r="N55" s="39" t="str">
        <x:v>Derived to complete the common MRV contract; not presented as an independent AnyLogistix output.</x:v>
      </x:c>
    </x:row>
    <x:row r="56">
      <x:c r="A56" s="42" t="str">
        <x:v>DES_BASE_2035</x:v>
      </x:c>
      <x:c r="B56" s="42" t="str">
        <x:v>orders_delivered_on_time</x:v>
      </x:c>
      <x:c r="C56" s="42" t="str">
        <x:v>count</x:v>
      </x:c>
      <x:c r="D56" s="42" t="str">
        <x:v>Logistics</x:v>
      </x:c>
      <x:c r="E56" s="42" t="str">
        <x:v>PRIMARY_MRV</x:v>
      </x:c>
      <x:c r="F56" s="46" t="n">
        <x:v>96</x:v>
      </x:c>
      <x:c r="G56" s="47" t="n">
        <x:v>191771.9</x:v>
      </x:c>
      <x:c r="H56" s="39" t="str">
        <x:v>Approved case-specific L4 compatibility mapping</x:v>
      </x:c>
      <x:c r="I56" s="39" t="str">
        <x:v>DES</x:v>
      </x:c>
      <x:c r="J56" s="39" t="str">
        <x:v>DES native outputs retained in 03_NATIVE_OUTPUTS</x:v>
      </x:c>
      <x:c r="K56" s="39" t="str">
        <x:v>Approved</x:v>
      </x:c>
      <x:c r="L56" s="39" t="str">
        <x:v>No</x:v>
      </x:c>
      <x:c r="M56" s="39" t="str">
        <x:v>Yes</x:v>
      </x:c>
      <x:c r="N56" s="39" t="str">
        <x:v>Common DSS service/lead-time compatibility value. It is not a native AnyLogistix output; the native upper-bound service and lead time remain auditable in 03_NATIVE_OUTPUTS.</x:v>
      </x:c>
    </x:row>
    <x:row r="57">
      <x:c r="A57" s="42" t="str">
        <x:v>DES_BASE_2035</x:v>
      </x:c>
      <x:c r="B57" s="42" t="str">
        <x:v>orders_fulfilled</x:v>
      </x:c>
      <x:c r="C57" s="42" t="str">
        <x:v>count</x:v>
      </x:c>
      <x:c r="D57" s="42" t="str">
        <x:v>Logistics</x:v>
      </x:c>
      <x:c r="E57" s="42" t="str">
        <x:v>PRIMARY_MRV</x:v>
      </x:c>
      <x:c r="F57" s="46" t="n">
        <x:v>96</x:v>
      </x:c>
      <x:c r="G57" s="47" t="n">
        <x:v>191771.9</x:v>
      </x:c>
      <x:c r="H57" s="39" t="str">
        <x:v>Direct DES output / common-MRV mapping</x:v>
      </x:c>
      <x:c r="I57" s="39" t="str">
        <x:v>DES</x:v>
      </x:c>
      <x:c r="J57" s="39" t="str">
        <x:v>Section 7.7, Table 7.22</x:v>
      </x:c>
      <x:c r="K57" s="39" t="str">
        <x:v>Approved</x:v>
      </x:c>
      <x:c r="L57" s="39" t="str">
        <x:v>No</x:v>
      </x:c>
      <x:c r="M57" s="39" t="str">
        <x:v>Yes</x:v>
      </x:c>
      <x:c r="N57" s="39" t="str">
        <x:v>Direct AnyLogistix result or direct mapping of demand/shipped/cost/vehicle-CO2 output.</x:v>
      </x:c>
    </x:row>
    <x:row r="58">
      <x:c r="A58" s="42" t="str">
        <x:v>DES_BASE_2035</x:v>
      </x:c>
      <x:c r="B58" s="42" t="str">
        <x:v>orders_total</x:v>
      </x:c>
      <x:c r="C58" s="42" t="str">
        <x:v>count</x:v>
      </x:c>
      <x:c r="D58" s="42" t="str">
        <x:v>Logistics</x:v>
      </x:c>
      <x:c r="E58" s="42" t="str">
        <x:v>PRIMARY_MRV</x:v>
      </x:c>
      <x:c r="F58" s="46" t="n">
        <x:v>120</x:v>
      </x:c>
      <x:c r="G58" s="47" t="n">
        <x:v>191823.9</x:v>
      </x:c>
      <x:c r="H58" s="39" t="str">
        <x:v>Direct DES output / common-MRV mapping</x:v>
      </x:c>
      <x:c r="I58" s="39" t="str">
        <x:v>DES</x:v>
      </x:c>
      <x:c r="J58" s="39" t="str">
        <x:v>Section 7.7, Table 7.22</x:v>
      </x:c>
      <x:c r="K58" s="39" t="str">
        <x:v>Approved</x:v>
      </x:c>
      <x:c r="L58" s="39" t="str">
        <x:v>No</x:v>
      </x:c>
      <x:c r="M58" s="39" t="str">
        <x:v>Yes</x:v>
      </x:c>
      <x:c r="N58" s="39" t="str">
        <x:v>Direct AnyLogistix result or direct mapping of demand/shipped/cost/vehicle-CO2 output.</x:v>
      </x:c>
    </x:row>
    <x:row r="59">
      <x:c r="A59" s="42" t="str">
        <x:v>DES_BASE_2035</x:v>
      </x:c>
      <x:c r="B59" s="42" t="str">
        <x:v>output_qty_fu</x:v>
      </x:c>
      <x:c r="C59" s="42" t="str">
        <x:v>FU</x:v>
      </x:c>
      <x:c r="D59" s="42" t="str">
        <x:v>Context / denominator</x:v>
      </x:c>
      <x:c r="E59" s="42" t="str">
        <x:v>PRIMARY_MRV</x:v>
      </x:c>
      <x:c r="F59" s="46" t="n">
        <x:v>288000</x:v>
      </x:c>
      <x:c r="G59" s="47" t="n">
        <x:v>191771.9</x:v>
      </x:c>
      <x:c r="H59" s="39" t="str">
        <x:v>Direct DES output / common-MRV mapping</x:v>
      </x:c>
      <x:c r="I59" s="39" t="str">
        <x:v>DES</x:v>
      </x:c>
      <x:c r="J59" s="39" t="str">
        <x:v>Section 7.7, Table 7.22</x:v>
      </x:c>
      <x:c r="K59" s="39" t="str">
        <x:v>Approved</x:v>
      </x:c>
      <x:c r="L59" s="39" t="str">
        <x:v>No</x:v>
      </x:c>
      <x:c r="M59" s="39" t="str">
        <x:v>Yes</x:v>
      </x:c>
      <x:c r="N59" s="39" t="str">
        <x:v>Direct AnyLogistix result or direct mapping of demand/shipped/cost/vehicle-CO2 output.</x:v>
      </x:c>
    </x:row>
    <x:row r="60">
      <x:c r="A60" s="42" t="str">
        <x:v>DES_BASE_2035</x:v>
      </x:c>
      <x:c r="B60" s="42" t="str">
        <x:v>renewable_energy_kwh</x:v>
      </x:c>
      <x:c r="C60" s="42" t="str">
        <x:v>kWh</x:v>
      </x:c>
      <x:c r="D60" s="42" t="str">
        <x:v>Energy</x:v>
      </x:c>
      <x:c r="E60" s="42" t="str">
        <x:v>PRIMARY_MRV</x:v>
      </x:c>
      <x:c r="F60" s="46" t="n">
        <x:v>250000</x:v>
      </x:c>
      <x:c r="G60" s="47" t="n">
        <x:v>166468.66319444444</x:v>
      </x:c>
      <x:c r="H60" s="39" t="str">
        <x:v>Derived/scaled MRV compatibility value</x:v>
      </x:c>
      <x:c r="I60" s="39" t="str">
        <x:v>DES</x:v>
      </x:c>
      <x:c r="J60" s="39" t="str">
        <x:v>Section 7.7.5 MRV write-back plus BASE-intensity translation</x:v>
      </x:c>
      <x:c r="K60" s="39" t="str">
        <x:v>Approved</x:v>
      </x:c>
      <x:c r="L60" s="39" t="str">
        <x:v>No</x:v>
      </x:c>
      <x:c r="M60" s="39" t="str">
        <x:v>Yes</x:v>
      </x:c>
      <x:c r="N60" s="39" t="str">
        <x:v>Derived to complete the common MRV contract; not presented as an independent AnyLogistix output.</x:v>
      </x:c>
    </x:row>
    <x:row r="61">
      <x:c r="A61" s="42" t="str">
        <x:v>DES_BASE_2035</x:v>
      </x:c>
      <x:c r="B61" s="42" t="str">
        <x:v>shipped_volume_total</x:v>
      </x:c>
      <x:c r="C61" s="42" t="str">
        <x:v>FU</x:v>
      </x:c>
      <x:c r="D61" s="42" t="str">
        <x:v>Logistics</x:v>
      </x:c>
      <x:c r="E61" s="42" t="str">
        <x:v>PRIMARY_MRV</x:v>
      </x:c>
      <x:c r="F61" s="46" t="n">
        <x:v>288000</x:v>
      </x:c>
      <x:c r="G61" s="47" t="n">
        <x:v>191771.9</x:v>
      </x:c>
      <x:c r="H61" s="39" t="str">
        <x:v>Direct DES output / common-MRV mapping</x:v>
      </x:c>
      <x:c r="I61" s="39" t="str">
        <x:v>DES</x:v>
      </x:c>
      <x:c r="J61" s="39" t="str">
        <x:v>Section 7.7, Table 7.22</x:v>
      </x:c>
      <x:c r="K61" s="39" t="str">
        <x:v>Approved</x:v>
      </x:c>
      <x:c r="L61" s="39" t="str">
        <x:v>No</x:v>
      </x:c>
      <x:c r="M61" s="39" t="str">
        <x:v>Yes</x:v>
      </x:c>
      <x:c r="N61" s="39" t="str">
        <x:v>Direct AnyLogistix result or direct mapping of demand/shipped/cost/vehicle-CO2 output.</x:v>
      </x:c>
    </x:row>
    <x:row r="62">
      <x:c r="A62" s="42" t="str">
        <x:v>DES_BASE_2035</x:v>
      </x:c>
      <x:c r="B62" s="42" t="str">
        <x:v>total_delivery_time_hours</x:v>
      </x:c>
      <x:c r="C62" s="42" t="str">
        <x:v>h</x:v>
      </x:c>
      <x:c r="D62" s="42" t="str">
        <x:v>Logistics</x:v>
      </x:c>
      <x:c r="E62" s="42" t="str">
        <x:v>PRIMARY_MRV</x:v>
      </x:c>
      <x:c r="F62" s="46" t="n">
        <x:v>510</x:v>
      </x:c>
      <x:c r="G62" s="47" t="n">
        <x:v>15357341.999999998</x:v>
      </x:c>
      <x:c r="H62" s="39" t="str">
        <x:v>Approved case-specific L4 compatibility mapping</x:v>
      </x:c>
      <x:c r="I62" s="39" t="str">
        <x:v>DES</x:v>
      </x:c>
      <x:c r="J62" s="39" t="str">
        <x:v>DES native outputs retained in 03_NATIVE_OUTPUTS</x:v>
      </x:c>
      <x:c r="K62" s="39" t="str">
        <x:v>Approved</x:v>
      </x:c>
      <x:c r="L62" s="39" t="str">
        <x:v>No</x:v>
      </x:c>
      <x:c r="M62" s="39" t="str">
        <x:v>Yes</x:v>
      </x:c>
      <x:c r="N62" s="39" t="str">
        <x:v>Common DSS service/lead-time compatibility value. It is not a native AnyLogistix output; the native upper-bound service and lead time remain auditable in 03_NATIVE_OUTPUTS.</x:v>
      </x:c>
    </x:row>
    <x:row r="63">
      <x:c r="A63" s="42" t="str">
        <x:v>DES_BASE_2035</x:v>
      </x:c>
      <x:c r="B63" s="42" t="str">
        <x:v>transport_ghg_tco2e</x:v>
      </x:c>
      <x:c r="C63" s="42" t="str">
        <x:v>tCO2e</x:v>
      </x:c>
      <x:c r="D63" s="42" t="str">
        <x:v>GHG</x:v>
      </x:c>
      <x:c r="E63" s="42" t="str">
        <x:v>PRIMARY_MRV</x:v>
      </x:c>
      <x:c r="F63" s="46" t="n">
        <x:v>133.4</x:v>
      </x:c>
      <x:c r="G63" s="47" t="n">
        <x:v>493.49</x:v>
      </x:c>
      <x:c r="H63" s="39" t="str">
        <x:v>Direct DES output / common-MRV mapping</x:v>
      </x:c>
      <x:c r="I63" s="39" t="str">
        <x:v>DES</x:v>
      </x:c>
      <x:c r="J63" s="39" t="str">
        <x:v>Section 7.7, Table 7.22</x:v>
      </x:c>
      <x:c r="K63" s="39" t="str">
        <x:v>Approved</x:v>
      </x:c>
      <x:c r="L63" s="39" t="str">
        <x:v>No</x:v>
      </x:c>
      <x:c r="M63" s="39" t="str">
        <x:v>Yes</x:v>
      </x:c>
      <x:c r="N63" s="39" t="str">
        <x:v>Direct AnyLogistix result or direct mapping of demand/shipped/cost/vehicle-CO2 output.</x:v>
      </x:c>
    </x:row>
    <x:row r="64">
      <x:c r="A64" s="42" t="str">
        <x:v>DES_BASE_2035</x:v>
      </x:c>
      <x:c r="B64" s="42" t="str">
        <x:v>transport_work_tkm</x:v>
      </x:c>
      <x:c r="C64" s="42" t="str">
        <x:v>tkm</x:v>
      </x:c>
      <x:c r="D64" s="42" t="str">
        <x:v>Logistics</x:v>
      </x:c>
      <x:c r="E64" s="42" t="str">
        <x:v>PRIMARY_MRV</x:v>
      </x:c>
      <x:c r="F64" s="46" t="n">
        <x:v>44928000</x:v>
      </x:c>
      <x:c r="G64" s="47" t="n">
        <x:v>29916416.4</x:v>
      </x:c>
      <x:c r="H64" s="39" t="str">
        <x:v>Derived/scaled MRV compatibility value</x:v>
      </x:c>
      <x:c r="I64" s="39" t="str">
        <x:v>DES</x:v>
      </x:c>
      <x:c r="J64" s="39" t="str">
        <x:v>Section 7.7.5 MRV write-back plus BASE-intensity translation</x:v>
      </x:c>
      <x:c r="K64" s="39" t="str">
        <x:v>Approved</x:v>
      </x:c>
      <x:c r="L64" s="39" t="str">
        <x:v>No</x:v>
      </x:c>
      <x:c r="M64" s="39" t="str">
        <x:v>Yes</x:v>
      </x:c>
      <x:c r="N64" s="39" t="str">
        <x:v>Derived to complete the common MRV contract; not presented as an independent AnyLogistix output.</x:v>
      </x:c>
    </x:row>
    <x:row r="65">
      <x:c r="A65" s="42" t="str">
        <x:v>DES_BASE_2035</x:v>
      </x:c>
      <x:c r="B65" s="42" t="str">
        <x:v>waste_generated_t</x:v>
      </x:c>
      <x:c r="C65" s="42" t="str">
        <x:v>t</x:v>
      </x:c>
      <x:c r="D65" s="42" t="str">
        <x:v>Circularity</x:v>
      </x:c>
      <x:c r="E65" s="42" t="str">
        <x:v>PRIMARY_MRV</x:v>
      </x:c>
      <x:c r="F65" s="46" t="n">
        <x:v>20000</x:v>
      </x:c>
      <x:c r="G65" s="47" t="n">
        <x:v>13317.493055555557</x:v>
      </x:c>
      <x:c r="H65" s="39" t="str">
        <x:v>Derived/scaled MRV compatibility value</x:v>
      </x:c>
      <x:c r="I65" s="39" t="str">
        <x:v>DES</x:v>
      </x:c>
      <x:c r="J65" s="39" t="str">
        <x:v>Section 7.7.5 MRV write-back plus BASE-intensity translation</x:v>
      </x:c>
      <x:c r="K65" s="39" t="str">
        <x:v>Approved</x:v>
      </x:c>
      <x:c r="L65" s="39" t="str">
        <x:v>No</x:v>
      </x:c>
      <x:c r="M65" s="39" t="str">
        <x:v>Yes</x:v>
      </x:c>
      <x:c r="N65" s="39" t="str">
        <x:v>Derived to complete the common MRV contract; not presented as an independent AnyLogistix output.</x:v>
      </x:c>
    </x:row>
    <x:row r="66">
      <x:c r="A66" s="42" t="str">
        <x:v>DES_BASE_2035</x:v>
      </x:c>
      <x:c r="B66" s="42" t="str">
        <x:v>waste_recovered_t</x:v>
      </x:c>
      <x:c r="C66" s="42" t="str">
        <x:v>t</x:v>
      </x:c>
      <x:c r="D66" s="42" t="str">
        <x:v>Circularity</x:v>
      </x:c>
      <x:c r="E66" s="42" t="str">
        <x:v>PRIMARY_MRV</x:v>
      </x:c>
      <x:c r="F66" s="46" t="n">
        <x:v>8000</x:v>
      </x:c>
      <x:c r="G66" s="47" t="n">
        <x:v>5326.997222222222</x:v>
      </x:c>
      <x:c r="H66" s="39" t="str">
        <x:v>Derived/scaled MRV compatibility value</x:v>
      </x:c>
      <x:c r="I66" s="39" t="str">
        <x:v>DES</x:v>
      </x:c>
      <x:c r="J66" s="39" t="str">
        <x:v>Section 7.7.5 MRV write-back plus BASE-intensity translation</x:v>
      </x:c>
      <x:c r="K66" s="39" t="str">
        <x:v>Approved</x:v>
      </x:c>
      <x:c r="L66" s="39" t="str">
        <x:v>No</x:v>
      </x:c>
      <x:c r="M66" s="39" t="str">
        <x:v>Yes</x:v>
      </x:c>
      <x:c r="N66" s="39" t="str">
        <x:v>Derived to complete the common MRV contract; not presented as an independent AnyLogistix output.</x:v>
      </x:c>
    </x:row>
    <x:row r="67">
      <x:c r="A67" s="42" t="str">
        <x:v>DES_BASE_2035</x:v>
      </x:c>
      <x:c r="B67" s="42" t="str">
        <x:v>water_withdrawn_m3</x:v>
      </x:c>
      <x:c r="C67" s="42" t="str">
        <x:v>m3</x:v>
      </x:c>
      <x:c r="D67" s="42" t="str">
        <x:v>Water</x:v>
      </x:c>
      <x:c r="E67" s="42" t="str">
        <x:v>PRIMARY_MRV</x:v>
      </x:c>
      <x:c r="F67" s="46" t="n">
        <x:v>60000</x:v>
      </x:c>
      <x:c r="G67" s="47" t="n">
        <x:v>39952.47916666666</x:v>
      </x:c>
      <x:c r="H67" s="39" t="str">
        <x:v>Derived/scaled MRV compatibility value</x:v>
      </x:c>
      <x:c r="I67" s="39" t="str">
        <x:v>DES</x:v>
      </x:c>
      <x:c r="J67" s="39" t="str">
        <x:v>Section 7.7.5 MRV write-back plus BASE-intensity translation</x:v>
      </x:c>
      <x:c r="K67" s="39" t="str">
        <x:v>Approved</x:v>
      </x:c>
      <x:c r="L67" s="39" t="str">
        <x:v>No</x:v>
      </x:c>
      <x:c r="M67" s="39" t="str">
        <x:v>Yes</x:v>
      </x:c>
      <x:c r="N67" s="39" t="str">
        <x:v>Derived to complete the common MRV contract; not presented as an independent AnyLogistix output.</x:v>
      </x:c>
    </x:row>
    <x:row r="68">
      <x:c r="A68" s="42" t="str">
        <x:v>DES_INTEGRATED_2030</x:v>
      </x:c>
      <x:c r="B68" s="42" t="str">
        <x:v>diesel_kwh</x:v>
      </x:c>
      <x:c r="C68" s="42" t="str">
        <x:v>kWh</x:v>
      </x:c>
      <x:c r="D68" s="42" t="str">
        <x:v>Energy</x:v>
      </x:c>
      <x:c r="E68" s="42" t="str">
        <x:v>PRIMARY_MRV</x:v>
      </x:c>
      <x:c r="F68" s="46" t="n">
        <x:v>500000</x:v>
      </x:c>
      <x:c r="G68" s="47" t="n">
        <x:v>397396.0069444445</x:v>
      </x:c>
      <x:c r="H68" s="39" t="str">
        <x:v>Derived/scaled MRV compatibility value</x:v>
      </x:c>
      <x:c r="I68" s="39" t="str">
        <x:v>DES</x:v>
      </x:c>
      <x:c r="J68" s="39" t="str">
        <x:v>Section 7.7.5 MRV write-back plus BASE-intensity translation</x:v>
      </x:c>
      <x:c r="K68" s="39" t="str">
        <x:v>Approved</x:v>
      </x:c>
      <x:c r="L68" s="39" t="str">
        <x:v>No</x:v>
      </x:c>
      <x:c r="M68" s="39" t="str">
        <x:v>Yes</x:v>
      </x:c>
      <x:c r="N68" s="39" t="str">
        <x:v>Derived to complete the common MRV contract; not presented as an independent AnyLogistix output.</x:v>
      </x:c>
    </x:row>
    <x:row r="69">
      <x:c r="A69" s="42" t="str">
        <x:v>DES_INTEGRATED_2030</x:v>
      </x:c>
      <x:c r="B69" s="42" t="str">
        <x:v>dpp_volume</x:v>
      </x:c>
      <x:c r="C69" s="42" t="str">
        <x:v>FU</x:v>
      </x:c>
      <x:c r="D69" s="42" t="str">
        <x:v>Technological</x:v>
      </x:c>
      <x:c r="E69" s="42" t="str">
        <x:v>PRIMARY_MRV</x:v>
      </x:c>
      <x:c r="F69" s="46" t="n">
        <x:v>230400</x:v>
      </x:c>
      <x:c r="G69" s="47" t="n">
        <x:v>183120.08000000002</x:v>
      </x:c>
      <x:c r="H69" s="39" t="str">
        <x:v>Temporary BASE-coverage retention</x:v>
      </x:c>
      <x:c r="I69" s="39" t="str">
        <x:v>DES</x:v>
      </x:c>
      <x:c r="J69" s="39" t="str">
        <x:v>Pre-DPP fallback; separate batch-level DPP workbook is authoritative</x:v>
      </x:c>
      <x:c r="K69" s="39" t="str">
        <x:v>Approved</x:v>
      </x:c>
      <x:c r="L69" s="39" t="str">
        <x:v>No</x:v>
      </x:c>
      <x:c r="M69" s="39" t="str">
        <x:v>Yes</x:v>
      </x:c>
      <x:c r="N69" s="39" t="str">
        <x:v>Temporary 80% coverage placeholder retained only so the pre-DPP completion pass remains bounded. The DPP module must overwrite dpp_valid_volume and dpp_coverage before final KPI publication.</x:v>
      </x:c>
    </x:row>
    <x:row r="70">
      <x:c r="A70" s="42" t="str">
        <x:v>DES_INTEGRATED_2030</x:v>
      </x:c>
      <x:c r="B70" s="42" t="str">
        <x:v>electricity_kwh</x:v>
      </x:c>
      <x:c r="C70" s="42" t="str">
        <x:v>kWh</x:v>
      </x:c>
      <x:c r="D70" s="42" t="str">
        <x:v>Energy</x:v>
      </x:c>
      <x:c r="E70" s="42" t="str">
        <x:v>PRIMARY_MRV</x:v>
      </x:c>
      <x:c r="F70" s="46" t="n">
        <x:v>1000000</x:v>
      </x:c>
      <x:c r="G70" s="47" t="n">
        <x:v>794792.0138888889</x:v>
      </x:c>
      <x:c r="H70" s="39" t="str">
        <x:v>Derived/scaled MRV compatibility value</x:v>
      </x:c>
      <x:c r="I70" s="39" t="str">
        <x:v>DES</x:v>
      </x:c>
      <x:c r="J70" s="39" t="str">
        <x:v>Section 7.7.5 MRV write-back plus BASE-intensity translation</x:v>
      </x:c>
      <x:c r="K70" s="39" t="str">
        <x:v>Approved</x:v>
      </x:c>
      <x:c r="L70" s="39" t="str">
        <x:v>No</x:v>
      </x:c>
      <x:c r="M70" s="39" t="str">
        <x:v>Yes</x:v>
      </x:c>
      <x:c r="N70" s="39" t="str">
        <x:v>Derived to complete the common MRV contract; not presented as an independent AnyLogistix output.</x:v>
      </x:c>
    </x:row>
    <x:row r="71">
      <x:c r="A71" s="42" t="str">
        <x:v>DES_INTEGRATED_2030</x:v>
      </x:c>
      <x:c r="B71" s="42" t="str">
        <x:v>ghg_total_s1s2</x:v>
      </x:c>
      <x:c r="C71" s="42" t="str">
        <x:v>tCO2e</x:v>
      </x:c>
      <x:c r="D71" s="42" t="str">
        <x:v>GHG</x:v>
      </x:c>
      <x:c r="E71" s="42" t="str">
        <x:v>PRIMARY_MRV</x:v>
      </x:c>
      <x:c r="F71" s="46" t="n">
        <x:v>749.5</x:v>
      </x:c>
      <x:c r="G71" s="47" t="n">
        <x:v>528.0995536284721</x:v>
      </x:c>
      <x:c r="H71" s="39" t="str">
        <x:v>Derived/scaled MRV compatibility value</x:v>
      </x:c>
      <x:c r="I71" s="39" t="str">
        <x:v>DES</x:v>
      </x:c>
      <x:c r="J71" s="39" t="str">
        <x:v>Section 7.7.5 MRV write-back plus BASE-intensity translation</x:v>
      </x:c>
      <x:c r="K71" s="39" t="str">
        <x:v>Approved</x:v>
      </x:c>
      <x:c r="L71" s="39" t="str">
        <x:v>No</x:v>
      </x:c>
      <x:c r="M71" s="39" t="str">
        <x:v>Yes</x:v>
      </x:c>
      <x:c r="N71" s="39" t="str">
        <x:v>Derived to complete the common MRV contract; not presented as an independent AnyLogistix output.</x:v>
      </x:c>
    </x:row>
    <x:row r="72">
      <x:c r="A72" s="42" t="str">
        <x:v>DES_INTEGRATED_2030</x:v>
      </x:c>
      <x:c r="B72" s="42" t="str">
        <x:v>logistics_cost_eur</x:v>
      </x:c>
      <x:c r="C72" s="42" t="str">
        <x:v>EUR</x:v>
      </x:c>
      <x:c r="D72" s="42" t="str">
        <x:v>Economic</x:v>
      </x:c>
      <x:c r="E72" s="42" t="str">
        <x:v>PRIMARY_MRV</x:v>
      </x:c>
      <x:c r="F72" s="46" t="n">
        <x:v>898560</x:v>
      </x:c>
      <x:c r="G72" s="47" t="n">
        <x:v>167482.5</x:v>
      </x:c>
      <x:c r="H72" s="39" t="str">
        <x:v>Direct DES output / common-MRV mapping</x:v>
      </x:c>
      <x:c r="I72" s="39" t="str">
        <x:v>DES</x:v>
      </x:c>
      <x:c r="J72" s="39" t="str">
        <x:v>Section 7.7, Table 7.22</x:v>
      </x:c>
      <x:c r="K72" s="39" t="str">
        <x:v>Approved</x:v>
      </x:c>
      <x:c r="L72" s="39" t="str">
        <x:v>No</x:v>
      </x:c>
      <x:c r="M72" s="39" t="str">
        <x:v>Yes</x:v>
      </x:c>
      <x:c r="N72" s="39" t="str">
        <x:v>Direct AnyLogistix result or direct mapping of demand/shipped/cost/vehicle-CO2 output.</x:v>
      </x:c>
    </x:row>
    <x:row r="73">
      <x:c r="A73" s="42" t="str">
        <x:v>DES_INTEGRATED_2030</x:v>
      </x:c>
      <x:c r="B73" s="42" t="str">
        <x:v>material_circular_t</x:v>
      </x:c>
      <x:c r="C73" s="42" t="str">
        <x:v>t</x:v>
      </x:c>
      <x:c r="D73" s="42" t="str">
        <x:v>Circularity</x:v>
      </x:c>
      <x:c r="E73" s="42" t="str">
        <x:v>PRIMARY_MRV</x:v>
      </x:c>
      <x:c r="F73" s="46" t="n">
        <x:v>60000</x:v>
      </x:c>
      <x:c r="G73" s="47" t="n">
        <x:v>47687.520833333336</x:v>
      </x:c>
      <x:c r="H73" s="39" t="str">
        <x:v>Derived/scaled MRV compatibility value</x:v>
      </x:c>
      <x:c r="I73" s="39" t="str">
        <x:v>DES</x:v>
      </x:c>
      <x:c r="J73" s="39" t="str">
        <x:v>Section 7.7.5 MRV write-back plus BASE-intensity translation</x:v>
      </x:c>
      <x:c r="K73" s="39" t="str">
        <x:v>Approved</x:v>
      </x:c>
      <x:c r="L73" s="39" t="str">
        <x:v>No</x:v>
      </x:c>
      <x:c r="M73" s="39" t="str">
        <x:v>Yes</x:v>
      </x:c>
      <x:c r="N73" s="39" t="str">
        <x:v>Derived to complete the common MRV contract; not presented as an independent AnyLogistix output.</x:v>
      </x:c>
    </x:row>
    <x:row r="74">
      <x:c r="A74" s="42" t="str">
        <x:v>DES_INTEGRATED_2030</x:v>
      </x:c>
      <x:c r="B74" s="42" t="str">
        <x:v>material_total_t</x:v>
      </x:c>
      <x:c r="C74" s="42" t="str">
        <x:v>t</x:v>
      </x:c>
      <x:c r="D74" s="42" t="str">
        <x:v>Circularity</x:v>
      </x:c>
      <x:c r="E74" s="42" t="str">
        <x:v>PRIMARY_MRV</x:v>
      </x:c>
      <x:c r="F74" s="46" t="n">
        <x:v>300000</x:v>
      </x:c>
      <x:c r="G74" s="47" t="n">
        <x:v>238437.60416666663</x:v>
      </x:c>
      <x:c r="H74" s="39" t="str">
        <x:v>Derived/scaled MRV compatibility value</x:v>
      </x:c>
      <x:c r="I74" s="39" t="str">
        <x:v>DES</x:v>
      </x:c>
      <x:c r="J74" s="39" t="str">
        <x:v>Section 7.7.5 MRV write-back plus BASE-intensity translation</x:v>
      </x:c>
      <x:c r="K74" s="39" t="str">
        <x:v>Approved</x:v>
      </x:c>
      <x:c r="L74" s="39" t="str">
        <x:v>No</x:v>
      </x:c>
      <x:c r="M74" s="39" t="str">
        <x:v>Yes</x:v>
      </x:c>
      <x:c r="N74" s="39" t="str">
        <x:v>Derived to complete the common MRV contract; not presented as an independent AnyLogistix output.</x:v>
      </x:c>
    </x:row>
    <x:row r="75">
      <x:c r="A75" s="42" t="str">
        <x:v>DES_INTEGRATED_2030</x:v>
      </x:c>
      <x:c r="B75" s="42" t="str">
        <x:v>mrv_points_active</x:v>
      </x:c>
      <x:c r="C75" s="42" t="str">
        <x:v>count</x:v>
      </x:c>
      <x:c r="D75" s="42" t="str">
        <x:v>Technological</x:v>
      </x:c>
      <x:c r="E75" s="42" t="str">
        <x:v>PRIMARY_MRV</x:v>
      </x:c>
      <x:c r="F75" s="46" t="n">
        <x:v>140</x:v>
      </x:c>
      <x:c r="G75" s="47" t="n">
        <x:v>150</x:v>
      </x:c>
      <x:c r="H75" s="39" t="str">
        <x:v>L4 SD-to-DES input handoff</x:v>
      </x:c>
      <x:c r="I75" s="39" t="str">
        <x:v>DES</x:v>
      </x:c>
      <x:c r="J75" s="39" t="str">
        <x:v>Section 7.7.2: SD policy-state mapping</x:v>
      </x:c>
      <x:c r="K75" s="39" t="str">
        <x:v>Approved</x:v>
      </x:c>
      <x:c r="L75" s="39" t="str">
        <x:v>No</x:v>
      </x:c>
      <x:c r="M75" s="39" t="str">
        <x:v>Yes</x:v>
      </x:c>
      <x:c r="N75" s="39" t="str">
        <x:v>Scenario-state input inherited from SD; not generated by AnyLogistix.</x:v>
      </x:c>
    </x:row>
    <x:row r="76">
      <x:c r="A76" s="42" t="str">
        <x:v>DES_INTEGRATED_2030</x:v>
      </x:c>
      <x:c r="B76" s="42" t="str">
        <x:v>number_of_deliveries</x:v>
      </x:c>
      <x:c r="C76" s="42" t="str">
        <x:v>count</x:v>
      </x:c>
      <x:c r="D76" s="42" t="str">
        <x:v>Other</x:v>
      </x:c>
      <x:c r="E76" s="42" t="str">
        <x:v>PRIMARY_MRV</x:v>
      </x:c>
      <x:c r="F76" s="46" t="n">
        <x:v>60</x:v>
      </x:c>
      <x:c r="G76" s="47" t="n">
        <x:v>15260</x:v>
      </x:c>
      <x:c r="H76" s="39" t="str">
        <x:v>Approved case-specific L4 compatibility mapping</x:v>
      </x:c>
      <x:c r="I76" s="39" t="str">
        <x:v>DES</x:v>
      </x:c>
      <x:c r="J76" s="39" t="str">
        <x:v>DES native outputs retained in 03_NATIVE_OUTPUTS</x:v>
      </x:c>
      <x:c r="K76" s="39" t="str">
        <x:v>Approved</x:v>
      </x:c>
      <x:c r="L76" s="39" t="str">
        <x:v>No</x:v>
      </x:c>
      <x:c r="M76" s="39" t="str">
        <x:v>Yes</x:v>
      </x:c>
      <x:c r="N76" s="39" t="str">
        <x:v>Common DSS service/lead-time compatibility value. It is not a native AnyLogistix output; the native upper-bound service and lead time remain auditable in 03_NATIVE_OUTPUTS.</x:v>
      </x:c>
    </x:row>
    <x:row r="77">
      <x:c r="A77" s="42" t="str">
        <x:v>DES_INTEGRATED_2030</x:v>
      </x:c>
      <x:c r="B77" s="42" t="str">
        <x:v>operating_cost_eur</x:v>
      </x:c>
      <x:c r="C77" s="42" t="str">
        <x:v>EUR</x:v>
      </x:c>
      <x:c r="D77" s="42" t="str">
        <x:v>Economic</x:v>
      </x:c>
      <x:c r="E77" s="42" t="str">
        <x:v>PRIMARY_MRV</x:v>
      </x:c>
      <x:c r="F77" s="46" t="n">
        <x:v>4998960</x:v>
      </x:c>
      <x:c r="G77" s="47" t="n">
        <x:v>3426447.674</x:v>
      </x:c>
      <x:c r="H77" s="39" t="str">
        <x:v>Derived/scaled MRV compatibility value</x:v>
      </x:c>
      <x:c r="I77" s="39" t="str">
        <x:v>DES</x:v>
      </x:c>
      <x:c r="J77" s="39" t="str">
        <x:v>Section 7.7.5 MRV write-back plus BASE-intensity translation</x:v>
      </x:c>
      <x:c r="K77" s="39" t="str">
        <x:v>Approved</x:v>
      </x:c>
      <x:c r="L77" s="39" t="str">
        <x:v>No</x:v>
      </x:c>
      <x:c r="M77" s="39" t="str">
        <x:v>Yes</x:v>
      </x:c>
      <x:c r="N77" s="39" t="str">
        <x:v>Derived to complete the common MRV contract; not presented as an independent AnyLogistix output.</x:v>
      </x:c>
    </x:row>
    <x:row r="78">
      <x:c r="A78" s="42" t="str">
        <x:v>DES_INTEGRATED_2030</x:v>
      </x:c>
      <x:c r="B78" s="42" t="str">
        <x:v>orders_delivered_on_time</x:v>
      </x:c>
      <x:c r="C78" s="42" t="str">
        <x:v>count</x:v>
      </x:c>
      <x:c r="D78" s="42" t="str">
        <x:v>Logistics</x:v>
      </x:c>
      <x:c r="E78" s="42" t="str">
        <x:v>PRIMARY_MRV</x:v>
      </x:c>
      <x:c r="F78" s="46" t="n">
        <x:v>96</x:v>
      </x:c>
      <x:c r="G78" s="47" t="n">
        <x:v>228900.1</x:v>
      </x:c>
      <x:c r="H78" s="39" t="str">
        <x:v>Approved case-specific L4 compatibility mapping</x:v>
      </x:c>
      <x:c r="I78" s="39" t="str">
        <x:v>DES</x:v>
      </x:c>
      <x:c r="J78" s="39" t="str">
        <x:v>DES native outputs retained in 03_NATIVE_OUTPUTS</x:v>
      </x:c>
      <x:c r="K78" s="39" t="str">
        <x:v>Approved</x:v>
      </x:c>
      <x:c r="L78" s="39" t="str">
        <x:v>No</x:v>
      </x:c>
      <x:c r="M78" s="39" t="str">
        <x:v>Yes</x:v>
      </x:c>
      <x:c r="N78" s="39" t="str">
        <x:v>Common DSS service/lead-time compatibility value. It is not a native AnyLogistix output; the native upper-bound service and lead time remain auditable in 03_NATIVE_OUTPUTS.</x:v>
      </x:c>
    </x:row>
    <x:row r="79">
      <x:c r="A79" s="42" t="str">
        <x:v>DES_INTEGRATED_2030</x:v>
      </x:c>
      <x:c r="B79" s="42" t="str">
        <x:v>orders_fulfilled</x:v>
      </x:c>
      <x:c r="C79" s="42" t="str">
        <x:v>count</x:v>
      </x:c>
      <x:c r="D79" s="42" t="str">
        <x:v>Logistics</x:v>
      </x:c>
      <x:c r="E79" s="42" t="str">
        <x:v>PRIMARY_MRV</x:v>
      </x:c>
      <x:c r="F79" s="46" t="n">
        <x:v>96</x:v>
      </x:c>
      <x:c r="G79" s="47" t="n">
        <x:v>228900.1</x:v>
      </x:c>
      <x:c r="H79" s="39" t="str">
        <x:v>Direct DES output / common-MRV mapping</x:v>
      </x:c>
      <x:c r="I79" s="39" t="str">
        <x:v>DES</x:v>
      </x:c>
      <x:c r="J79" s="39" t="str">
        <x:v>Section 7.7, Table 7.22</x:v>
      </x:c>
      <x:c r="K79" s="39" t="str">
        <x:v>Approved</x:v>
      </x:c>
      <x:c r="L79" s="39" t="str">
        <x:v>No</x:v>
      </x:c>
      <x:c r="M79" s="39" t="str">
        <x:v>Yes</x:v>
      </x:c>
      <x:c r="N79" s="39" t="str">
        <x:v>Direct AnyLogistix result or direct mapping of demand/shipped/cost/vehicle-CO2 output.</x:v>
      </x:c>
    </x:row>
    <x:row r="80">
      <x:c r="A80" s="42" t="str">
        <x:v>DES_INTEGRATED_2030</x:v>
      </x:c>
      <x:c r="B80" s="42" t="str">
        <x:v>orders_total</x:v>
      </x:c>
      <x:c r="C80" s="42" t="str">
        <x:v>count</x:v>
      </x:c>
      <x:c r="D80" s="42" t="str">
        <x:v>Logistics</x:v>
      </x:c>
      <x:c r="E80" s="42" t="str">
        <x:v>PRIMARY_MRV</x:v>
      </x:c>
      <x:c r="F80" s="46" t="n">
        <x:v>120</x:v>
      </x:c>
      <x:c r="G80" s="47" t="n">
        <x:v>228999.7</x:v>
      </x:c>
      <x:c r="H80" s="39" t="str">
        <x:v>Direct DES output / common-MRV mapping</x:v>
      </x:c>
      <x:c r="I80" s="39" t="str">
        <x:v>DES</x:v>
      </x:c>
      <x:c r="J80" s="39" t="str">
        <x:v>Section 7.7, Table 7.22</x:v>
      </x:c>
      <x:c r="K80" s="39" t="str">
        <x:v>Approved</x:v>
      </x:c>
      <x:c r="L80" s="39" t="str">
        <x:v>No</x:v>
      </x:c>
      <x:c r="M80" s="39" t="str">
        <x:v>Yes</x:v>
      </x:c>
      <x:c r="N80" s="39" t="str">
        <x:v>Direct AnyLogistix result or direct mapping of demand/shipped/cost/vehicle-CO2 output.</x:v>
      </x:c>
    </x:row>
    <x:row r="81">
      <x:c r="A81" s="42" t="str">
        <x:v>DES_INTEGRATED_2030</x:v>
      </x:c>
      <x:c r="B81" s="42" t="str">
        <x:v>output_qty_fu</x:v>
      </x:c>
      <x:c r="C81" s="42" t="str">
        <x:v>FU</x:v>
      </x:c>
      <x:c r="D81" s="42" t="str">
        <x:v>Context / denominator</x:v>
      </x:c>
      <x:c r="E81" s="42" t="str">
        <x:v>PRIMARY_MRV</x:v>
      </x:c>
      <x:c r="F81" s="46" t="n">
        <x:v>288000</x:v>
      </x:c>
      <x:c r="G81" s="47" t="n">
        <x:v>228900.1</x:v>
      </x:c>
      <x:c r="H81" s="39" t="str">
        <x:v>Direct DES output / common-MRV mapping</x:v>
      </x:c>
      <x:c r="I81" s="39" t="str">
        <x:v>DES</x:v>
      </x:c>
      <x:c r="J81" s="39" t="str">
        <x:v>Section 7.7, Table 7.22</x:v>
      </x:c>
      <x:c r="K81" s="39" t="str">
        <x:v>Approved</x:v>
      </x:c>
      <x:c r="L81" s="39" t="str">
        <x:v>No</x:v>
      </x:c>
      <x:c r="M81" s="39" t="str">
        <x:v>Yes</x:v>
      </x:c>
      <x:c r="N81" s="39" t="str">
        <x:v>Direct AnyLogistix result or direct mapping of demand/shipped/cost/vehicle-CO2 output.</x:v>
      </x:c>
    </x:row>
    <x:row r="82">
      <x:c r="A82" s="42" t="str">
        <x:v>DES_INTEGRATED_2030</x:v>
      </x:c>
      <x:c r="B82" s="42" t="str">
        <x:v>renewable_energy_kwh</x:v>
      </x:c>
      <x:c r="C82" s="42" t="str">
        <x:v>kWh</x:v>
      </x:c>
      <x:c r="D82" s="42" t="str">
        <x:v>Energy</x:v>
      </x:c>
      <x:c r="E82" s="42" t="str">
        <x:v>PRIMARY_MRV</x:v>
      </x:c>
      <x:c r="F82" s="46" t="n">
        <x:v>250000</x:v>
      </x:c>
      <x:c r="G82" s="47" t="n">
        <x:v>278177.2048611111</x:v>
      </x:c>
      <x:c r="H82" s="39" t="str">
        <x:v>Derived/scaled MRV compatibility value</x:v>
      </x:c>
      <x:c r="I82" s="39" t="str">
        <x:v>DES</x:v>
      </x:c>
      <x:c r="J82" s="39" t="str">
        <x:v>Section 7.7.5 MRV write-back plus BASE-intensity translation</x:v>
      </x:c>
      <x:c r="K82" s="39" t="str">
        <x:v>Approved</x:v>
      </x:c>
      <x:c r="L82" s="39" t="str">
        <x:v>No</x:v>
      </x:c>
      <x:c r="M82" s="39" t="str">
        <x:v>Yes</x:v>
      </x:c>
      <x:c r="N82" s="39" t="str">
        <x:v>Derived to complete the common MRV contract; not presented as an independent AnyLogistix output.</x:v>
      </x:c>
    </x:row>
    <x:row r="83">
      <x:c r="A83" s="42" t="str">
        <x:v>DES_INTEGRATED_2030</x:v>
      </x:c>
      <x:c r="B83" s="42" t="str">
        <x:v>shipped_volume_total</x:v>
      </x:c>
      <x:c r="C83" s="42" t="str">
        <x:v>FU</x:v>
      </x:c>
      <x:c r="D83" s="42" t="str">
        <x:v>Logistics</x:v>
      </x:c>
      <x:c r="E83" s="42" t="str">
        <x:v>PRIMARY_MRV</x:v>
      </x:c>
      <x:c r="F83" s="46" t="n">
        <x:v>288000</x:v>
      </x:c>
      <x:c r="G83" s="47" t="n">
        <x:v>228900.1</x:v>
      </x:c>
      <x:c r="H83" s="39" t="str">
        <x:v>Direct DES output / common-MRV mapping</x:v>
      </x:c>
      <x:c r="I83" s="39" t="str">
        <x:v>DES</x:v>
      </x:c>
      <x:c r="J83" s="39" t="str">
        <x:v>Section 7.7, Table 7.22</x:v>
      </x:c>
      <x:c r="K83" s="39" t="str">
        <x:v>Approved</x:v>
      </x:c>
      <x:c r="L83" s="39" t="str">
        <x:v>No</x:v>
      </x:c>
      <x:c r="M83" s="39" t="str">
        <x:v>Yes</x:v>
      </x:c>
      <x:c r="N83" s="39" t="str">
        <x:v>Direct AnyLogistix result or direct mapping of demand/shipped/cost/vehicle-CO2 output.</x:v>
      </x:c>
    </x:row>
    <x:row r="84">
      <x:c r="A84" s="42" t="str">
        <x:v>DES_INTEGRATED_2030</x:v>
      </x:c>
      <x:c r="B84" s="42" t="str">
        <x:v>total_delivery_time_hours</x:v>
      </x:c>
      <x:c r="C84" s="42" t="str">
        <x:v>h</x:v>
      </x:c>
      <x:c r="D84" s="42" t="str">
        <x:v>Logistics</x:v>
      </x:c>
      <x:c r="E84" s="42" t="str">
        <x:v>PRIMARY_MRV</x:v>
      </x:c>
      <x:c r="F84" s="46" t="n">
        <x:v>510</x:v>
      </x:c>
      <x:c r="G84" s="47" t="n">
        <x:v>22721529.6</x:v>
      </x:c>
      <x:c r="H84" s="39" t="str">
        <x:v>Approved case-specific L4 compatibility mapping</x:v>
      </x:c>
      <x:c r="I84" s="39" t="str">
        <x:v>DES</x:v>
      </x:c>
      <x:c r="J84" s="39" t="str">
        <x:v>DES native outputs retained in 03_NATIVE_OUTPUTS</x:v>
      </x:c>
      <x:c r="K84" s="39" t="str">
        <x:v>Approved</x:v>
      </x:c>
      <x:c r="L84" s="39" t="str">
        <x:v>No</x:v>
      </x:c>
      <x:c r="M84" s="39" t="str">
        <x:v>Yes</x:v>
      </x:c>
      <x:c r="N84" s="39" t="str">
        <x:v>Common DSS service/lead-time compatibility value. It is not a native AnyLogistix output; the native upper-bound service and lead time remain auditable in 03_NATIVE_OUTPUTS.</x:v>
      </x:c>
    </x:row>
    <x:row r="85">
      <x:c r="A85" s="42" t="str">
        <x:v>DES_INTEGRATED_2030</x:v>
      </x:c>
      <x:c r="B85" s="42" t="str">
        <x:v>transport_ghg_tco2e</x:v>
      </x:c>
      <x:c r="C85" s="42" t="str">
        <x:v>tCO2e</x:v>
      </x:c>
      <x:c r="D85" s="42" t="str">
        <x:v>GHG</x:v>
      </x:c>
      <x:c r="E85" s="42" t="str">
        <x:v>PRIMARY_MRV</x:v>
      </x:c>
      <x:c r="F85" s="46" t="n">
        <x:v>133.4</x:v>
      </x:c>
      <x:c r="G85" s="47" t="n">
        <x:v>588.92</x:v>
      </x:c>
      <x:c r="H85" s="39" t="str">
        <x:v>Direct DES output / common-MRV mapping</x:v>
      </x:c>
      <x:c r="I85" s="39" t="str">
        <x:v>DES</x:v>
      </x:c>
      <x:c r="J85" s="39" t="str">
        <x:v>Section 7.7, Table 7.22</x:v>
      </x:c>
      <x:c r="K85" s="39" t="str">
        <x:v>Approved</x:v>
      </x:c>
      <x:c r="L85" s="39" t="str">
        <x:v>No</x:v>
      </x:c>
      <x:c r="M85" s="39" t="str">
        <x:v>Yes</x:v>
      </x:c>
      <x:c r="N85" s="39" t="str">
        <x:v>Direct AnyLogistix result or direct mapping of demand/shipped/cost/vehicle-CO2 output.</x:v>
      </x:c>
    </x:row>
    <x:row r="86">
      <x:c r="A86" s="42" t="str">
        <x:v>DES_INTEGRATED_2030</x:v>
      </x:c>
      <x:c r="B86" s="42" t="str">
        <x:v>transport_work_tkm</x:v>
      </x:c>
      <x:c r="C86" s="42" t="str">
        <x:v>tkm</x:v>
      </x:c>
      <x:c r="D86" s="42" t="str">
        <x:v>Logistics</x:v>
      </x:c>
      <x:c r="E86" s="42" t="str">
        <x:v>PRIMARY_MRV</x:v>
      </x:c>
      <x:c r="F86" s="46" t="n">
        <x:v>44928000</x:v>
      </x:c>
      <x:c r="G86" s="47" t="n">
        <x:v>35708415.6</x:v>
      </x:c>
      <x:c r="H86" s="39" t="str">
        <x:v>Derived/scaled MRV compatibility value</x:v>
      </x:c>
      <x:c r="I86" s="39" t="str">
        <x:v>DES</x:v>
      </x:c>
      <x:c r="J86" s="39" t="str">
        <x:v>Section 7.7.5 MRV write-back plus BASE-intensity translation</x:v>
      </x:c>
      <x:c r="K86" s="39" t="str">
        <x:v>Approved</x:v>
      </x:c>
      <x:c r="L86" s="39" t="str">
        <x:v>No</x:v>
      </x:c>
      <x:c r="M86" s="39" t="str">
        <x:v>Yes</x:v>
      </x:c>
      <x:c r="N86" s="39" t="str">
        <x:v>Derived to complete the common MRV contract; not presented as an independent AnyLogistix output.</x:v>
      </x:c>
    </x:row>
    <x:row r="87">
      <x:c r="A87" s="42" t="str">
        <x:v>DES_INTEGRATED_2030</x:v>
      </x:c>
      <x:c r="B87" s="42" t="str">
        <x:v>waste_generated_t</x:v>
      </x:c>
      <x:c r="C87" s="42" t="str">
        <x:v>t</x:v>
      </x:c>
      <x:c r="D87" s="42" t="str">
        <x:v>Circularity</x:v>
      </x:c>
      <x:c r="E87" s="42" t="str">
        <x:v>PRIMARY_MRV</x:v>
      </x:c>
      <x:c r="F87" s="46" t="n">
        <x:v>20000</x:v>
      </x:c>
      <x:c r="G87" s="47" t="n">
        <x:v>15895.840277777776</x:v>
      </x:c>
      <x:c r="H87" s="39" t="str">
        <x:v>Derived/scaled MRV compatibility value</x:v>
      </x:c>
      <x:c r="I87" s="39" t="str">
        <x:v>DES</x:v>
      </x:c>
      <x:c r="J87" s="39" t="str">
        <x:v>Section 7.7.5 MRV write-back plus BASE-intensity translation</x:v>
      </x:c>
      <x:c r="K87" s="39" t="str">
        <x:v>Approved</x:v>
      </x:c>
      <x:c r="L87" s="39" t="str">
        <x:v>No</x:v>
      </x:c>
      <x:c r="M87" s="39" t="str">
        <x:v>Yes</x:v>
      </x:c>
      <x:c r="N87" s="39" t="str">
        <x:v>Derived to complete the common MRV contract; not presented as an independent AnyLogistix output.</x:v>
      </x:c>
    </x:row>
    <x:row r="88">
      <x:c r="A88" s="42" t="str">
        <x:v>DES_INTEGRATED_2030</x:v>
      </x:c>
      <x:c r="B88" s="42" t="str">
        <x:v>waste_recovered_t</x:v>
      </x:c>
      <x:c r="C88" s="42" t="str">
        <x:v>t</x:v>
      </x:c>
      <x:c r="D88" s="42" t="str">
        <x:v>Circularity</x:v>
      </x:c>
      <x:c r="E88" s="42" t="str">
        <x:v>PRIMARY_MRV</x:v>
      </x:c>
      <x:c r="F88" s="46" t="n">
        <x:v>8000</x:v>
      </x:c>
      <x:c r="G88" s="47" t="n">
        <x:v>6358.336111111111</x:v>
      </x:c>
      <x:c r="H88" s="39" t="str">
        <x:v>Derived/scaled MRV compatibility value</x:v>
      </x:c>
      <x:c r="I88" s="39" t="str">
        <x:v>DES</x:v>
      </x:c>
      <x:c r="J88" s="39" t="str">
        <x:v>Section 7.7.5 MRV write-back plus BASE-intensity translation</x:v>
      </x:c>
      <x:c r="K88" s="39" t="str">
        <x:v>Approved</x:v>
      </x:c>
      <x:c r="L88" s="39" t="str">
        <x:v>No</x:v>
      </x:c>
      <x:c r="M88" s="39" t="str">
        <x:v>Yes</x:v>
      </x:c>
      <x:c r="N88" s="39" t="str">
        <x:v>Derived to complete the common MRV contract; not presented as an independent AnyLogistix output.</x:v>
      </x:c>
    </x:row>
    <x:row r="89">
      <x:c r="A89" s="42" t="str">
        <x:v>DES_INTEGRATED_2030</x:v>
      </x:c>
      <x:c r="B89" s="42" t="str">
        <x:v>water_withdrawn_m3</x:v>
      </x:c>
      <x:c r="C89" s="42" t="str">
        <x:v>m3</x:v>
      </x:c>
      <x:c r="D89" s="42" t="str">
        <x:v>Water</x:v>
      </x:c>
      <x:c r="E89" s="42" t="str">
        <x:v>PRIMARY_MRV</x:v>
      </x:c>
      <x:c r="F89" s="46" t="n">
        <x:v>60000</x:v>
      </x:c>
      <x:c r="G89" s="47" t="n">
        <x:v>47687.520833333336</x:v>
      </x:c>
      <x:c r="H89" s="39" t="str">
        <x:v>Derived/scaled MRV compatibility value</x:v>
      </x:c>
      <x:c r="I89" s="39" t="str">
        <x:v>DES</x:v>
      </x:c>
      <x:c r="J89" s="39" t="str">
        <x:v>Section 7.7.5 MRV write-back plus BASE-intensity translation</x:v>
      </x:c>
      <x:c r="K89" s="39" t="str">
        <x:v>Approved</x:v>
      </x:c>
      <x:c r="L89" s="39" t="str">
        <x:v>No</x:v>
      </x:c>
      <x:c r="M89" s="39" t="str">
        <x:v>Yes</x:v>
      </x:c>
      <x:c r="N89" s="39" t="str">
        <x:v>Derived to complete the common MRV contract; not presented as an independent AnyLogistix output.</x:v>
      </x:c>
    </x:row>
    <x:row r="90">
      <x:c r="A90" s="42" t="str">
        <x:v>DES_INTEGRATED_2035</x:v>
      </x:c>
      <x:c r="B90" s="42" t="str">
        <x:v>diesel_kwh</x:v>
      </x:c>
      <x:c r="C90" s="42" t="str">
        <x:v>kWh</x:v>
      </x:c>
      <x:c r="D90" s="42" t="str">
        <x:v>Energy</x:v>
      </x:c>
      <x:c r="E90" s="42" t="str">
        <x:v>PRIMARY_MRV</x:v>
      </x:c>
      <x:c r="F90" s="46" t="n">
        <x:v>500000</x:v>
      </x:c>
      <x:c r="G90" s="47" t="n">
        <x:v>340607.9861111111</x:v>
      </x:c>
      <x:c r="H90" s="39" t="str">
        <x:v>Derived/scaled MRV compatibility value</x:v>
      </x:c>
      <x:c r="I90" s="39" t="str">
        <x:v>DES</x:v>
      </x:c>
      <x:c r="J90" s="39" t="str">
        <x:v>Section 7.7.5 MRV write-back plus BASE-intensity translation</x:v>
      </x:c>
      <x:c r="K90" s="39" t="str">
        <x:v>Approved</x:v>
      </x:c>
      <x:c r="L90" s="39" t="str">
        <x:v>No</x:v>
      </x:c>
      <x:c r="M90" s="39" t="str">
        <x:v>Yes</x:v>
      </x:c>
      <x:c r="N90" s="39" t="str">
        <x:v>Derived to complete the common MRV contract; not presented as an independent AnyLogistix output.</x:v>
      </x:c>
    </x:row>
    <x:row r="91">
      <x:c r="A91" s="42" t="str">
        <x:v>DES_INTEGRATED_2035</x:v>
      </x:c>
      <x:c r="B91" s="42" t="str">
        <x:v>dpp_volume</x:v>
      </x:c>
      <x:c r="C91" s="42" t="str">
        <x:v>FU</x:v>
      </x:c>
      <x:c r="D91" s="42" t="str">
        <x:v>Technological</x:v>
      </x:c>
      <x:c r="E91" s="42" t="str">
        <x:v>PRIMARY_MRV</x:v>
      </x:c>
      <x:c r="F91" s="46" t="n">
        <x:v>230400</x:v>
      </x:c>
      <x:c r="G91" s="47" t="n">
        <x:v>156952.16</x:v>
      </x:c>
      <x:c r="H91" s="39" t="str">
        <x:v>Temporary BASE-coverage retention</x:v>
      </x:c>
      <x:c r="I91" s="39" t="str">
        <x:v>DES</x:v>
      </x:c>
      <x:c r="J91" s="39" t="str">
        <x:v>Pre-DPP fallback; separate batch-level DPP workbook is authoritative</x:v>
      </x:c>
      <x:c r="K91" s="39" t="str">
        <x:v>Approved</x:v>
      </x:c>
      <x:c r="L91" s="39" t="str">
        <x:v>No</x:v>
      </x:c>
      <x:c r="M91" s="39" t="str">
        <x:v>Yes</x:v>
      </x:c>
      <x:c r="N91" s="39" t="str">
        <x:v>Temporary 80% coverage placeholder retained only so the pre-DPP completion pass remains bounded. The DPP module must overwrite dpp_valid_volume and dpp_coverage before final KPI publication.</x:v>
      </x:c>
    </x:row>
    <x:row r="92">
      <x:c r="A92" s="42" t="str">
        <x:v>DES_INTEGRATED_2035</x:v>
      </x:c>
      <x:c r="B92" s="42" t="str">
        <x:v>electricity_kwh</x:v>
      </x:c>
      <x:c r="C92" s="42" t="str">
        <x:v>kWh</x:v>
      </x:c>
      <x:c r="D92" s="42" t="str">
        <x:v>Energy</x:v>
      </x:c>
      <x:c r="E92" s="42" t="str">
        <x:v>PRIMARY_MRV</x:v>
      </x:c>
      <x:c r="F92" s="46" t="n">
        <x:v>1000000</x:v>
      </x:c>
      <x:c r="G92" s="47" t="n">
        <x:v>681215.9722222222</x:v>
      </x:c>
      <x:c r="H92" s="39" t="str">
        <x:v>Derived/scaled MRV compatibility value</x:v>
      </x:c>
      <x:c r="I92" s="39" t="str">
        <x:v>DES</x:v>
      </x:c>
      <x:c r="J92" s="39" t="str">
        <x:v>Section 7.7.5 MRV write-back plus BASE-intensity translation</x:v>
      </x:c>
      <x:c r="K92" s="39" t="str">
        <x:v>Approved</x:v>
      </x:c>
      <x:c r="L92" s="39" t="str">
        <x:v>No</x:v>
      </x:c>
      <x:c r="M92" s="39" t="str">
        <x:v>Yes</x:v>
      </x:c>
      <x:c r="N92" s="39" t="str">
        <x:v>Derived to complete the common MRV contract; not presented as an independent AnyLogistix output.</x:v>
      </x:c>
    </x:row>
    <x:row r="93">
      <x:c r="A93" s="42" t="str">
        <x:v>DES_INTEGRATED_2035</x:v>
      </x:c>
      <x:c r="B93" s="42" t="str">
        <x:v>ghg_total_s1s2</x:v>
      </x:c>
      <x:c r="C93" s="42" t="str">
        <x:v>tCO2e</x:v>
      </x:c>
      <x:c r="D93" s="42" t="str">
        <x:v>GHG</x:v>
      </x:c>
      <x:c r="E93" s="42" t="str">
        <x:v>PRIMARY_MRV</x:v>
      </x:c>
      <x:c r="F93" s="46" t="n">
        <x:v>749.5</x:v>
      </x:c>
      <x:c r="G93" s="47" t="n">
        <x:v>396.9786078</x:v>
      </x:c>
      <x:c r="H93" s="39" t="str">
        <x:v>Derived/scaled MRV compatibility value</x:v>
      </x:c>
      <x:c r="I93" s="39" t="str">
        <x:v>DES</x:v>
      </x:c>
      <x:c r="J93" s="39" t="str">
        <x:v>Section 7.7.5 MRV write-back plus BASE-intensity translation</x:v>
      </x:c>
      <x:c r="K93" s="39" t="str">
        <x:v>Approved</x:v>
      </x:c>
      <x:c r="L93" s="39" t="str">
        <x:v>No</x:v>
      </x:c>
      <x:c r="M93" s="39" t="str">
        <x:v>Yes</x:v>
      </x:c>
      <x:c r="N93" s="39" t="str">
        <x:v>Derived to complete the common MRV contract; not presented as an independent AnyLogistix output.</x:v>
      </x:c>
    </x:row>
    <x:row r="94">
      <x:c r="A94" s="42" t="str">
        <x:v>DES_INTEGRATED_2035</x:v>
      </x:c>
      <x:c r="B94" s="42" t="str">
        <x:v>logistics_cost_eur</x:v>
      </x:c>
      <x:c r="C94" s="42" t="str">
        <x:v>EUR</x:v>
      </x:c>
      <x:c r="D94" s="42" t="str">
        <x:v>Economic</x:v>
      </x:c>
      <x:c r="E94" s="42" t="str">
        <x:v>PRIMARY_MRV</x:v>
      </x:c>
      <x:c r="F94" s="46" t="n">
        <x:v>898560</x:v>
      </x:c>
      <x:c r="G94" s="47" t="n">
        <x:v>143556.05</x:v>
      </x:c>
      <x:c r="H94" s="39" t="str">
        <x:v>Direct DES output / common-MRV mapping</x:v>
      </x:c>
      <x:c r="I94" s="39" t="str">
        <x:v>DES</x:v>
      </x:c>
      <x:c r="J94" s="39" t="str">
        <x:v>Section 7.7, Table 7.22</x:v>
      </x:c>
      <x:c r="K94" s="39" t="str">
        <x:v>Approved</x:v>
      </x:c>
      <x:c r="L94" s="39" t="str">
        <x:v>No</x:v>
      </x:c>
      <x:c r="M94" s="39" t="str">
        <x:v>Yes</x:v>
      </x:c>
      <x:c r="N94" s="39" t="str">
        <x:v>Direct AnyLogistix result or direct mapping of demand/shipped/cost/vehicle-CO2 output.</x:v>
      </x:c>
    </x:row>
    <x:row r="95">
      <x:c r="A95" s="42" t="str">
        <x:v>DES_INTEGRATED_2035</x:v>
      </x:c>
      <x:c r="B95" s="42" t="str">
        <x:v>material_circular_t</x:v>
      </x:c>
      <x:c r="C95" s="42" t="str">
        <x:v>t</x:v>
      </x:c>
      <x:c r="D95" s="42" t="str">
        <x:v>Circularity</x:v>
      </x:c>
      <x:c r="E95" s="42" t="str">
        <x:v>PRIMARY_MRV</x:v>
      </x:c>
      <x:c r="F95" s="46" t="n">
        <x:v>60000</x:v>
      </x:c>
      <x:c r="G95" s="47" t="n">
        <x:v>40872.958333333336</x:v>
      </x:c>
      <x:c r="H95" s="39" t="str">
        <x:v>Derived/scaled MRV compatibility value</x:v>
      </x:c>
      <x:c r="I95" s="39" t="str">
        <x:v>DES</x:v>
      </x:c>
      <x:c r="J95" s="39" t="str">
        <x:v>Section 7.7.5 MRV write-back plus BASE-intensity translation</x:v>
      </x:c>
      <x:c r="K95" s="39" t="str">
        <x:v>Approved</x:v>
      </x:c>
      <x:c r="L95" s="39" t="str">
        <x:v>No</x:v>
      </x:c>
      <x:c r="M95" s="39" t="str">
        <x:v>Yes</x:v>
      </x:c>
      <x:c r="N95" s="39" t="str">
        <x:v>Derived to complete the common MRV contract; not presented as an independent AnyLogistix output.</x:v>
      </x:c>
    </x:row>
    <x:row r="96">
      <x:c r="A96" s="42" t="str">
        <x:v>DES_INTEGRATED_2035</x:v>
      </x:c>
      <x:c r="B96" s="42" t="str">
        <x:v>material_total_t</x:v>
      </x:c>
      <x:c r="C96" s="42" t="str">
        <x:v>t</x:v>
      </x:c>
      <x:c r="D96" s="42" t="str">
        <x:v>Circularity</x:v>
      </x:c>
      <x:c r="E96" s="42" t="str">
        <x:v>PRIMARY_MRV</x:v>
      </x:c>
      <x:c r="F96" s="46" t="n">
        <x:v>300000</x:v>
      </x:c>
      <x:c r="G96" s="47" t="n">
        <x:v>204364.7916666667</x:v>
      </x:c>
      <x:c r="H96" s="39" t="str">
        <x:v>Derived/scaled MRV compatibility value</x:v>
      </x:c>
      <x:c r="I96" s="39" t="str">
        <x:v>DES</x:v>
      </x:c>
      <x:c r="J96" s="39" t="str">
        <x:v>Section 7.7.5 MRV write-back plus BASE-intensity translation</x:v>
      </x:c>
      <x:c r="K96" s="39" t="str">
        <x:v>Approved</x:v>
      </x:c>
      <x:c r="L96" s="39" t="str">
        <x:v>No</x:v>
      </x:c>
      <x:c r="M96" s="39" t="str">
        <x:v>Yes</x:v>
      </x:c>
      <x:c r="N96" s="39" t="str">
        <x:v>Derived to complete the common MRV contract; not presented as an independent AnyLogistix output.</x:v>
      </x:c>
    </x:row>
    <x:row r="97">
      <x:c r="A97" s="42" t="str">
        <x:v>DES_INTEGRATED_2035</x:v>
      </x:c>
      <x:c r="B97" s="42" t="str">
        <x:v>mrv_points_active</x:v>
      </x:c>
      <x:c r="C97" s="42" t="str">
        <x:v>count</x:v>
      </x:c>
      <x:c r="D97" s="42" t="str">
        <x:v>Technological</x:v>
      </x:c>
      <x:c r="E97" s="42" t="str">
        <x:v>PRIMARY_MRV</x:v>
      </x:c>
      <x:c r="F97" s="46" t="n">
        <x:v>140</x:v>
      </x:c>
      <x:c r="G97" s="47" t="n">
        <x:v>160</x:v>
      </x:c>
      <x:c r="H97" s="39" t="str">
        <x:v>L4 SD-to-DES input handoff</x:v>
      </x:c>
      <x:c r="I97" s="39" t="str">
        <x:v>DES</x:v>
      </x:c>
      <x:c r="J97" s="39" t="str">
        <x:v>Section 7.7.2: SD policy-state mapping</x:v>
      </x:c>
      <x:c r="K97" s="39" t="str">
        <x:v>Approved</x:v>
      </x:c>
      <x:c r="L97" s="39" t="str">
        <x:v>No</x:v>
      </x:c>
      <x:c r="M97" s="39" t="str">
        <x:v>Yes</x:v>
      </x:c>
      <x:c r="N97" s="39" t="str">
        <x:v>Scenario-state input inherited from SD; not generated by AnyLogistix.</x:v>
      </x:c>
    </x:row>
    <x:row r="98">
      <x:c r="A98" s="42" t="str">
        <x:v>DES_INTEGRATED_2035</x:v>
      </x:c>
      <x:c r="B98" s="42" t="str">
        <x:v>number_of_deliveries</x:v>
      </x:c>
      <x:c r="C98" s="42" t="str">
        <x:v>count</x:v>
      </x:c>
      <x:c r="D98" s="42" t="str">
        <x:v>Other</x:v>
      </x:c>
      <x:c r="E98" s="42" t="str">
        <x:v>PRIMARY_MRV</x:v>
      </x:c>
      <x:c r="F98" s="46" t="n">
        <x:v>60</x:v>
      </x:c>
      <x:c r="G98" s="47" t="n">
        <x:v>13079</x:v>
      </x:c>
      <x:c r="H98" s="39" t="str">
        <x:v>Approved case-specific L4 compatibility mapping</x:v>
      </x:c>
      <x:c r="I98" s="39" t="str">
        <x:v>DES</x:v>
      </x:c>
      <x:c r="J98" s="39" t="str">
        <x:v>DES native outputs retained in 03_NATIVE_OUTPUTS</x:v>
      </x:c>
      <x:c r="K98" s="39" t="str">
        <x:v>Approved</x:v>
      </x:c>
      <x:c r="L98" s="39" t="str">
        <x:v>No</x:v>
      </x:c>
      <x:c r="M98" s="39" t="str">
        <x:v>Yes</x:v>
      </x:c>
      <x:c r="N98" s="39" t="str">
        <x:v>Common DSS service/lead-time compatibility value. It is not a native AnyLogistix output; the native upper-bound service and lead time remain auditable in 03_NATIVE_OUTPUTS.</x:v>
      </x:c>
    </x:row>
    <x:row r="99">
      <x:c r="A99" s="42" t="str">
        <x:v>DES_INTEGRATED_2035</x:v>
      </x:c>
      <x:c r="B99" s="42" t="str">
        <x:v>operating_cost_eur</x:v>
      </x:c>
      <x:c r="C99" s="42" t="str">
        <x:v>EUR</x:v>
      </x:c>
      <x:c r="D99" s="42" t="str">
        <x:v>Economic</x:v>
      </x:c>
      <x:c r="E99" s="42" t="str">
        <x:v>PRIMARY_MRV</x:v>
      </x:c>
      <x:c r="F99" s="46" t="n">
        <x:v>4998960</x:v>
      </x:c>
      <x:c r="G99" s="47" t="n">
        <x:v>2936814.023</x:v>
      </x:c>
      <x:c r="H99" s="39" t="str">
        <x:v>Derived/scaled MRV compatibility value</x:v>
      </x:c>
      <x:c r="I99" s="39" t="str">
        <x:v>DES</x:v>
      </x:c>
      <x:c r="J99" s="39" t="str">
        <x:v>Section 7.7.5 MRV write-back plus BASE-intensity translation</x:v>
      </x:c>
      <x:c r="K99" s="39" t="str">
        <x:v>Approved</x:v>
      </x:c>
      <x:c r="L99" s="39" t="str">
        <x:v>No</x:v>
      </x:c>
      <x:c r="M99" s="39" t="str">
        <x:v>Yes</x:v>
      </x:c>
      <x:c r="N99" s="39" t="str">
        <x:v>Derived to complete the common MRV contract; not presented as an independent AnyLogistix output.</x:v>
      </x:c>
    </x:row>
    <x:row r="100">
      <x:c r="A100" s="42" t="str">
        <x:v>DES_INTEGRATED_2035</x:v>
      </x:c>
      <x:c r="B100" s="42" t="str">
        <x:v>orders_delivered_on_time</x:v>
      </x:c>
      <x:c r="C100" s="42" t="str">
        <x:v>count</x:v>
      </x:c>
      <x:c r="D100" s="42" t="str">
        <x:v>Logistics</x:v>
      </x:c>
      <x:c r="E100" s="42" t="str">
        <x:v>PRIMARY_MRV</x:v>
      </x:c>
      <x:c r="F100" s="46" t="n">
        <x:v>96</x:v>
      </x:c>
      <x:c r="G100" s="47" t="n">
        <x:v>196190.2</x:v>
      </x:c>
      <x:c r="H100" s="39" t="str">
        <x:v>Approved case-specific L4 compatibility mapping</x:v>
      </x:c>
      <x:c r="I100" s="39" t="str">
        <x:v>DES</x:v>
      </x:c>
      <x:c r="J100" s="39" t="str">
        <x:v>DES native outputs retained in 03_NATIVE_OUTPUTS</x:v>
      </x:c>
      <x:c r="K100" s="39" t="str">
        <x:v>Approved</x:v>
      </x:c>
      <x:c r="L100" s="39" t="str">
        <x:v>No</x:v>
      </x:c>
      <x:c r="M100" s="39" t="str">
        <x:v>Yes</x:v>
      </x:c>
      <x:c r="N100" s="39" t="str">
        <x:v>Common DSS service/lead-time compatibility value. It is not a native AnyLogistix output; the native upper-bound service and lead time remain auditable in 03_NATIVE_OUTPUTS.</x:v>
      </x:c>
    </x:row>
    <x:row r="101">
      <x:c r="A101" s="42" t="str">
        <x:v>DES_INTEGRATED_2035</x:v>
      </x:c>
      <x:c r="B101" s="42" t="str">
        <x:v>orders_fulfilled</x:v>
      </x:c>
      <x:c r="C101" s="42" t="str">
        <x:v>count</x:v>
      </x:c>
      <x:c r="D101" s="42" t="str">
        <x:v>Logistics</x:v>
      </x:c>
      <x:c r="E101" s="42" t="str">
        <x:v>PRIMARY_MRV</x:v>
      </x:c>
      <x:c r="F101" s="46" t="n">
        <x:v>96</x:v>
      </x:c>
      <x:c r="G101" s="47" t="n">
        <x:v>196190.2</x:v>
      </x:c>
      <x:c r="H101" s="39" t="str">
        <x:v>Direct DES output / common-MRV mapping</x:v>
      </x:c>
      <x:c r="I101" s="39" t="str">
        <x:v>DES</x:v>
      </x:c>
      <x:c r="J101" s="39" t="str">
        <x:v>Section 7.7, Table 7.22</x:v>
      </x:c>
      <x:c r="K101" s="39" t="str">
        <x:v>Approved</x:v>
      </x:c>
      <x:c r="L101" s="39" t="str">
        <x:v>No</x:v>
      </x:c>
      <x:c r="M101" s="39" t="str">
        <x:v>Yes</x:v>
      </x:c>
      <x:c r="N101" s="39" t="str">
        <x:v>Direct AnyLogistix result or direct mapping of demand/shipped/cost/vehicle-CO2 output.</x:v>
      </x:c>
    </x:row>
    <x:row r="102">
      <x:c r="A102" s="42" t="str">
        <x:v>DES_INTEGRATED_2035</x:v>
      </x:c>
      <x:c r="B102" s="42" t="str">
        <x:v>orders_total</x:v>
      </x:c>
      <x:c r="C102" s="42" t="str">
        <x:v>count</x:v>
      </x:c>
      <x:c r="D102" s="42" t="str">
        <x:v>Logistics</x:v>
      </x:c>
      <x:c r="E102" s="42" t="str">
        <x:v>PRIMARY_MRV</x:v>
      </x:c>
      <x:c r="F102" s="46" t="n">
        <x:v>120</x:v>
      </x:c>
      <x:c r="G102" s="47" t="n">
        <x:v>196278.6</x:v>
      </x:c>
      <x:c r="H102" s="39" t="str">
        <x:v>Direct DES output / common-MRV mapping</x:v>
      </x:c>
      <x:c r="I102" s="39" t="str">
        <x:v>DES</x:v>
      </x:c>
      <x:c r="J102" s="39" t="str">
        <x:v>Section 7.7, Table 7.22</x:v>
      </x:c>
      <x:c r="K102" s="39" t="str">
        <x:v>Approved</x:v>
      </x:c>
      <x:c r="L102" s="39" t="str">
        <x:v>No</x:v>
      </x:c>
      <x:c r="M102" s="39" t="str">
        <x:v>Yes</x:v>
      </x:c>
      <x:c r="N102" s="39" t="str">
        <x:v>Direct AnyLogistix result or direct mapping of demand/shipped/cost/vehicle-CO2 output.</x:v>
      </x:c>
    </x:row>
    <x:row r="103">
      <x:c r="A103" s="42" t="str">
        <x:v>DES_INTEGRATED_2035</x:v>
      </x:c>
      <x:c r="B103" s="42" t="str">
        <x:v>output_qty_fu</x:v>
      </x:c>
      <x:c r="C103" s="42" t="str">
        <x:v>FU</x:v>
      </x:c>
      <x:c r="D103" s="42" t="str">
        <x:v>Context / denominator</x:v>
      </x:c>
      <x:c r="E103" s="42" t="str">
        <x:v>PRIMARY_MRV</x:v>
      </x:c>
      <x:c r="F103" s="46" t="n">
        <x:v>288000</x:v>
      </x:c>
      <x:c r="G103" s="47" t="n">
        <x:v>196190.2</x:v>
      </x:c>
      <x:c r="H103" s="39" t="str">
        <x:v>Direct DES output / common-MRV mapping</x:v>
      </x:c>
      <x:c r="I103" s="39" t="str">
        <x:v>DES</x:v>
      </x:c>
      <x:c r="J103" s="39" t="str">
        <x:v>Section 7.7, Table 7.22</x:v>
      </x:c>
      <x:c r="K103" s="39" t="str">
        <x:v>Approved</x:v>
      </x:c>
      <x:c r="L103" s="39" t="str">
        <x:v>No</x:v>
      </x:c>
      <x:c r="M103" s="39" t="str">
        <x:v>Yes</x:v>
      </x:c>
      <x:c r="N103" s="39" t="str">
        <x:v>Direct AnyLogistix result or direct mapping of demand/shipped/cost/vehicle-CO2 output.</x:v>
      </x:c>
    </x:row>
    <x:row r="104">
      <x:c r="A104" s="42" t="str">
        <x:v>DES_INTEGRATED_2035</x:v>
      </x:c>
      <x:c r="B104" s="42" t="str">
        <x:v>renewable_energy_kwh</x:v>
      </x:c>
      <x:c r="C104" s="42" t="str">
        <x:v>kWh</x:v>
      </x:c>
      <x:c r="D104" s="42" t="str">
        <x:v>Energy</x:v>
      </x:c>
      <x:c r="E104" s="42" t="str">
        <x:v>PRIMARY_MRV</x:v>
      </x:c>
      <x:c r="F104" s="46" t="n">
        <x:v>250000</x:v>
      </x:c>
      <x:c r="G104" s="47" t="n">
        <x:v>306547.1875</x:v>
      </x:c>
      <x:c r="H104" s="39" t="str">
        <x:v>Derived/scaled MRV compatibility value</x:v>
      </x:c>
      <x:c r="I104" s="39" t="str">
        <x:v>DES</x:v>
      </x:c>
      <x:c r="J104" s="39" t="str">
        <x:v>Section 7.7.5 MRV write-back plus BASE-intensity translation</x:v>
      </x:c>
      <x:c r="K104" s="39" t="str">
        <x:v>Approved</x:v>
      </x:c>
      <x:c r="L104" s="39" t="str">
        <x:v>No</x:v>
      </x:c>
      <x:c r="M104" s="39" t="str">
        <x:v>Yes</x:v>
      </x:c>
      <x:c r="N104" s="39" t="str">
        <x:v>Derived to complete the common MRV contract; not presented as an independent AnyLogistix output.</x:v>
      </x:c>
    </x:row>
    <x:row r="105">
      <x:c r="A105" s="42" t="str">
        <x:v>DES_INTEGRATED_2035</x:v>
      </x:c>
      <x:c r="B105" s="42" t="str">
        <x:v>shipped_volume_total</x:v>
      </x:c>
      <x:c r="C105" s="42" t="str">
        <x:v>FU</x:v>
      </x:c>
      <x:c r="D105" s="42" t="str">
        <x:v>Logistics</x:v>
      </x:c>
      <x:c r="E105" s="42" t="str">
        <x:v>PRIMARY_MRV</x:v>
      </x:c>
      <x:c r="F105" s="46" t="n">
        <x:v>288000</x:v>
      </x:c>
      <x:c r="G105" s="47" t="n">
        <x:v>196190.2</x:v>
      </x:c>
      <x:c r="H105" s="39" t="str">
        <x:v>Direct DES output / common-MRV mapping</x:v>
      </x:c>
      <x:c r="I105" s="39" t="str">
        <x:v>DES</x:v>
      </x:c>
      <x:c r="J105" s="39" t="str">
        <x:v>Section 7.7, Table 7.22</x:v>
      </x:c>
      <x:c r="K105" s="39" t="str">
        <x:v>Approved</x:v>
      </x:c>
      <x:c r="L105" s="39" t="str">
        <x:v>No</x:v>
      </x:c>
      <x:c r="M105" s="39" t="str">
        <x:v>Yes</x:v>
      </x:c>
      <x:c r="N105" s="39" t="str">
        <x:v>Direct AnyLogistix result or direct mapping of demand/shipped/cost/vehicle-CO2 output.</x:v>
      </x:c>
    </x:row>
    <x:row r="106">
      <x:c r="A106" s="42" t="str">
        <x:v>DES_INTEGRATED_2035</x:v>
      </x:c>
      <x:c r="B106" s="42" t="str">
        <x:v>total_delivery_time_hours</x:v>
      </x:c>
      <x:c r="C106" s="42" t="str">
        <x:v>h</x:v>
      </x:c>
      <x:c r="D106" s="42" t="str">
        <x:v>Logistics</x:v>
      </x:c>
      <x:c r="E106" s="42" t="str">
        <x:v>PRIMARY_MRV</x:v>
      </x:c>
      <x:c r="F106" s="46" t="n">
        <x:v>510</x:v>
      </x:c>
      <x:c r="G106" s="47" t="n">
        <x:v>13503805.92</x:v>
      </x:c>
      <x:c r="H106" s="39" t="str">
        <x:v>Approved case-specific L4 compatibility mapping</x:v>
      </x:c>
      <x:c r="I106" s="39" t="str">
        <x:v>DES</x:v>
      </x:c>
      <x:c r="J106" s="39" t="str">
        <x:v>DES native outputs retained in 03_NATIVE_OUTPUTS</x:v>
      </x:c>
      <x:c r="K106" s="39" t="str">
        <x:v>Approved</x:v>
      </x:c>
      <x:c r="L106" s="39" t="str">
        <x:v>No</x:v>
      </x:c>
      <x:c r="M106" s="39" t="str">
        <x:v>Yes</x:v>
      </x:c>
      <x:c r="N106" s="39" t="str">
        <x:v>Common DSS service/lead-time compatibility value. It is not a native AnyLogistix output; the native upper-bound service and lead time remain auditable in 03_NATIVE_OUTPUTS.</x:v>
      </x:c>
    </x:row>
    <x:row r="107">
      <x:c r="A107" s="42" t="str">
        <x:v>DES_INTEGRATED_2035</x:v>
      </x:c>
      <x:c r="B107" s="42" t="str">
        <x:v>transport_ghg_tco2e</x:v>
      </x:c>
      <x:c r="C107" s="42" t="str">
        <x:v>tCO2e</x:v>
      </x:c>
      <x:c r="D107" s="42" t="str">
        <x:v>GHG</x:v>
      </x:c>
      <x:c r="E107" s="42" t="str">
        <x:v>PRIMARY_MRV</x:v>
      </x:c>
      <x:c r="F107" s="46" t="n">
        <x:v>133.4</x:v>
      </x:c>
      <x:c r="G107" s="47" t="n">
        <x:v>504.79</x:v>
      </x:c>
      <x:c r="H107" s="39" t="str">
        <x:v>Direct DES output / common-MRV mapping</x:v>
      </x:c>
      <x:c r="I107" s="39" t="str">
        <x:v>DES</x:v>
      </x:c>
      <x:c r="J107" s="39" t="str">
        <x:v>Section 7.7, Table 7.22</x:v>
      </x:c>
      <x:c r="K107" s="39" t="str">
        <x:v>Approved</x:v>
      </x:c>
      <x:c r="L107" s="39" t="str">
        <x:v>No</x:v>
      </x:c>
      <x:c r="M107" s="39" t="str">
        <x:v>Yes</x:v>
      </x:c>
      <x:c r="N107" s="39" t="str">
        <x:v>Direct AnyLogistix result or direct mapping of demand/shipped/cost/vehicle-CO2 output.</x:v>
      </x:c>
    </x:row>
    <x:row r="108">
      <x:c r="A108" s="42" t="str">
        <x:v>DES_INTEGRATED_2035</x:v>
      </x:c>
      <x:c r="B108" s="42" t="str">
        <x:v>transport_work_tkm</x:v>
      </x:c>
      <x:c r="C108" s="42" t="str">
        <x:v>tkm</x:v>
      </x:c>
      <x:c r="D108" s="42" t="str">
        <x:v>Logistics</x:v>
      </x:c>
      <x:c r="E108" s="42" t="str">
        <x:v>PRIMARY_MRV</x:v>
      </x:c>
      <x:c r="F108" s="46" t="n">
        <x:v>44928000</x:v>
      </x:c>
      <x:c r="G108" s="47" t="n">
        <x:v>30605671.200000003</x:v>
      </x:c>
      <x:c r="H108" s="39" t="str">
        <x:v>Derived/scaled MRV compatibility value</x:v>
      </x:c>
      <x:c r="I108" s="39" t="str">
        <x:v>DES</x:v>
      </x:c>
      <x:c r="J108" s="39" t="str">
        <x:v>Section 7.7.5 MRV write-back plus BASE-intensity translation</x:v>
      </x:c>
      <x:c r="K108" s="39" t="str">
        <x:v>Approved</x:v>
      </x:c>
      <x:c r="L108" s="39" t="str">
        <x:v>No</x:v>
      </x:c>
      <x:c r="M108" s="39" t="str">
        <x:v>Yes</x:v>
      </x:c>
      <x:c r="N108" s="39" t="str">
        <x:v>Derived to complete the common MRV contract; not presented as an independent AnyLogistix output.</x:v>
      </x:c>
    </x:row>
    <x:row r="109">
      <x:c r="A109" s="42" t="str">
        <x:v>DES_INTEGRATED_2035</x:v>
      </x:c>
      <x:c r="B109" s="42" t="str">
        <x:v>waste_generated_t</x:v>
      </x:c>
      <x:c r="C109" s="42" t="str">
        <x:v>t</x:v>
      </x:c>
      <x:c r="D109" s="42" t="str">
        <x:v>Circularity</x:v>
      </x:c>
      <x:c r="E109" s="42" t="str">
        <x:v>PRIMARY_MRV</x:v>
      </x:c>
      <x:c r="F109" s="46" t="n">
        <x:v>20000</x:v>
      </x:c>
      <x:c r="G109" s="47" t="n">
        <x:v>13624.319444444443</x:v>
      </x:c>
      <x:c r="H109" s="39" t="str">
        <x:v>Derived/scaled MRV compatibility value</x:v>
      </x:c>
      <x:c r="I109" s="39" t="str">
        <x:v>DES</x:v>
      </x:c>
      <x:c r="J109" s="39" t="str">
        <x:v>Section 7.7.5 MRV write-back plus BASE-intensity translation</x:v>
      </x:c>
      <x:c r="K109" s="39" t="str">
        <x:v>Approved</x:v>
      </x:c>
      <x:c r="L109" s="39" t="str">
        <x:v>No</x:v>
      </x:c>
      <x:c r="M109" s="39" t="str">
        <x:v>Yes</x:v>
      </x:c>
      <x:c r="N109" s="39" t="str">
        <x:v>Derived to complete the common MRV contract; not presented as an independent AnyLogistix output.</x:v>
      </x:c>
    </x:row>
    <x:row r="110">
      <x:c r="A110" s="42" t="str">
        <x:v>DES_INTEGRATED_2035</x:v>
      </x:c>
      <x:c r="B110" s="42" t="str">
        <x:v>waste_recovered_t</x:v>
      </x:c>
      <x:c r="C110" s="42" t="str">
        <x:v>t</x:v>
      </x:c>
      <x:c r="D110" s="42" t="str">
        <x:v>Circularity</x:v>
      </x:c>
      <x:c r="E110" s="42" t="str">
        <x:v>PRIMARY_MRV</x:v>
      </x:c>
      <x:c r="F110" s="46" t="n">
        <x:v>8000</x:v>
      </x:c>
      <x:c r="G110" s="47" t="n">
        <x:v>5449.727777777778</x:v>
      </x:c>
      <x:c r="H110" s="39" t="str">
        <x:v>Derived/scaled MRV compatibility value</x:v>
      </x:c>
      <x:c r="I110" s="39" t="str">
        <x:v>DES</x:v>
      </x:c>
      <x:c r="J110" s="39" t="str">
        <x:v>Section 7.7.5 MRV write-back plus BASE-intensity translation</x:v>
      </x:c>
      <x:c r="K110" s="39" t="str">
        <x:v>Approved</x:v>
      </x:c>
      <x:c r="L110" s="39" t="str">
        <x:v>No</x:v>
      </x:c>
      <x:c r="M110" s="39" t="str">
        <x:v>Yes</x:v>
      </x:c>
      <x:c r="N110" s="39" t="str">
        <x:v>Derived to complete the common MRV contract; not presented as an independent AnyLogistix output.</x:v>
      </x:c>
    </x:row>
    <x:row r="111">
      <x:c r="A111" s="42" t="str">
        <x:v>DES_INTEGRATED_2035</x:v>
      </x:c>
      <x:c r="B111" s="42" t="str">
        <x:v>water_withdrawn_m3</x:v>
      </x:c>
      <x:c r="C111" s="42" t="str">
        <x:v>m3</x:v>
      </x:c>
      <x:c r="D111" s="42" t="str">
        <x:v>Water</x:v>
      </x:c>
      <x:c r="E111" s="42" t="str">
        <x:v>PRIMARY_MRV</x:v>
      </x:c>
      <x:c r="F111" s="46" t="n">
        <x:v>60000</x:v>
      </x:c>
      <x:c r="G111" s="47" t="n">
        <x:v>40872.958333333336</x:v>
      </x:c>
      <x:c r="H111" s="39" t="str">
        <x:v>Derived/scaled MRV compatibility value</x:v>
      </x:c>
      <x:c r="I111" s="39" t="str">
        <x:v>DES</x:v>
      </x:c>
      <x:c r="J111" s="39" t="str">
        <x:v>Section 7.7.5 MRV write-back plus BASE-intensity translation</x:v>
      </x:c>
      <x:c r="K111" s="39" t="str">
        <x:v>Approved</x:v>
      </x:c>
      <x:c r="L111" s="39" t="str">
        <x:v>No</x:v>
      </x:c>
      <x:c r="M111" s="39" t="str">
        <x:v>Yes</x:v>
      </x:c>
      <x:c r="N111" s="39" t="str">
        <x:v>Derived to complete the common MRV contract; not presented as an independent AnyLogistix output.</x:v>
      </x:c>
    </x:row>
    <x:row r="112">
      <x:c r="A112" s="42" t="str">
        <x:v>DES_MAINT_PUSH_2030</x:v>
      </x:c>
      <x:c r="B112" s="42" t="str">
        <x:v>diesel_kwh</x:v>
      </x:c>
      <x:c r="C112" s="42" t="str">
        <x:v>kWh</x:v>
      </x:c>
      <x:c r="D112" s="42" t="str">
        <x:v>Energy</x:v>
      </x:c>
      <x:c r="E112" s="42" t="str">
        <x:v>PRIMARY_MRV</x:v>
      </x:c>
      <x:c r="F112" s="46" t="n">
        <x:v>500000</x:v>
      </x:c>
      <x:c r="G112" s="47" t="n">
        <x:v>397396.0069444445</x:v>
      </x:c>
      <x:c r="H112" s="39" t="str">
        <x:v>Derived/scaled MRV compatibility value</x:v>
      </x:c>
      <x:c r="I112" s="39" t="str">
        <x:v>DES</x:v>
      </x:c>
      <x:c r="J112" s="39" t="str">
        <x:v>Section 7.7.5 MRV write-back plus BASE-intensity translation</x:v>
      </x:c>
      <x:c r="K112" s="39" t="str">
        <x:v>Approved</x:v>
      </x:c>
      <x:c r="L112" s="39" t="str">
        <x:v>No</x:v>
      </x:c>
      <x:c r="M112" s="39" t="str">
        <x:v>Yes</x:v>
      </x:c>
      <x:c r="N112" s="39" t="str">
        <x:v>Derived to complete the common MRV contract; not presented as an independent AnyLogistix output.</x:v>
      </x:c>
    </x:row>
    <x:row r="113">
      <x:c r="A113" s="42" t="str">
        <x:v>DES_MAINT_PUSH_2030</x:v>
      </x:c>
      <x:c r="B113" s="42" t="str">
        <x:v>dpp_volume</x:v>
      </x:c>
      <x:c r="C113" s="42" t="str">
        <x:v>FU</x:v>
      </x:c>
      <x:c r="D113" s="42" t="str">
        <x:v>Technological</x:v>
      </x:c>
      <x:c r="E113" s="42" t="str">
        <x:v>PRIMARY_MRV</x:v>
      </x:c>
      <x:c r="F113" s="46" t="n">
        <x:v>230400</x:v>
      </x:c>
      <x:c r="G113" s="47" t="n">
        <x:v>183120.08000000002</x:v>
      </x:c>
      <x:c r="H113" s="39" t="str">
        <x:v>Temporary BASE-coverage retention</x:v>
      </x:c>
      <x:c r="I113" s="39" t="str">
        <x:v>DES</x:v>
      </x:c>
      <x:c r="J113" s="39" t="str">
        <x:v>Pre-DPP fallback; separate batch-level DPP workbook is authoritative</x:v>
      </x:c>
      <x:c r="K113" s="39" t="str">
        <x:v>Approved</x:v>
      </x:c>
      <x:c r="L113" s="39" t="str">
        <x:v>No</x:v>
      </x:c>
      <x:c r="M113" s="39" t="str">
        <x:v>Yes</x:v>
      </x:c>
      <x:c r="N113" s="39" t="str">
        <x:v>Temporary 80% coverage placeholder retained only so the pre-DPP completion pass remains bounded. The DPP module must overwrite dpp_valid_volume and dpp_coverage before final KPI publication.</x:v>
      </x:c>
    </x:row>
    <x:row r="114">
      <x:c r="A114" s="42" t="str">
        <x:v>DES_MAINT_PUSH_2030</x:v>
      </x:c>
      <x:c r="B114" s="42" t="str">
        <x:v>electricity_kwh</x:v>
      </x:c>
      <x:c r="C114" s="42" t="str">
        <x:v>kWh</x:v>
      </x:c>
      <x:c r="D114" s="42" t="str">
        <x:v>Energy</x:v>
      </x:c>
      <x:c r="E114" s="42" t="str">
        <x:v>PRIMARY_MRV</x:v>
      </x:c>
      <x:c r="F114" s="46" t="n">
        <x:v>1000000</x:v>
      </x:c>
      <x:c r="G114" s="47" t="n">
        <x:v>794792.0138888889</x:v>
      </x:c>
      <x:c r="H114" s="39" t="str">
        <x:v>Derived/scaled MRV compatibility value</x:v>
      </x:c>
      <x:c r="I114" s="39" t="str">
        <x:v>DES</x:v>
      </x:c>
      <x:c r="J114" s="39" t="str">
        <x:v>Section 7.7.5 MRV write-back plus BASE-intensity translation</x:v>
      </x:c>
      <x:c r="K114" s="39" t="str">
        <x:v>Approved</x:v>
      </x:c>
      <x:c r="L114" s="39" t="str">
        <x:v>No</x:v>
      </x:c>
      <x:c r="M114" s="39" t="str">
        <x:v>Yes</x:v>
      </x:c>
      <x:c r="N114" s="39" t="str">
        <x:v>Derived to complete the common MRV contract; not presented as an independent AnyLogistix output.</x:v>
      </x:c>
    </x:row>
    <x:row r="115">
      <x:c r="A115" s="42" t="str">
        <x:v>DES_MAINT_PUSH_2030</x:v>
      </x:c>
      <x:c r="B115" s="42" t="str">
        <x:v>ghg_total_s1s2</x:v>
      </x:c>
      <x:c r="C115" s="42" t="str">
        <x:v>tCO2e</x:v>
      </x:c>
      <x:c r="D115" s="42" t="str">
        <x:v>GHG</x:v>
      </x:c>
      <x:c r="E115" s="42" t="str">
        <x:v>PRIMARY_MRV</x:v>
      </x:c>
      <x:c r="F115" s="46" t="n">
        <x:v>749.5</x:v>
      </x:c>
      <x:c r="G115" s="47" t="n">
        <x:v>593.0340611631945</x:v>
      </x:c>
      <x:c r="H115" s="39" t="str">
        <x:v>Derived/scaled MRV compatibility value</x:v>
      </x:c>
      <x:c r="I115" s="39" t="str">
        <x:v>DES</x:v>
      </x:c>
      <x:c r="J115" s="39" t="str">
        <x:v>Section 7.7.5 MRV write-back plus BASE-intensity translation</x:v>
      </x:c>
      <x:c r="K115" s="39" t="str">
        <x:v>Approved</x:v>
      </x:c>
      <x:c r="L115" s="39" t="str">
        <x:v>No</x:v>
      </x:c>
      <x:c r="M115" s="39" t="str">
        <x:v>Yes</x:v>
      </x:c>
      <x:c r="N115" s="39" t="str">
        <x:v>Derived to complete the common MRV contract; not presented as an independent AnyLogistix output.</x:v>
      </x:c>
    </x:row>
    <x:row r="116">
      <x:c r="A116" s="42" t="str">
        <x:v>DES_MAINT_PUSH_2030</x:v>
      </x:c>
      <x:c r="B116" s="42" t="str">
        <x:v>logistics_cost_eur</x:v>
      </x:c>
      <x:c r="C116" s="42" t="str">
        <x:v>EUR</x:v>
      </x:c>
      <x:c r="D116" s="42" t="str">
        <x:v>Economic</x:v>
      </x:c>
      <x:c r="E116" s="42" t="str">
        <x:v>PRIMARY_MRV</x:v>
      </x:c>
      <x:c r="F116" s="46" t="n">
        <x:v>898560</x:v>
      </x:c>
      <x:c r="G116" s="47" t="n">
        <x:v>167482.5</x:v>
      </x:c>
      <x:c r="H116" s="39" t="str">
        <x:v>Direct DES output / common-MRV mapping</x:v>
      </x:c>
      <x:c r="I116" s="39" t="str">
        <x:v>DES</x:v>
      </x:c>
      <x:c r="J116" s="39" t="str">
        <x:v>Section 7.7, Table 7.22</x:v>
      </x:c>
      <x:c r="K116" s="39" t="str">
        <x:v>Approved</x:v>
      </x:c>
      <x:c r="L116" s="39" t="str">
        <x:v>No</x:v>
      </x:c>
      <x:c r="M116" s="39" t="str">
        <x:v>Yes</x:v>
      </x:c>
      <x:c r="N116" s="39" t="str">
        <x:v>Direct AnyLogistix result or direct mapping of demand/shipped/cost/vehicle-CO2 output.</x:v>
      </x:c>
    </x:row>
    <x:row r="117">
      <x:c r="A117" s="42" t="str">
        <x:v>DES_MAINT_PUSH_2030</x:v>
      </x:c>
      <x:c r="B117" s="42" t="str">
        <x:v>material_circular_t</x:v>
      </x:c>
      <x:c r="C117" s="42" t="str">
        <x:v>t</x:v>
      </x:c>
      <x:c r="D117" s="42" t="str">
        <x:v>Circularity</x:v>
      </x:c>
      <x:c r="E117" s="42" t="str">
        <x:v>PRIMARY_MRV</x:v>
      </x:c>
      <x:c r="F117" s="46" t="n">
        <x:v>60000</x:v>
      </x:c>
      <x:c r="G117" s="47" t="n">
        <x:v>47687.520833333336</x:v>
      </x:c>
      <x:c r="H117" s="39" t="str">
        <x:v>Derived/scaled MRV compatibility value</x:v>
      </x:c>
      <x:c r="I117" s="39" t="str">
        <x:v>DES</x:v>
      </x:c>
      <x:c r="J117" s="39" t="str">
        <x:v>Section 7.7.5 MRV write-back plus BASE-intensity translation</x:v>
      </x:c>
      <x:c r="K117" s="39" t="str">
        <x:v>Approved</x:v>
      </x:c>
      <x:c r="L117" s="39" t="str">
        <x:v>No</x:v>
      </x:c>
      <x:c r="M117" s="39" t="str">
        <x:v>Yes</x:v>
      </x:c>
      <x:c r="N117" s="39" t="str">
        <x:v>Derived to complete the common MRV contract; not presented as an independent AnyLogistix output.</x:v>
      </x:c>
    </x:row>
    <x:row r="118">
      <x:c r="A118" s="42" t="str">
        <x:v>DES_MAINT_PUSH_2030</x:v>
      </x:c>
      <x:c r="B118" s="42" t="str">
        <x:v>material_total_t</x:v>
      </x:c>
      <x:c r="C118" s="42" t="str">
        <x:v>t</x:v>
      </x:c>
      <x:c r="D118" s="42" t="str">
        <x:v>Circularity</x:v>
      </x:c>
      <x:c r="E118" s="42" t="str">
        <x:v>PRIMARY_MRV</x:v>
      </x:c>
      <x:c r="F118" s="46" t="n">
        <x:v>300000</x:v>
      </x:c>
      <x:c r="G118" s="47" t="n">
        <x:v>238437.60416666663</x:v>
      </x:c>
      <x:c r="H118" s="39" t="str">
        <x:v>Derived/scaled MRV compatibility value</x:v>
      </x:c>
      <x:c r="I118" s="39" t="str">
        <x:v>DES</x:v>
      </x:c>
      <x:c r="J118" s="39" t="str">
        <x:v>Section 7.7.5 MRV write-back plus BASE-intensity translation</x:v>
      </x:c>
      <x:c r="K118" s="39" t="str">
        <x:v>Approved</x:v>
      </x:c>
      <x:c r="L118" s="39" t="str">
        <x:v>No</x:v>
      </x:c>
      <x:c r="M118" s="39" t="str">
        <x:v>Yes</x:v>
      </x:c>
      <x:c r="N118" s="39" t="str">
        <x:v>Derived to complete the common MRV contract; not presented as an independent AnyLogistix output.</x:v>
      </x:c>
    </x:row>
    <x:row r="119">
      <x:c r="A119" s="42" t="str">
        <x:v>DES_MAINT_PUSH_2030</x:v>
      </x:c>
      <x:c r="B119" s="42" t="str">
        <x:v>number_of_deliveries</x:v>
      </x:c>
      <x:c r="C119" s="42" t="str">
        <x:v>count</x:v>
      </x:c>
      <x:c r="D119" s="42" t="str">
        <x:v>Other</x:v>
      </x:c>
      <x:c r="E119" s="42" t="str">
        <x:v>PRIMARY_MRV</x:v>
      </x:c>
      <x:c r="F119" s="46" t="n">
        <x:v>60</x:v>
      </x:c>
      <x:c r="G119" s="47" t="n">
        <x:v>15260</x:v>
      </x:c>
      <x:c r="H119" s="39" t="str">
        <x:v>Approved case-specific L4 compatibility mapping</x:v>
      </x:c>
      <x:c r="I119" s="39" t="str">
        <x:v>DES</x:v>
      </x:c>
      <x:c r="J119" s="39" t="str">
        <x:v>DES native outputs retained in 03_NATIVE_OUTPUTS</x:v>
      </x:c>
      <x:c r="K119" s="39" t="str">
        <x:v>Approved</x:v>
      </x:c>
      <x:c r="L119" s="39" t="str">
        <x:v>No</x:v>
      </x:c>
      <x:c r="M119" s="39" t="str">
        <x:v>Yes</x:v>
      </x:c>
      <x:c r="N119" s="39" t="str">
        <x:v>Common DSS service/lead-time compatibility value. It is not a native AnyLogistix output; the native upper-bound service and lead time remain auditable in 03_NATIVE_OUTPUTS.</x:v>
      </x:c>
    </x:row>
    <x:row r="120">
      <x:c r="A120" s="42" t="str">
        <x:v>DES_MAINT_PUSH_2030</x:v>
      </x:c>
      <x:c r="B120" s="42" t="str">
        <x:v>operating_cost_eur</x:v>
      </x:c>
      <x:c r="C120" s="42" t="str">
        <x:v>EUR</x:v>
      </x:c>
      <x:c r="D120" s="42" t="str">
        <x:v>Economic</x:v>
      </x:c>
      <x:c r="E120" s="42" t="str">
        <x:v>PRIMARY_MRV</x:v>
      </x:c>
      <x:c r="F120" s="46" t="n">
        <x:v>4998960</x:v>
      </x:c>
      <x:c r="G120" s="47" t="n">
        <x:v>3426447.674</x:v>
      </x:c>
      <x:c r="H120" s="39" t="str">
        <x:v>Derived/scaled MRV compatibility value</x:v>
      </x:c>
      <x:c r="I120" s="39" t="str">
        <x:v>DES</x:v>
      </x:c>
      <x:c r="J120" s="39" t="str">
        <x:v>Section 7.7.5 MRV write-back plus BASE-intensity translation</x:v>
      </x:c>
      <x:c r="K120" s="39" t="str">
        <x:v>Approved</x:v>
      </x:c>
      <x:c r="L120" s="39" t="str">
        <x:v>No</x:v>
      </x:c>
      <x:c r="M120" s="39" t="str">
        <x:v>Yes</x:v>
      </x:c>
      <x:c r="N120" s="39" t="str">
        <x:v>Derived to complete the common MRV contract; not presented as an independent AnyLogistix output.</x:v>
      </x:c>
    </x:row>
    <x:row r="121">
      <x:c r="A121" s="42" t="str">
        <x:v>DES_MAINT_PUSH_2030</x:v>
      </x:c>
      <x:c r="B121" s="42" t="str">
        <x:v>orders_delivered_on_time</x:v>
      </x:c>
      <x:c r="C121" s="42" t="str">
        <x:v>count</x:v>
      </x:c>
      <x:c r="D121" s="42" t="str">
        <x:v>Logistics</x:v>
      </x:c>
      <x:c r="E121" s="42" t="str">
        <x:v>PRIMARY_MRV</x:v>
      </x:c>
      <x:c r="F121" s="46" t="n">
        <x:v>96</x:v>
      </x:c>
      <x:c r="G121" s="47" t="n">
        <x:v>228900.1</x:v>
      </x:c>
      <x:c r="H121" s="39" t="str">
        <x:v>Approved case-specific L4 compatibility mapping</x:v>
      </x:c>
      <x:c r="I121" s="39" t="str">
        <x:v>DES</x:v>
      </x:c>
      <x:c r="J121" s="39" t="str">
        <x:v>DES native outputs retained in 03_NATIVE_OUTPUTS</x:v>
      </x:c>
      <x:c r="K121" s="39" t="str">
        <x:v>Approved</x:v>
      </x:c>
      <x:c r="L121" s="39" t="str">
        <x:v>No</x:v>
      </x:c>
      <x:c r="M121" s="39" t="str">
        <x:v>Yes</x:v>
      </x:c>
      <x:c r="N121" s="39" t="str">
        <x:v>Common DSS service/lead-time compatibility value. It is not a native AnyLogistix output; the native upper-bound service and lead time remain auditable in 03_NATIVE_OUTPUTS.</x:v>
      </x:c>
    </x:row>
    <x:row r="122">
      <x:c r="A122" s="42" t="str">
        <x:v>DES_MAINT_PUSH_2030</x:v>
      </x:c>
      <x:c r="B122" s="42" t="str">
        <x:v>orders_fulfilled</x:v>
      </x:c>
      <x:c r="C122" s="42" t="str">
        <x:v>count</x:v>
      </x:c>
      <x:c r="D122" s="42" t="str">
        <x:v>Logistics</x:v>
      </x:c>
      <x:c r="E122" s="42" t="str">
        <x:v>PRIMARY_MRV</x:v>
      </x:c>
      <x:c r="F122" s="46" t="n">
        <x:v>96</x:v>
      </x:c>
      <x:c r="G122" s="47" t="n">
        <x:v>228900.1</x:v>
      </x:c>
      <x:c r="H122" s="39" t="str">
        <x:v>Direct DES output / common-MRV mapping</x:v>
      </x:c>
      <x:c r="I122" s="39" t="str">
        <x:v>DES</x:v>
      </x:c>
      <x:c r="J122" s="39" t="str">
        <x:v>Section 7.7, Table 7.22</x:v>
      </x:c>
      <x:c r="K122" s="39" t="str">
        <x:v>Approved</x:v>
      </x:c>
      <x:c r="L122" s="39" t="str">
        <x:v>No</x:v>
      </x:c>
      <x:c r="M122" s="39" t="str">
        <x:v>Yes</x:v>
      </x:c>
      <x:c r="N122" s="39" t="str">
        <x:v>Direct AnyLogistix result or direct mapping of demand/shipped/cost/vehicle-CO2 output.</x:v>
      </x:c>
    </x:row>
    <x:row r="123">
      <x:c r="A123" s="42" t="str">
        <x:v>DES_MAINT_PUSH_2030</x:v>
      </x:c>
      <x:c r="B123" s="42" t="str">
        <x:v>orders_total</x:v>
      </x:c>
      <x:c r="C123" s="42" t="str">
        <x:v>count</x:v>
      </x:c>
      <x:c r="D123" s="42" t="str">
        <x:v>Logistics</x:v>
      </x:c>
      <x:c r="E123" s="42" t="str">
        <x:v>PRIMARY_MRV</x:v>
      </x:c>
      <x:c r="F123" s="46" t="n">
        <x:v>120</x:v>
      </x:c>
      <x:c r="G123" s="47" t="n">
        <x:v>228999.7</x:v>
      </x:c>
      <x:c r="H123" s="39" t="str">
        <x:v>Direct DES output / common-MRV mapping</x:v>
      </x:c>
      <x:c r="I123" s="39" t="str">
        <x:v>DES</x:v>
      </x:c>
      <x:c r="J123" s="39" t="str">
        <x:v>Section 7.7, Table 7.22</x:v>
      </x:c>
      <x:c r="K123" s="39" t="str">
        <x:v>Approved</x:v>
      </x:c>
      <x:c r="L123" s="39" t="str">
        <x:v>No</x:v>
      </x:c>
      <x:c r="M123" s="39" t="str">
        <x:v>Yes</x:v>
      </x:c>
      <x:c r="N123" s="39" t="str">
        <x:v>Direct AnyLogistix result or direct mapping of demand/shipped/cost/vehicle-CO2 output.</x:v>
      </x:c>
    </x:row>
    <x:row r="124">
      <x:c r="A124" s="42" t="str">
        <x:v>DES_MAINT_PUSH_2030</x:v>
      </x:c>
      <x:c r="B124" s="42" t="str">
        <x:v>output_qty_fu</x:v>
      </x:c>
      <x:c r="C124" s="42" t="str">
        <x:v>FU</x:v>
      </x:c>
      <x:c r="D124" s="42" t="str">
        <x:v>Context / denominator</x:v>
      </x:c>
      <x:c r="E124" s="42" t="str">
        <x:v>PRIMARY_MRV</x:v>
      </x:c>
      <x:c r="F124" s="46" t="n">
        <x:v>288000</x:v>
      </x:c>
      <x:c r="G124" s="47" t="n">
        <x:v>228900.1</x:v>
      </x:c>
      <x:c r="H124" s="39" t="str">
        <x:v>Direct DES output / common-MRV mapping</x:v>
      </x:c>
      <x:c r="I124" s="39" t="str">
        <x:v>DES</x:v>
      </x:c>
      <x:c r="J124" s="39" t="str">
        <x:v>Section 7.7, Table 7.22</x:v>
      </x:c>
      <x:c r="K124" s="39" t="str">
        <x:v>Approved</x:v>
      </x:c>
      <x:c r="L124" s="39" t="str">
        <x:v>No</x:v>
      </x:c>
      <x:c r="M124" s="39" t="str">
        <x:v>Yes</x:v>
      </x:c>
      <x:c r="N124" s="39" t="str">
        <x:v>Direct AnyLogistix result or direct mapping of demand/shipped/cost/vehicle-CO2 output.</x:v>
      </x:c>
    </x:row>
    <x:row r="125">
      <x:c r="A125" s="42" t="str">
        <x:v>DES_MAINT_PUSH_2030</x:v>
      </x:c>
      <x:c r="B125" s="42" t="str">
        <x:v>renewable_energy_kwh</x:v>
      </x:c>
      <x:c r="C125" s="42" t="str">
        <x:v>kWh</x:v>
      </x:c>
      <x:c r="D125" s="42" t="str">
        <x:v>Energy</x:v>
      </x:c>
      <x:c r="E125" s="42" t="str">
        <x:v>PRIMARY_MRV</x:v>
      </x:c>
      <x:c r="F125" s="46" t="n">
        <x:v>250000</x:v>
      </x:c>
      <x:c r="G125" s="47" t="n">
        <x:v>198698.0034722222</x:v>
      </x:c>
      <x:c r="H125" s="39" t="str">
        <x:v>Derived/scaled MRV compatibility value</x:v>
      </x:c>
      <x:c r="I125" s="39" t="str">
        <x:v>DES</x:v>
      </x:c>
      <x:c r="J125" s="39" t="str">
        <x:v>Section 7.7.5 MRV write-back plus BASE-intensity translation</x:v>
      </x:c>
      <x:c r="K125" s="39" t="str">
        <x:v>Approved</x:v>
      </x:c>
      <x:c r="L125" s="39" t="str">
        <x:v>No</x:v>
      </x:c>
      <x:c r="M125" s="39" t="str">
        <x:v>Yes</x:v>
      </x:c>
      <x:c r="N125" s="39" t="str">
        <x:v>Derived to complete the common MRV contract; not presented as an independent AnyLogistix output.</x:v>
      </x:c>
    </x:row>
    <x:row r="126">
      <x:c r="A126" s="42" t="str">
        <x:v>DES_MAINT_PUSH_2030</x:v>
      </x:c>
      <x:c r="B126" s="42" t="str">
        <x:v>shipped_volume_total</x:v>
      </x:c>
      <x:c r="C126" s="42" t="str">
        <x:v>FU</x:v>
      </x:c>
      <x:c r="D126" s="42" t="str">
        <x:v>Logistics</x:v>
      </x:c>
      <x:c r="E126" s="42" t="str">
        <x:v>PRIMARY_MRV</x:v>
      </x:c>
      <x:c r="F126" s="46" t="n">
        <x:v>288000</x:v>
      </x:c>
      <x:c r="G126" s="47" t="n">
        <x:v>228900.1</x:v>
      </x:c>
      <x:c r="H126" s="39" t="str">
        <x:v>Direct DES output / common-MRV mapping</x:v>
      </x:c>
      <x:c r="I126" s="39" t="str">
        <x:v>DES</x:v>
      </x:c>
      <x:c r="J126" s="39" t="str">
        <x:v>Section 7.7, Table 7.22</x:v>
      </x:c>
      <x:c r="K126" s="39" t="str">
        <x:v>Approved</x:v>
      </x:c>
      <x:c r="L126" s="39" t="str">
        <x:v>No</x:v>
      </x:c>
      <x:c r="M126" s="39" t="str">
        <x:v>Yes</x:v>
      </x:c>
      <x:c r="N126" s="39" t="str">
        <x:v>Direct AnyLogistix result or direct mapping of demand/shipped/cost/vehicle-CO2 output.</x:v>
      </x:c>
    </x:row>
    <x:row r="127">
      <x:c r="A127" s="42" t="str">
        <x:v>DES_MAINT_PUSH_2030</x:v>
      </x:c>
      <x:c r="B127" s="42" t="str">
        <x:v>total_delivery_time_hours</x:v>
      </x:c>
      <x:c r="C127" s="42" t="str">
        <x:v>h</x:v>
      </x:c>
      <x:c r="D127" s="42" t="str">
        <x:v>Logistics</x:v>
      </x:c>
      <x:c r="E127" s="42" t="str">
        <x:v>PRIMARY_MRV</x:v>
      </x:c>
      <x:c r="F127" s="46" t="n">
        <x:v>510</x:v>
      </x:c>
      <x:c r="G127" s="47" t="n">
        <x:v>22721529.6</x:v>
      </x:c>
      <x:c r="H127" s="39" t="str">
        <x:v>Approved case-specific L4 compatibility mapping</x:v>
      </x:c>
      <x:c r="I127" s="39" t="str">
        <x:v>DES</x:v>
      </x:c>
      <x:c r="J127" s="39" t="str">
        <x:v>DES native outputs retained in 03_NATIVE_OUTPUTS</x:v>
      </x:c>
      <x:c r="K127" s="39" t="str">
        <x:v>Approved</x:v>
      </x:c>
      <x:c r="L127" s="39" t="str">
        <x:v>No</x:v>
      </x:c>
      <x:c r="M127" s="39" t="str">
        <x:v>Yes</x:v>
      </x:c>
      <x:c r="N127" s="39" t="str">
        <x:v>Common DSS service/lead-time compatibility value. It is not a native AnyLogistix output; the native upper-bound service and lead time remain auditable in 03_NATIVE_OUTPUTS.</x:v>
      </x:c>
    </x:row>
    <x:row r="128">
      <x:c r="A128" s="42" t="str">
        <x:v>DES_MAINT_PUSH_2030</x:v>
      </x:c>
      <x:c r="B128" s="42" t="str">
        <x:v>transport_ghg_tco2e</x:v>
      </x:c>
      <x:c r="C128" s="42" t="str">
        <x:v>tCO2e</x:v>
      </x:c>
      <x:c r="D128" s="42" t="str">
        <x:v>GHG</x:v>
      </x:c>
      <x:c r="E128" s="42" t="str">
        <x:v>PRIMARY_MRV</x:v>
      </x:c>
      <x:c r="F128" s="46" t="n">
        <x:v>133.4</x:v>
      </x:c>
      <x:c r="G128" s="47" t="n">
        <x:v>588.92</x:v>
      </x:c>
      <x:c r="H128" s="39" t="str">
        <x:v>Direct DES output / common-MRV mapping</x:v>
      </x:c>
      <x:c r="I128" s="39" t="str">
        <x:v>DES</x:v>
      </x:c>
      <x:c r="J128" s="39" t="str">
        <x:v>Section 7.7, Table 7.22</x:v>
      </x:c>
      <x:c r="K128" s="39" t="str">
        <x:v>Approved</x:v>
      </x:c>
      <x:c r="L128" s="39" t="str">
        <x:v>No</x:v>
      </x:c>
      <x:c r="M128" s="39" t="str">
        <x:v>Yes</x:v>
      </x:c>
      <x:c r="N128" s="39" t="str">
        <x:v>Direct AnyLogistix result or direct mapping of demand/shipped/cost/vehicle-CO2 output.</x:v>
      </x:c>
    </x:row>
    <x:row r="129">
      <x:c r="A129" s="42" t="str">
        <x:v>DES_MAINT_PUSH_2030</x:v>
      </x:c>
      <x:c r="B129" s="42" t="str">
        <x:v>transport_work_tkm</x:v>
      </x:c>
      <x:c r="C129" s="42" t="str">
        <x:v>tkm</x:v>
      </x:c>
      <x:c r="D129" s="42" t="str">
        <x:v>Logistics</x:v>
      </x:c>
      <x:c r="E129" s="42" t="str">
        <x:v>PRIMARY_MRV</x:v>
      </x:c>
      <x:c r="F129" s="46" t="n">
        <x:v>44928000</x:v>
      </x:c>
      <x:c r="G129" s="47" t="n">
        <x:v>35708415.6</x:v>
      </x:c>
      <x:c r="H129" s="39" t="str">
        <x:v>Derived/scaled MRV compatibility value</x:v>
      </x:c>
      <x:c r="I129" s="39" t="str">
        <x:v>DES</x:v>
      </x:c>
      <x:c r="J129" s="39" t="str">
        <x:v>Section 7.7.5 MRV write-back plus BASE-intensity translation</x:v>
      </x:c>
      <x:c r="K129" s="39" t="str">
        <x:v>Approved</x:v>
      </x:c>
      <x:c r="L129" s="39" t="str">
        <x:v>No</x:v>
      </x:c>
      <x:c r="M129" s="39" t="str">
        <x:v>Yes</x:v>
      </x:c>
      <x:c r="N129" s="39" t="str">
        <x:v>Derived to complete the common MRV contract; not presented as an independent AnyLogistix output.</x:v>
      </x:c>
    </x:row>
    <x:row r="130">
      <x:c r="A130" s="42" t="str">
        <x:v>DES_MAINT_PUSH_2030</x:v>
      </x:c>
      <x:c r="B130" s="42" t="str">
        <x:v>waste_generated_t</x:v>
      </x:c>
      <x:c r="C130" s="42" t="str">
        <x:v>t</x:v>
      </x:c>
      <x:c r="D130" s="42" t="str">
        <x:v>Circularity</x:v>
      </x:c>
      <x:c r="E130" s="42" t="str">
        <x:v>PRIMARY_MRV</x:v>
      </x:c>
      <x:c r="F130" s="46" t="n">
        <x:v>20000</x:v>
      </x:c>
      <x:c r="G130" s="47" t="n">
        <x:v>15895.840277777776</x:v>
      </x:c>
      <x:c r="H130" s="39" t="str">
        <x:v>Derived/scaled MRV compatibility value</x:v>
      </x:c>
      <x:c r="I130" s="39" t="str">
        <x:v>DES</x:v>
      </x:c>
      <x:c r="J130" s="39" t="str">
        <x:v>Section 7.7.5 MRV write-back plus BASE-intensity translation</x:v>
      </x:c>
      <x:c r="K130" s="39" t="str">
        <x:v>Approved</x:v>
      </x:c>
      <x:c r="L130" s="39" t="str">
        <x:v>No</x:v>
      </x:c>
      <x:c r="M130" s="39" t="str">
        <x:v>Yes</x:v>
      </x:c>
      <x:c r="N130" s="39" t="str">
        <x:v>Derived to complete the common MRV contract; not presented as an independent AnyLogistix output.</x:v>
      </x:c>
    </x:row>
    <x:row r="131">
      <x:c r="A131" s="42" t="str">
        <x:v>DES_MAINT_PUSH_2030</x:v>
      </x:c>
      <x:c r="B131" s="42" t="str">
        <x:v>waste_recovered_t</x:v>
      </x:c>
      <x:c r="C131" s="42" t="str">
        <x:v>t</x:v>
      </x:c>
      <x:c r="D131" s="42" t="str">
        <x:v>Circularity</x:v>
      </x:c>
      <x:c r="E131" s="42" t="str">
        <x:v>PRIMARY_MRV</x:v>
      </x:c>
      <x:c r="F131" s="46" t="n">
        <x:v>8000</x:v>
      </x:c>
      <x:c r="G131" s="47" t="n">
        <x:v>6358.336111111111</x:v>
      </x:c>
      <x:c r="H131" s="39" t="str">
        <x:v>Derived/scaled MRV compatibility value</x:v>
      </x:c>
      <x:c r="I131" s="39" t="str">
        <x:v>DES</x:v>
      </x:c>
      <x:c r="J131" s="39" t="str">
        <x:v>Section 7.7.5 MRV write-back plus BASE-intensity translation</x:v>
      </x:c>
      <x:c r="K131" s="39" t="str">
        <x:v>Approved</x:v>
      </x:c>
      <x:c r="L131" s="39" t="str">
        <x:v>No</x:v>
      </x:c>
      <x:c r="M131" s="39" t="str">
        <x:v>Yes</x:v>
      </x:c>
      <x:c r="N131" s="39" t="str">
        <x:v>Derived to complete the common MRV contract; not presented as an independent AnyLogistix output.</x:v>
      </x:c>
    </x:row>
    <x:row r="132">
      <x:c r="A132" s="42" t="str">
        <x:v>DES_MAINT_PUSH_2030</x:v>
      </x:c>
      <x:c r="B132" s="42" t="str">
        <x:v>water_withdrawn_m3</x:v>
      </x:c>
      <x:c r="C132" s="42" t="str">
        <x:v>m3</x:v>
      </x:c>
      <x:c r="D132" s="42" t="str">
        <x:v>Water</x:v>
      </x:c>
      <x:c r="E132" s="42" t="str">
        <x:v>PRIMARY_MRV</x:v>
      </x:c>
      <x:c r="F132" s="46" t="n">
        <x:v>60000</x:v>
      </x:c>
      <x:c r="G132" s="47" t="n">
        <x:v>47687.520833333336</x:v>
      </x:c>
      <x:c r="H132" s="39" t="str">
        <x:v>Derived/scaled MRV compatibility value</x:v>
      </x:c>
      <x:c r="I132" s="39" t="str">
        <x:v>DES</x:v>
      </x:c>
      <x:c r="J132" s="39" t="str">
        <x:v>Section 7.7.5 MRV write-back plus BASE-intensity translation</x:v>
      </x:c>
      <x:c r="K132" s="39" t="str">
        <x:v>Approved</x:v>
      </x:c>
      <x:c r="L132" s="39" t="str">
        <x:v>No</x:v>
      </x:c>
      <x:c r="M132" s="39" t="str">
        <x:v>Yes</x:v>
      </x:c>
      <x:c r="N132" s="39" t="str">
        <x:v>Derived to complete the common MRV contract; not presented as an independent AnyLogistix output.</x:v>
      </x:c>
    </x:row>
    <x:row r="133">
      <x:c r="A133" s="42" t="str">
        <x:v>DES_MAINT_PUSH_2035</x:v>
      </x:c>
      <x:c r="B133" s="42" t="str">
        <x:v>diesel_kwh</x:v>
      </x:c>
      <x:c r="C133" s="42" t="str">
        <x:v>kWh</x:v>
      </x:c>
      <x:c r="D133" s="42" t="str">
        <x:v>Energy</x:v>
      </x:c>
      <x:c r="E133" s="42" t="str">
        <x:v>PRIMARY_MRV</x:v>
      </x:c>
      <x:c r="F133" s="46" t="n">
        <x:v>500000</x:v>
      </x:c>
      <x:c r="G133" s="47" t="n">
        <x:v>340607.9861111111</x:v>
      </x:c>
      <x:c r="H133" s="39" t="str">
        <x:v>Derived/scaled MRV compatibility value</x:v>
      </x:c>
      <x:c r="I133" s="39" t="str">
        <x:v>DES</x:v>
      </x:c>
      <x:c r="J133" s="39" t="str">
        <x:v>Section 7.7.5 MRV write-back plus BASE-intensity translation</x:v>
      </x:c>
      <x:c r="K133" s="39" t="str">
        <x:v>Approved</x:v>
      </x:c>
      <x:c r="L133" s="39" t="str">
        <x:v>No</x:v>
      </x:c>
      <x:c r="M133" s="39" t="str">
        <x:v>Yes</x:v>
      </x:c>
      <x:c r="N133" s="39" t="str">
        <x:v>Derived to complete the common MRV contract; not presented as an independent AnyLogistix output.</x:v>
      </x:c>
    </x:row>
    <x:row r="134">
      <x:c r="A134" s="42" t="str">
        <x:v>DES_MAINT_PUSH_2035</x:v>
      </x:c>
      <x:c r="B134" s="42" t="str">
        <x:v>dpp_volume</x:v>
      </x:c>
      <x:c r="C134" s="42" t="str">
        <x:v>FU</x:v>
      </x:c>
      <x:c r="D134" s="42" t="str">
        <x:v>Technological</x:v>
      </x:c>
      <x:c r="E134" s="42" t="str">
        <x:v>PRIMARY_MRV</x:v>
      </x:c>
      <x:c r="F134" s="46" t="n">
        <x:v>230400</x:v>
      </x:c>
      <x:c r="G134" s="47" t="n">
        <x:v>156952.16</x:v>
      </x:c>
      <x:c r="H134" s="39" t="str">
        <x:v>Temporary BASE-coverage retention</x:v>
      </x:c>
      <x:c r="I134" s="39" t="str">
        <x:v>DES</x:v>
      </x:c>
      <x:c r="J134" s="39" t="str">
        <x:v>Pre-DPP fallback; separate batch-level DPP workbook is authoritative</x:v>
      </x:c>
      <x:c r="K134" s="39" t="str">
        <x:v>Approved</x:v>
      </x:c>
      <x:c r="L134" s="39" t="str">
        <x:v>No</x:v>
      </x:c>
      <x:c r="M134" s="39" t="str">
        <x:v>Yes</x:v>
      </x:c>
      <x:c r="N134" s="39" t="str">
        <x:v>Temporary 80% coverage placeholder retained only so the pre-DPP completion pass remains bounded. The DPP module must overwrite dpp_valid_volume and dpp_coverage before final KPI publication.</x:v>
      </x:c>
    </x:row>
    <x:row r="135">
      <x:c r="A135" s="42" t="str">
        <x:v>DES_MAINT_PUSH_2035</x:v>
      </x:c>
      <x:c r="B135" s="42" t="str">
        <x:v>electricity_kwh</x:v>
      </x:c>
      <x:c r="C135" s="42" t="str">
        <x:v>kWh</x:v>
      </x:c>
      <x:c r="D135" s="42" t="str">
        <x:v>Energy</x:v>
      </x:c>
      <x:c r="E135" s="42" t="str">
        <x:v>PRIMARY_MRV</x:v>
      </x:c>
      <x:c r="F135" s="46" t="n">
        <x:v>1000000</x:v>
      </x:c>
      <x:c r="G135" s="47" t="n">
        <x:v>681215.9722222222</x:v>
      </x:c>
      <x:c r="H135" s="39" t="str">
        <x:v>Derived/scaled MRV compatibility value</x:v>
      </x:c>
      <x:c r="I135" s="39" t="str">
        <x:v>DES</x:v>
      </x:c>
      <x:c r="J135" s="39" t="str">
        <x:v>Section 7.7.5 MRV write-back plus BASE-intensity translation</x:v>
      </x:c>
      <x:c r="K135" s="39" t="str">
        <x:v>Approved</x:v>
      </x:c>
      <x:c r="L135" s="39" t="str">
        <x:v>No</x:v>
      </x:c>
      <x:c r="M135" s="39" t="str">
        <x:v>Yes</x:v>
      </x:c>
      <x:c r="N135" s="39" t="str">
        <x:v>Derived to complete the common MRV contract; not presented as an independent AnyLogistix output.</x:v>
      </x:c>
    </x:row>
    <x:row r="136">
      <x:c r="A136" s="42" t="str">
        <x:v>DES_MAINT_PUSH_2035</x:v>
      </x:c>
      <x:c r="B136" s="42" t="str">
        <x:v>ghg_total_s1s2</x:v>
      </x:c>
      <x:c r="C136" s="42" t="str">
        <x:v>tCO2e</x:v>
      </x:c>
      <x:c r="D136" s="42" t="str">
        <x:v>GHG</x:v>
      </x:c>
      <x:c r="E136" s="42" t="str">
        <x:v>PRIMARY_MRV</x:v>
      </x:c>
      <x:c r="F136" s="46" t="n">
        <x:v>749.5</x:v>
      </x:c>
      <x:c r="G136" s="47" t="n">
        <x:v>508.2892976736111</x:v>
      </x:c>
      <x:c r="H136" s="39" t="str">
        <x:v>Derived/scaled MRV compatibility value</x:v>
      </x:c>
      <x:c r="I136" s="39" t="str">
        <x:v>DES</x:v>
      </x:c>
      <x:c r="J136" s="39" t="str">
        <x:v>Section 7.7.5 MRV write-back plus BASE-intensity translation</x:v>
      </x:c>
      <x:c r="K136" s="39" t="str">
        <x:v>Approved</x:v>
      </x:c>
      <x:c r="L136" s="39" t="str">
        <x:v>No</x:v>
      </x:c>
      <x:c r="M136" s="39" t="str">
        <x:v>Yes</x:v>
      </x:c>
      <x:c r="N136" s="39" t="str">
        <x:v>Derived to complete the common MRV contract; not presented as an independent AnyLogistix output.</x:v>
      </x:c>
    </x:row>
    <x:row r="137">
      <x:c r="A137" s="42" t="str">
        <x:v>DES_MAINT_PUSH_2035</x:v>
      </x:c>
      <x:c r="B137" s="42" t="str">
        <x:v>logistics_cost_eur</x:v>
      </x:c>
      <x:c r="C137" s="42" t="str">
        <x:v>EUR</x:v>
      </x:c>
      <x:c r="D137" s="42" t="str">
        <x:v>Economic</x:v>
      </x:c>
      <x:c r="E137" s="42" t="str">
        <x:v>PRIMARY_MRV</x:v>
      </x:c>
      <x:c r="F137" s="46" t="n">
        <x:v>898560</x:v>
      </x:c>
      <x:c r="G137" s="47" t="n">
        <x:v>143556.05</x:v>
      </x:c>
      <x:c r="H137" s="39" t="str">
        <x:v>Direct DES output / common-MRV mapping</x:v>
      </x:c>
      <x:c r="I137" s="39" t="str">
        <x:v>DES</x:v>
      </x:c>
      <x:c r="J137" s="39" t="str">
        <x:v>Section 7.7, Table 7.22</x:v>
      </x:c>
      <x:c r="K137" s="39" t="str">
        <x:v>Approved</x:v>
      </x:c>
      <x:c r="L137" s="39" t="str">
        <x:v>No</x:v>
      </x:c>
      <x:c r="M137" s="39" t="str">
        <x:v>Yes</x:v>
      </x:c>
      <x:c r="N137" s="39" t="str">
        <x:v>Direct AnyLogistix result or direct mapping of demand/shipped/cost/vehicle-CO2 output.</x:v>
      </x:c>
    </x:row>
    <x:row r="138">
      <x:c r="A138" s="42" t="str">
        <x:v>DES_MAINT_PUSH_2035</x:v>
      </x:c>
      <x:c r="B138" s="42" t="str">
        <x:v>material_circular_t</x:v>
      </x:c>
      <x:c r="C138" s="42" t="str">
        <x:v>t</x:v>
      </x:c>
      <x:c r="D138" s="42" t="str">
        <x:v>Circularity</x:v>
      </x:c>
      <x:c r="E138" s="42" t="str">
        <x:v>PRIMARY_MRV</x:v>
      </x:c>
      <x:c r="F138" s="46" t="n">
        <x:v>60000</x:v>
      </x:c>
      <x:c r="G138" s="47" t="n">
        <x:v>40872.958333333336</x:v>
      </x:c>
      <x:c r="H138" s="39" t="str">
        <x:v>Derived/scaled MRV compatibility value</x:v>
      </x:c>
      <x:c r="I138" s="39" t="str">
        <x:v>DES</x:v>
      </x:c>
      <x:c r="J138" s="39" t="str">
        <x:v>Section 7.7.5 MRV write-back plus BASE-intensity translation</x:v>
      </x:c>
      <x:c r="K138" s="39" t="str">
        <x:v>Approved</x:v>
      </x:c>
      <x:c r="L138" s="39" t="str">
        <x:v>No</x:v>
      </x:c>
      <x:c r="M138" s="39" t="str">
        <x:v>Yes</x:v>
      </x:c>
      <x:c r="N138" s="39" t="str">
        <x:v>Derived to complete the common MRV contract; not presented as an independent AnyLogistix output.</x:v>
      </x:c>
    </x:row>
    <x:row r="139">
      <x:c r="A139" s="42" t="str">
        <x:v>DES_MAINT_PUSH_2035</x:v>
      </x:c>
      <x:c r="B139" s="42" t="str">
        <x:v>material_total_t</x:v>
      </x:c>
      <x:c r="C139" s="42" t="str">
        <x:v>t</x:v>
      </x:c>
      <x:c r="D139" s="42" t="str">
        <x:v>Circularity</x:v>
      </x:c>
      <x:c r="E139" s="42" t="str">
        <x:v>PRIMARY_MRV</x:v>
      </x:c>
      <x:c r="F139" s="46" t="n">
        <x:v>300000</x:v>
      </x:c>
      <x:c r="G139" s="47" t="n">
        <x:v>204364.7916666667</x:v>
      </x:c>
      <x:c r="H139" s="39" t="str">
        <x:v>Derived/scaled MRV compatibility value</x:v>
      </x:c>
      <x:c r="I139" s="39" t="str">
        <x:v>DES</x:v>
      </x:c>
      <x:c r="J139" s="39" t="str">
        <x:v>Section 7.7.5 MRV write-back plus BASE-intensity translation</x:v>
      </x:c>
      <x:c r="K139" s="39" t="str">
        <x:v>Approved</x:v>
      </x:c>
      <x:c r="L139" s="39" t="str">
        <x:v>No</x:v>
      </x:c>
      <x:c r="M139" s="39" t="str">
        <x:v>Yes</x:v>
      </x:c>
      <x:c r="N139" s="39" t="str">
        <x:v>Derived to complete the common MRV contract; not presented as an independent AnyLogistix output.</x:v>
      </x:c>
    </x:row>
    <x:row r="140">
      <x:c r="A140" s="42" t="str">
        <x:v>DES_MAINT_PUSH_2035</x:v>
      </x:c>
      <x:c r="B140" s="42" t="str">
        <x:v>number_of_deliveries</x:v>
      </x:c>
      <x:c r="C140" s="42" t="str">
        <x:v>count</x:v>
      </x:c>
      <x:c r="D140" s="42" t="str">
        <x:v>Other</x:v>
      </x:c>
      <x:c r="E140" s="42" t="str">
        <x:v>PRIMARY_MRV</x:v>
      </x:c>
      <x:c r="F140" s="46" t="n">
        <x:v>60</x:v>
      </x:c>
      <x:c r="G140" s="47" t="n">
        <x:v>13079</x:v>
      </x:c>
      <x:c r="H140" s="39" t="str">
        <x:v>Approved case-specific L4 compatibility mapping</x:v>
      </x:c>
      <x:c r="I140" s="39" t="str">
        <x:v>DES</x:v>
      </x:c>
      <x:c r="J140" s="39" t="str">
        <x:v>DES native outputs retained in 03_NATIVE_OUTPUTS</x:v>
      </x:c>
      <x:c r="K140" s="39" t="str">
        <x:v>Approved</x:v>
      </x:c>
      <x:c r="L140" s="39" t="str">
        <x:v>No</x:v>
      </x:c>
      <x:c r="M140" s="39" t="str">
        <x:v>Yes</x:v>
      </x:c>
      <x:c r="N140" s="39" t="str">
        <x:v>Common DSS service/lead-time compatibility value. It is not a native AnyLogistix output; the native upper-bound service and lead time remain auditable in 03_NATIVE_OUTPUTS.</x:v>
      </x:c>
    </x:row>
    <x:row r="141">
      <x:c r="A141" s="42" t="str">
        <x:v>DES_MAINT_PUSH_2035</x:v>
      </x:c>
      <x:c r="B141" s="42" t="str">
        <x:v>operating_cost_eur</x:v>
      </x:c>
      <x:c r="C141" s="42" t="str">
        <x:v>EUR</x:v>
      </x:c>
      <x:c r="D141" s="42" t="str">
        <x:v>Economic</x:v>
      </x:c>
      <x:c r="E141" s="42" t="str">
        <x:v>PRIMARY_MRV</x:v>
      </x:c>
      <x:c r="F141" s="46" t="n">
        <x:v>4998960</x:v>
      </x:c>
      <x:c r="G141" s="47" t="n">
        <x:v>2936814.023</x:v>
      </x:c>
      <x:c r="H141" s="39" t="str">
        <x:v>Derived/scaled MRV compatibility value</x:v>
      </x:c>
      <x:c r="I141" s="39" t="str">
        <x:v>DES</x:v>
      </x:c>
      <x:c r="J141" s="39" t="str">
        <x:v>Section 7.7.5 MRV write-back plus BASE-intensity translation</x:v>
      </x:c>
      <x:c r="K141" s="39" t="str">
        <x:v>Approved</x:v>
      </x:c>
      <x:c r="L141" s="39" t="str">
        <x:v>No</x:v>
      </x:c>
      <x:c r="M141" s="39" t="str">
        <x:v>Yes</x:v>
      </x:c>
      <x:c r="N141" s="39" t="str">
        <x:v>Derived to complete the common MRV contract; not presented as an independent AnyLogistix output.</x:v>
      </x:c>
    </x:row>
    <x:row r="142">
      <x:c r="A142" s="42" t="str">
        <x:v>DES_MAINT_PUSH_2035</x:v>
      </x:c>
      <x:c r="B142" s="42" t="str">
        <x:v>orders_delivered_on_time</x:v>
      </x:c>
      <x:c r="C142" s="42" t="str">
        <x:v>count</x:v>
      </x:c>
      <x:c r="D142" s="42" t="str">
        <x:v>Logistics</x:v>
      </x:c>
      <x:c r="E142" s="42" t="str">
        <x:v>PRIMARY_MRV</x:v>
      </x:c>
      <x:c r="F142" s="46" t="n">
        <x:v>96</x:v>
      </x:c>
      <x:c r="G142" s="47" t="n">
        <x:v>196190.2</x:v>
      </x:c>
      <x:c r="H142" s="39" t="str">
        <x:v>Approved case-specific L4 compatibility mapping</x:v>
      </x:c>
      <x:c r="I142" s="39" t="str">
        <x:v>DES</x:v>
      </x:c>
      <x:c r="J142" s="39" t="str">
        <x:v>DES native outputs retained in 03_NATIVE_OUTPUTS</x:v>
      </x:c>
      <x:c r="K142" s="39" t="str">
        <x:v>Approved</x:v>
      </x:c>
      <x:c r="L142" s="39" t="str">
        <x:v>No</x:v>
      </x:c>
      <x:c r="M142" s="39" t="str">
        <x:v>Yes</x:v>
      </x:c>
      <x:c r="N142" s="39" t="str">
        <x:v>Common DSS service/lead-time compatibility value. It is not a native AnyLogistix output; the native upper-bound service and lead time remain auditable in 03_NATIVE_OUTPUTS.</x:v>
      </x:c>
    </x:row>
    <x:row r="143">
      <x:c r="A143" s="42" t="str">
        <x:v>DES_MAINT_PUSH_2035</x:v>
      </x:c>
      <x:c r="B143" s="42" t="str">
        <x:v>orders_fulfilled</x:v>
      </x:c>
      <x:c r="C143" s="42" t="str">
        <x:v>count</x:v>
      </x:c>
      <x:c r="D143" s="42" t="str">
        <x:v>Logistics</x:v>
      </x:c>
      <x:c r="E143" s="42" t="str">
        <x:v>PRIMARY_MRV</x:v>
      </x:c>
      <x:c r="F143" s="46" t="n">
        <x:v>96</x:v>
      </x:c>
      <x:c r="G143" s="47" t="n">
        <x:v>196190.2</x:v>
      </x:c>
      <x:c r="H143" s="39" t="str">
        <x:v>Direct DES output / common-MRV mapping</x:v>
      </x:c>
      <x:c r="I143" s="39" t="str">
        <x:v>DES</x:v>
      </x:c>
      <x:c r="J143" s="39" t="str">
        <x:v>Section 7.7, Table 7.22</x:v>
      </x:c>
      <x:c r="K143" s="39" t="str">
        <x:v>Approved</x:v>
      </x:c>
      <x:c r="L143" s="39" t="str">
        <x:v>No</x:v>
      </x:c>
      <x:c r="M143" s="39" t="str">
        <x:v>Yes</x:v>
      </x:c>
      <x:c r="N143" s="39" t="str">
        <x:v>Direct AnyLogistix result or direct mapping of demand/shipped/cost/vehicle-CO2 output.</x:v>
      </x:c>
    </x:row>
    <x:row r="144">
      <x:c r="A144" s="42" t="str">
        <x:v>DES_MAINT_PUSH_2035</x:v>
      </x:c>
      <x:c r="B144" s="42" t="str">
        <x:v>orders_total</x:v>
      </x:c>
      <x:c r="C144" s="42" t="str">
        <x:v>count</x:v>
      </x:c>
      <x:c r="D144" s="42" t="str">
        <x:v>Logistics</x:v>
      </x:c>
      <x:c r="E144" s="42" t="str">
        <x:v>PRIMARY_MRV</x:v>
      </x:c>
      <x:c r="F144" s="46" t="n">
        <x:v>120</x:v>
      </x:c>
      <x:c r="G144" s="47" t="n">
        <x:v>196278.6</x:v>
      </x:c>
      <x:c r="H144" s="39" t="str">
        <x:v>Direct DES output / common-MRV mapping</x:v>
      </x:c>
      <x:c r="I144" s="39" t="str">
        <x:v>DES</x:v>
      </x:c>
      <x:c r="J144" s="39" t="str">
        <x:v>Section 7.7, Table 7.22</x:v>
      </x:c>
      <x:c r="K144" s="39" t="str">
        <x:v>Approved</x:v>
      </x:c>
      <x:c r="L144" s="39" t="str">
        <x:v>No</x:v>
      </x:c>
      <x:c r="M144" s="39" t="str">
        <x:v>Yes</x:v>
      </x:c>
      <x:c r="N144" s="39" t="str">
        <x:v>Direct AnyLogistix result or direct mapping of demand/shipped/cost/vehicle-CO2 output.</x:v>
      </x:c>
    </x:row>
    <x:row r="145">
      <x:c r="A145" s="42" t="str">
        <x:v>DES_MAINT_PUSH_2035</x:v>
      </x:c>
      <x:c r="B145" s="42" t="str">
        <x:v>output_qty_fu</x:v>
      </x:c>
      <x:c r="C145" s="42" t="str">
        <x:v>FU</x:v>
      </x:c>
      <x:c r="D145" s="42" t="str">
        <x:v>Context / denominator</x:v>
      </x:c>
      <x:c r="E145" s="42" t="str">
        <x:v>PRIMARY_MRV</x:v>
      </x:c>
      <x:c r="F145" s="46" t="n">
        <x:v>288000</x:v>
      </x:c>
      <x:c r="G145" s="47" t="n">
        <x:v>196190.2</x:v>
      </x:c>
      <x:c r="H145" s="39" t="str">
        <x:v>Direct DES output / common-MRV mapping</x:v>
      </x:c>
      <x:c r="I145" s="39" t="str">
        <x:v>DES</x:v>
      </x:c>
      <x:c r="J145" s="39" t="str">
        <x:v>Section 7.7, Table 7.22</x:v>
      </x:c>
      <x:c r="K145" s="39" t="str">
        <x:v>Approved</x:v>
      </x:c>
      <x:c r="L145" s="39" t="str">
        <x:v>No</x:v>
      </x:c>
      <x:c r="M145" s="39" t="str">
        <x:v>Yes</x:v>
      </x:c>
      <x:c r="N145" s="39" t="str">
        <x:v>Direct AnyLogistix result or direct mapping of demand/shipped/cost/vehicle-CO2 output.</x:v>
      </x:c>
    </x:row>
    <x:row r="146">
      <x:c r="A146" s="42" t="str">
        <x:v>DES_MAINT_PUSH_2035</x:v>
      </x:c>
      <x:c r="B146" s="42" t="str">
        <x:v>renewable_energy_kwh</x:v>
      </x:c>
      <x:c r="C146" s="42" t="str">
        <x:v>kWh</x:v>
      </x:c>
      <x:c r="D146" s="42" t="str">
        <x:v>Energy</x:v>
      </x:c>
      <x:c r="E146" s="42" t="str">
        <x:v>PRIMARY_MRV</x:v>
      </x:c>
      <x:c r="F146" s="46" t="n">
        <x:v>250000</x:v>
      </x:c>
      <x:c r="G146" s="47" t="n">
        <x:v>170303.99305555556</x:v>
      </x:c>
      <x:c r="H146" s="39" t="str">
        <x:v>Derived/scaled MRV compatibility value</x:v>
      </x:c>
      <x:c r="I146" s="39" t="str">
        <x:v>DES</x:v>
      </x:c>
      <x:c r="J146" s="39" t="str">
        <x:v>Section 7.7.5 MRV write-back plus BASE-intensity translation</x:v>
      </x:c>
      <x:c r="K146" s="39" t="str">
        <x:v>Approved</x:v>
      </x:c>
      <x:c r="L146" s="39" t="str">
        <x:v>No</x:v>
      </x:c>
      <x:c r="M146" s="39" t="str">
        <x:v>Yes</x:v>
      </x:c>
      <x:c r="N146" s="39" t="str">
        <x:v>Derived to complete the common MRV contract; not presented as an independent AnyLogistix output.</x:v>
      </x:c>
    </x:row>
    <x:row r="147">
      <x:c r="A147" s="42" t="str">
        <x:v>DES_MAINT_PUSH_2035</x:v>
      </x:c>
      <x:c r="B147" s="42" t="str">
        <x:v>shipped_volume_total</x:v>
      </x:c>
      <x:c r="C147" s="42" t="str">
        <x:v>FU</x:v>
      </x:c>
      <x:c r="D147" s="42" t="str">
        <x:v>Logistics</x:v>
      </x:c>
      <x:c r="E147" s="42" t="str">
        <x:v>PRIMARY_MRV</x:v>
      </x:c>
      <x:c r="F147" s="46" t="n">
        <x:v>288000</x:v>
      </x:c>
      <x:c r="G147" s="47" t="n">
        <x:v>196190.2</x:v>
      </x:c>
      <x:c r="H147" s="39" t="str">
        <x:v>Direct DES output / common-MRV mapping</x:v>
      </x:c>
      <x:c r="I147" s="39" t="str">
        <x:v>DES</x:v>
      </x:c>
      <x:c r="J147" s="39" t="str">
        <x:v>Section 7.7, Table 7.22</x:v>
      </x:c>
      <x:c r="K147" s="39" t="str">
        <x:v>Approved</x:v>
      </x:c>
      <x:c r="L147" s="39" t="str">
        <x:v>No</x:v>
      </x:c>
      <x:c r="M147" s="39" t="str">
        <x:v>Yes</x:v>
      </x:c>
      <x:c r="N147" s="39" t="str">
        <x:v>Direct AnyLogistix result or direct mapping of demand/shipped/cost/vehicle-CO2 output.</x:v>
      </x:c>
    </x:row>
    <x:row r="148">
      <x:c r="A148" s="42" t="str">
        <x:v>DES_MAINT_PUSH_2035</x:v>
      </x:c>
      <x:c r="B148" s="42" t="str">
        <x:v>total_delivery_time_hours</x:v>
      </x:c>
      <x:c r="C148" s="42" t="str">
        <x:v>h</x:v>
      </x:c>
      <x:c r="D148" s="42" t="str">
        <x:v>Logistics</x:v>
      </x:c>
      <x:c r="E148" s="42" t="str">
        <x:v>PRIMARY_MRV</x:v>
      </x:c>
      <x:c r="F148" s="46" t="n">
        <x:v>510</x:v>
      </x:c>
      <x:c r="G148" s="47" t="n">
        <x:v>13503805.92</x:v>
      </x:c>
      <x:c r="H148" s="39" t="str">
        <x:v>Approved case-specific L4 compatibility mapping</x:v>
      </x:c>
      <x:c r="I148" s="39" t="str">
        <x:v>DES</x:v>
      </x:c>
      <x:c r="J148" s="39" t="str">
        <x:v>DES native outputs retained in 03_NATIVE_OUTPUTS</x:v>
      </x:c>
      <x:c r="K148" s="39" t="str">
        <x:v>Approved</x:v>
      </x:c>
      <x:c r="L148" s="39" t="str">
        <x:v>No</x:v>
      </x:c>
      <x:c r="M148" s="39" t="str">
        <x:v>Yes</x:v>
      </x:c>
      <x:c r="N148" s="39" t="str">
        <x:v>Common DSS service/lead-time compatibility value. It is not a native AnyLogistix output; the native upper-bound service and lead time remain auditable in 03_NATIVE_OUTPUTS.</x:v>
      </x:c>
    </x:row>
    <x:row r="149">
      <x:c r="A149" s="42" t="str">
        <x:v>DES_MAINT_PUSH_2035</x:v>
      </x:c>
      <x:c r="B149" s="42" t="str">
        <x:v>transport_ghg_tco2e</x:v>
      </x:c>
      <x:c r="C149" s="42" t="str">
        <x:v>tCO2e</x:v>
      </x:c>
      <x:c r="D149" s="42" t="str">
        <x:v>GHG</x:v>
      </x:c>
      <x:c r="E149" s="42" t="str">
        <x:v>PRIMARY_MRV</x:v>
      </x:c>
      <x:c r="F149" s="46" t="n">
        <x:v>133.4</x:v>
      </x:c>
      <x:c r="G149" s="47" t="n">
        <x:v>504.79</x:v>
      </x:c>
      <x:c r="H149" s="39" t="str">
        <x:v>Direct DES output / common-MRV mapping</x:v>
      </x:c>
      <x:c r="I149" s="39" t="str">
        <x:v>DES</x:v>
      </x:c>
      <x:c r="J149" s="39" t="str">
        <x:v>Section 7.7, Table 7.22</x:v>
      </x:c>
      <x:c r="K149" s="39" t="str">
        <x:v>Approved</x:v>
      </x:c>
      <x:c r="L149" s="39" t="str">
        <x:v>No</x:v>
      </x:c>
      <x:c r="M149" s="39" t="str">
        <x:v>Yes</x:v>
      </x:c>
      <x:c r="N149" s="39" t="str">
        <x:v>Direct AnyLogistix result or direct mapping of demand/shipped/cost/vehicle-CO2 output.</x:v>
      </x:c>
    </x:row>
    <x:row r="150">
      <x:c r="A150" s="42" t="str">
        <x:v>DES_MAINT_PUSH_2035</x:v>
      </x:c>
      <x:c r="B150" s="42" t="str">
        <x:v>transport_work_tkm</x:v>
      </x:c>
      <x:c r="C150" s="42" t="str">
        <x:v>tkm</x:v>
      </x:c>
      <x:c r="D150" s="42" t="str">
        <x:v>Logistics</x:v>
      </x:c>
      <x:c r="E150" s="42" t="str">
        <x:v>PRIMARY_MRV</x:v>
      </x:c>
      <x:c r="F150" s="46" t="n">
        <x:v>44928000</x:v>
      </x:c>
      <x:c r="G150" s="47" t="n">
        <x:v>30605671.200000003</x:v>
      </x:c>
      <x:c r="H150" s="39" t="str">
        <x:v>Derived/scaled MRV compatibility value</x:v>
      </x:c>
      <x:c r="I150" s="39" t="str">
        <x:v>DES</x:v>
      </x:c>
      <x:c r="J150" s="39" t="str">
        <x:v>Section 7.7.5 MRV write-back plus BASE-intensity translation</x:v>
      </x:c>
      <x:c r="K150" s="39" t="str">
        <x:v>Approved</x:v>
      </x:c>
      <x:c r="L150" s="39" t="str">
        <x:v>No</x:v>
      </x:c>
      <x:c r="M150" s="39" t="str">
        <x:v>Yes</x:v>
      </x:c>
      <x:c r="N150" s="39" t="str">
        <x:v>Derived to complete the common MRV contract; not presented as an independent AnyLogistix output.</x:v>
      </x:c>
    </x:row>
    <x:row r="151">
      <x:c r="A151" s="42" t="str">
        <x:v>DES_MAINT_PUSH_2035</x:v>
      </x:c>
      <x:c r="B151" s="42" t="str">
        <x:v>waste_generated_t</x:v>
      </x:c>
      <x:c r="C151" s="42" t="str">
        <x:v>t</x:v>
      </x:c>
      <x:c r="D151" s="42" t="str">
        <x:v>Circularity</x:v>
      </x:c>
      <x:c r="E151" s="42" t="str">
        <x:v>PRIMARY_MRV</x:v>
      </x:c>
      <x:c r="F151" s="46" t="n">
        <x:v>20000</x:v>
      </x:c>
      <x:c r="G151" s="47" t="n">
        <x:v>13624.319444444443</x:v>
      </x:c>
      <x:c r="H151" s="39" t="str">
        <x:v>Derived/scaled MRV compatibility value</x:v>
      </x:c>
      <x:c r="I151" s="39" t="str">
        <x:v>DES</x:v>
      </x:c>
      <x:c r="J151" s="39" t="str">
        <x:v>Section 7.7.5 MRV write-back plus BASE-intensity translation</x:v>
      </x:c>
      <x:c r="K151" s="39" t="str">
        <x:v>Approved</x:v>
      </x:c>
      <x:c r="L151" s="39" t="str">
        <x:v>No</x:v>
      </x:c>
      <x:c r="M151" s="39" t="str">
        <x:v>Yes</x:v>
      </x:c>
      <x:c r="N151" s="39" t="str">
        <x:v>Derived to complete the common MRV contract; not presented as an independent AnyLogistix output.</x:v>
      </x:c>
    </x:row>
    <x:row r="152">
      <x:c r="A152" s="42" t="str">
        <x:v>DES_MAINT_PUSH_2035</x:v>
      </x:c>
      <x:c r="B152" s="42" t="str">
        <x:v>waste_recovered_t</x:v>
      </x:c>
      <x:c r="C152" s="42" t="str">
        <x:v>t</x:v>
      </x:c>
      <x:c r="D152" s="42" t="str">
        <x:v>Circularity</x:v>
      </x:c>
      <x:c r="E152" s="42" t="str">
        <x:v>PRIMARY_MRV</x:v>
      </x:c>
      <x:c r="F152" s="46" t="n">
        <x:v>8000</x:v>
      </x:c>
      <x:c r="G152" s="47" t="n">
        <x:v>5449.727777777778</x:v>
      </x:c>
      <x:c r="H152" s="39" t="str">
        <x:v>Derived/scaled MRV compatibility value</x:v>
      </x:c>
      <x:c r="I152" s="39" t="str">
        <x:v>DES</x:v>
      </x:c>
      <x:c r="J152" s="39" t="str">
        <x:v>Section 7.7.5 MRV write-back plus BASE-intensity translation</x:v>
      </x:c>
      <x:c r="K152" s="39" t="str">
        <x:v>Approved</x:v>
      </x:c>
      <x:c r="L152" s="39" t="str">
        <x:v>No</x:v>
      </x:c>
      <x:c r="M152" s="39" t="str">
        <x:v>Yes</x:v>
      </x:c>
      <x:c r="N152" s="39" t="str">
        <x:v>Derived to complete the common MRV contract; not presented as an independent AnyLogistix output.</x:v>
      </x:c>
    </x:row>
    <x:row r="153">
      <x:c r="A153" s="42" t="str">
        <x:v>DES_MAINT_PUSH_2035</x:v>
      </x:c>
      <x:c r="B153" s="42" t="str">
        <x:v>water_withdrawn_m3</x:v>
      </x:c>
      <x:c r="C153" s="42" t="str">
        <x:v>m3</x:v>
      </x:c>
      <x:c r="D153" s="42" t="str">
        <x:v>Water</x:v>
      </x:c>
      <x:c r="E153" s="42" t="str">
        <x:v>PRIMARY_MRV</x:v>
      </x:c>
      <x:c r="F153" s="46" t="n">
        <x:v>60000</x:v>
      </x:c>
      <x:c r="G153" s="47" t="n">
        <x:v>40872.958333333336</x:v>
      </x:c>
      <x:c r="H153" s="39" t="str">
        <x:v>Derived/scaled MRV compatibility value</x:v>
      </x:c>
      <x:c r="I153" s="39" t="str">
        <x:v>DES</x:v>
      </x:c>
      <x:c r="J153" s="39" t="str">
        <x:v>Section 7.7.5 MRV write-back plus BASE-intensity translation</x:v>
      </x:c>
      <x:c r="K153" s="39" t="str">
        <x:v>Approved</x:v>
      </x:c>
      <x:c r="L153" s="39" t="str">
        <x:v>No</x:v>
      </x:c>
      <x:c r="M153" s="39" t="str">
        <x:v>Yes</x:v>
      </x:c>
      <x:c r="N153" s="39" t="str">
        <x:v>Derived to complete the common MRV contract; not presented as an independent AnyLogistix output.</x:v>
      </x:c>
    </x:row>
    <x:row r="154">
      <x:c r="A154" s="42" t="str">
        <x:v>DES_MRV_PUSH_2030</x:v>
      </x:c>
      <x:c r="B154" s="42" t="str">
        <x:v>diesel_kwh</x:v>
      </x:c>
      <x:c r="C154" s="42" t="str">
        <x:v>kWh</x:v>
      </x:c>
      <x:c r="D154" s="42" t="str">
        <x:v>Energy</x:v>
      </x:c>
      <x:c r="E154" s="42" t="str">
        <x:v>PRIMARY_MRV</x:v>
      </x:c>
      <x:c r="F154" s="46" t="n">
        <x:v>500000</x:v>
      </x:c>
      <x:c r="G154" s="47" t="n">
        <x:v>373817.0138888889</x:v>
      </x:c>
      <x:c r="H154" s="39" t="str">
        <x:v>Derived/scaled MRV compatibility value</x:v>
      </x:c>
      <x:c r="I154" s="39" t="str">
        <x:v>DES</x:v>
      </x:c>
      <x:c r="J154" s="39" t="str">
        <x:v>Section 7.7.5 MRV write-back plus BASE-intensity translation</x:v>
      </x:c>
      <x:c r="K154" s="39" t="str">
        <x:v>Approved</x:v>
      </x:c>
      <x:c r="L154" s="39" t="str">
        <x:v>No</x:v>
      </x:c>
      <x:c r="M154" s="39" t="str">
        <x:v>Yes</x:v>
      </x:c>
      <x:c r="N154" s="39" t="str">
        <x:v>Derived to complete the common MRV contract; not presented as an independent AnyLogistix output.</x:v>
      </x:c>
    </x:row>
    <x:row r="155">
      <x:c r="A155" s="42" t="str">
        <x:v>DES_MRV_PUSH_2030</x:v>
      </x:c>
      <x:c r="B155" s="42" t="str">
        <x:v>dpp_volume</x:v>
      </x:c>
      <x:c r="C155" s="42" t="str">
        <x:v>FU</x:v>
      </x:c>
      <x:c r="D155" s="42" t="str">
        <x:v>Technological</x:v>
      </x:c>
      <x:c r="E155" s="42" t="str">
        <x:v>PRIMARY_MRV</x:v>
      </x:c>
      <x:c r="F155" s="46" t="n">
        <x:v>230400</x:v>
      </x:c>
      <x:c r="G155" s="47" t="n">
        <x:v>172254.88</x:v>
      </x:c>
      <x:c r="H155" s="39" t="str">
        <x:v>Temporary BASE-coverage retention</x:v>
      </x:c>
      <x:c r="I155" s="39" t="str">
        <x:v>DES</x:v>
      </x:c>
      <x:c r="J155" s="39" t="str">
        <x:v>Pre-DPP fallback; separate batch-level DPP workbook is authoritative</x:v>
      </x:c>
      <x:c r="K155" s="39" t="str">
        <x:v>Approved</x:v>
      </x:c>
      <x:c r="L155" s="39" t="str">
        <x:v>No</x:v>
      </x:c>
      <x:c r="M155" s="39" t="str">
        <x:v>Yes</x:v>
      </x:c>
      <x:c r="N155" s="39" t="str">
        <x:v>Temporary 80% coverage placeholder retained only so the pre-DPP completion pass remains bounded. The DPP module must overwrite dpp_valid_volume and dpp_coverage before final KPI publication.</x:v>
      </x:c>
    </x:row>
    <x:row r="156">
      <x:c r="A156" s="42" t="str">
        <x:v>DES_MRV_PUSH_2030</x:v>
      </x:c>
      <x:c r="B156" s="42" t="str">
        <x:v>electricity_kwh</x:v>
      </x:c>
      <x:c r="C156" s="42" t="str">
        <x:v>kWh</x:v>
      </x:c>
      <x:c r="D156" s="42" t="str">
        <x:v>Energy</x:v>
      </x:c>
      <x:c r="E156" s="42" t="str">
        <x:v>PRIMARY_MRV</x:v>
      </x:c>
      <x:c r="F156" s="46" t="n">
        <x:v>1000000</x:v>
      </x:c>
      <x:c r="G156" s="47" t="n">
        <x:v>747634.0277777778</x:v>
      </x:c>
      <x:c r="H156" s="39" t="str">
        <x:v>Derived/scaled MRV compatibility value</x:v>
      </x:c>
      <x:c r="I156" s="39" t="str">
        <x:v>DES</x:v>
      </x:c>
      <x:c r="J156" s="39" t="str">
        <x:v>Section 7.7.5 MRV write-back plus BASE-intensity translation</x:v>
      </x:c>
      <x:c r="K156" s="39" t="str">
        <x:v>Approved</x:v>
      </x:c>
      <x:c r="L156" s="39" t="str">
        <x:v>No</x:v>
      </x:c>
      <x:c r="M156" s="39" t="str">
        <x:v>Yes</x:v>
      </x:c>
      <x:c r="N156" s="39" t="str">
        <x:v>Derived to complete the common MRV contract; not presented as an independent AnyLogistix output.</x:v>
      </x:c>
    </x:row>
    <x:row r="157">
      <x:c r="A157" s="42" t="str">
        <x:v>DES_MRV_PUSH_2030</x:v>
      </x:c>
      <x:c r="B157" s="42" t="str">
        <x:v>ghg_total_s1s2</x:v>
      </x:c>
      <x:c r="C157" s="42" t="str">
        <x:v>tCO2e</x:v>
      </x:c>
      <x:c r="D157" s="42" t="str">
        <x:v>GHG</x:v>
      </x:c>
      <x:c r="E157" s="42" t="str">
        <x:v>PRIMARY_MRV</x:v>
      </x:c>
      <x:c r="F157" s="46" t="n">
        <x:v>749.5</x:v>
      </x:c>
      <x:c r="G157" s="47" t="n">
        <x:v>557.8471298263888</x:v>
      </x:c>
      <x:c r="H157" s="39" t="str">
        <x:v>Derived/scaled MRV compatibility value</x:v>
      </x:c>
      <x:c r="I157" s="39" t="str">
        <x:v>DES</x:v>
      </x:c>
      <x:c r="J157" s="39" t="str">
        <x:v>Section 7.7.5 MRV write-back plus BASE-intensity translation</x:v>
      </x:c>
      <x:c r="K157" s="39" t="str">
        <x:v>Approved</x:v>
      </x:c>
      <x:c r="L157" s="39" t="str">
        <x:v>No</x:v>
      </x:c>
      <x:c r="M157" s="39" t="str">
        <x:v>Yes</x:v>
      </x:c>
      <x:c r="N157" s="39" t="str">
        <x:v>Derived to complete the common MRV contract; not presented as an independent AnyLogistix output.</x:v>
      </x:c>
    </x:row>
    <x:row r="158">
      <x:c r="A158" s="42" t="str">
        <x:v>DES_MRV_PUSH_2030</x:v>
      </x:c>
      <x:c r="B158" s="42" t="str">
        <x:v>logistics_cost_eur</x:v>
      </x:c>
      <x:c r="C158" s="42" t="str">
        <x:v>EUR</x:v>
      </x:c>
      <x:c r="D158" s="42" t="str">
        <x:v>Economic</x:v>
      </x:c>
      <x:c r="E158" s="42" t="str">
        <x:v>PRIMARY_MRV</x:v>
      </x:c>
      <x:c r="F158" s="46" t="n">
        <x:v>898560</x:v>
      </x:c>
      <x:c r="G158" s="47" t="n">
        <x:v>157564.17</x:v>
      </x:c>
      <x:c r="H158" s="39" t="str">
        <x:v>Direct DES output / common-MRV mapping</x:v>
      </x:c>
      <x:c r="I158" s="39" t="str">
        <x:v>DES</x:v>
      </x:c>
      <x:c r="J158" s="39" t="str">
        <x:v>Section 7.7, Table 7.22</x:v>
      </x:c>
      <x:c r="K158" s="39" t="str">
        <x:v>Approved</x:v>
      </x:c>
      <x:c r="L158" s="39" t="str">
        <x:v>No</x:v>
      </x:c>
      <x:c r="M158" s="39" t="str">
        <x:v>Yes</x:v>
      </x:c>
      <x:c r="N158" s="39" t="str">
        <x:v>Direct AnyLogistix result or direct mapping of demand/shipped/cost/vehicle-CO2 output.</x:v>
      </x:c>
    </x:row>
    <x:row r="159">
      <x:c r="A159" s="42" t="str">
        <x:v>DES_MRV_PUSH_2030</x:v>
      </x:c>
      <x:c r="B159" s="42" t="str">
        <x:v>material_circular_t</x:v>
      </x:c>
      <x:c r="C159" s="42" t="str">
        <x:v>t</x:v>
      </x:c>
      <x:c r="D159" s="42" t="str">
        <x:v>Circularity</x:v>
      </x:c>
      <x:c r="E159" s="42" t="str">
        <x:v>PRIMARY_MRV</x:v>
      </x:c>
      <x:c r="F159" s="46" t="n">
        <x:v>60000</x:v>
      </x:c>
      <x:c r="G159" s="47" t="n">
        <x:v>44858.04166666666</x:v>
      </x:c>
      <x:c r="H159" s="39" t="str">
        <x:v>Derived/scaled MRV compatibility value</x:v>
      </x:c>
      <x:c r="I159" s="39" t="str">
        <x:v>DES</x:v>
      </x:c>
      <x:c r="J159" s="39" t="str">
        <x:v>Section 7.7.5 MRV write-back plus BASE-intensity translation</x:v>
      </x:c>
      <x:c r="K159" s="39" t="str">
        <x:v>Approved</x:v>
      </x:c>
      <x:c r="L159" s="39" t="str">
        <x:v>No</x:v>
      </x:c>
      <x:c r="M159" s="39" t="str">
        <x:v>Yes</x:v>
      </x:c>
      <x:c r="N159" s="39" t="str">
        <x:v>Derived to complete the common MRV contract; not presented as an independent AnyLogistix output.</x:v>
      </x:c>
    </x:row>
    <x:row r="160">
      <x:c r="A160" s="42" t="str">
        <x:v>DES_MRV_PUSH_2030</x:v>
      </x:c>
      <x:c r="B160" s="42" t="str">
        <x:v>material_total_t</x:v>
      </x:c>
      <x:c r="C160" s="42" t="str">
        <x:v>t</x:v>
      </x:c>
      <x:c r="D160" s="42" t="str">
        <x:v>Circularity</x:v>
      </x:c>
      <x:c r="E160" s="42" t="str">
        <x:v>PRIMARY_MRV</x:v>
      </x:c>
      <x:c r="F160" s="46" t="n">
        <x:v>300000</x:v>
      </x:c>
      <x:c r="G160" s="47" t="n">
        <x:v>224290.2083333333</x:v>
      </x:c>
      <x:c r="H160" s="39" t="str">
        <x:v>Derived/scaled MRV compatibility value</x:v>
      </x:c>
      <x:c r="I160" s="39" t="str">
        <x:v>DES</x:v>
      </x:c>
      <x:c r="J160" s="39" t="str">
        <x:v>Section 7.7.5 MRV write-back plus BASE-intensity translation</x:v>
      </x:c>
      <x:c r="K160" s="39" t="str">
        <x:v>Approved</x:v>
      </x:c>
      <x:c r="L160" s="39" t="str">
        <x:v>No</x:v>
      </x:c>
      <x:c r="M160" s="39" t="str">
        <x:v>Yes</x:v>
      </x:c>
      <x:c r="N160" s="39" t="str">
        <x:v>Derived to complete the common MRV contract; not presented as an independent AnyLogistix output.</x:v>
      </x:c>
    </x:row>
    <x:row r="161">
      <x:c r="A161" s="42" t="str">
        <x:v>DES_MRV_PUSH_2030</x:v>
      </x:c>
      <x:c r="B161" s="42" t="str">
        <x:v>mrv_points_active</x:v>
      </x:c>
      <x:c r="C161" s="42" t="str">
        <x:v>count</x:v>
      </x:c>
      <x:c r="D161" s="42" t="str">
        <x:v>Technological</x:v>
      </x:c>
      <x:c r="E161" s="42" t="str">
        <x:v>PRIMARY_MRV</x:v>
      </x:c>
      <x:c r="F161" s="46" t="n">
        <x:v>140</x:v>
      </x:c>
      <x:c r="G161" s="47" t="n">
        <x:v>150</x:v>
      </x:c>
      <x:c r="H161" s="39" t="str">
        <x:v>L4 SD-to-DES input handoff</x:v>
      </x:c>
      <x:c r="I161" s="39" t="str">
        <x:v>DES</x:v>
      </x:c>
      <x:c r="J161" s="39" t="str">
        <x:v>Section 7.7.2: SD policy-state mapping</x:v>
      </x:c>
      <x:c r="K161" s="39" t="str">
        <x:v>Approved</x:v>
      </x:c>
      <x:c r="L161" s="39" t="str">
        <x:v>No</x:v>
      </x:c>
      <x:c r="M161" s="39" t="str">
        <x:v>Yes</x:v>
      </x:c>
      <x:c r="N161" s="39" t="str">
        <x:v>Scenario-state input inherited from SD; not generated by AnyLogistix.</x:v>
      </x:c>
    </x:row>
    <x:row r="162">
      <x:c r="A162" s="42" t="str">
        <x:v>DES_MRV_PUSH_2030</x:v>
      </x:c>
      <x:c r="B162" s="42" t="str">
        <x:v>number_of_deliveries</x:v>
      </x:c>
      <x:c r="C162" s="42" t="str">
        <x:v>count</x:v>
      </x:c>
      <x:c r="D162" s="42" t="str">
        <x:v>Other</x:v>
      </x:c>
      <x:c r="E162" s="42" t="str">
        <x:v>PRIMARY_MRV</x:v>
      </x:c>
      <x:c r="F162" s="46" t="n">
        <x:v>60</x:v>
      </x:c>
      <x:c r="G162" s="47" t="n">
        <x:v>14355</x:v>
      </x:c>
      <x:c r="H162" s="39" t="str">
        <x:v>Approved case-specific L4 compatibility mapping</x:v>
      </x:c>
      <x:c r="I162" s="39" t="str">
        <x:v>DES</x:v>
      </x:c>
      <x:c r="J162" s="39" t="str">
        <x:v>DES native outputs retained in 03_NATIVE_OUTPUTS</x:v>
      </x:c>
      <x:c r="K162" s="39" t="str">
        <x:v>Approved</x:v>
      </x:c>
      <x:c r="L162" s="39" t="str">
        <x:v>No</x:v>
      </x:c>
      <x:c r="M162" s="39" t="str">
        <x:v>Yes</x:v>
      </x:c>
      <x:c r="N162" s="39" t="str">
        <x:v>Common DSS service/lead-time compatibility value. It is not a native AnyLogistix output; the native upper-bound service and lead time remain auditable in 03_NATIVE_OUTPUTS.</x:v>
      </x:c>
    </x:row>
    <x:row r="163">
      <x:c r="A163" s="42" t="str">
        <x:v>DES_MRV_PUSH_2030</x:v>
      </x:c>
      <x:c r="B163" s="42" t="str">
        <x:v>operating_cost_eur</x:v>
      </x:c>
      <x:c r="C163" s="42" t="str">
        <x:v>EUR</x:v>
      </x:c>
      <x:c r="D163" s="42" t="str">
        <x:v>Economic</x:v>
      </x:c>
      <x:c r="E163" s="42" t="str">
        <x:v>PRIMARY_MRV</x:v>
      </x:c>
      <x:c r="F163" s="46" t="n">
        <x:v>4998960</x:v>
      </x:c>
      <x:c r="G163" s="47" t="n">
        <x:v>3223162.738</x:v>
      </x:c>
      <x:c r="H163" s="39" t="str">
        <x:v>Derived/scaled MRV compatibility value</x:v>
      </x:c>
      <x:c r="I163" s="39" t="str">
        <x:v>DES</x:v>
      </x:c>
      <x:c r="J163" s="39" t="str">
        <x:v>Section 7.7.5 MRV write-back plus BASE-intensity translation</x:v>
      </x:c>
      <x:c r="K163" s="39" t="str">
        <x:v>Approved</x:v>
      </x:c>
      <x:c r="L163" s="39" t="str">
        <x:v>No</x:v>
      </x:c>
      <x:c r="M163" s="39" t="str">
        <x:v>Yes</x:v>
      </x:c>
      <x:c r="N163" s="39" t="str">
        <x:v>Derived to complete the common MRV contract; not presented as an independent AnyLogistix output.</x:v>
      </x:c>
    </x:row>
    <x:row r="164">
      <x:c r="A164" s="42" t="str">
        <x:v>DES_MRV_PUSH_2030</x:v>
      </x:c>
      <x:c r="B164" s="42" t="str">
        <x:v>orders_delivered_on_time</x:v>
      </x:c>
      <x:c r="C164" s="42" t="str">
        <x:v>count</x:v>
      </x:c>
      <x:c r="D164" s="42" t="str">
        <x:v>Logistics</x:v>
      </x:c>
      <x:c r="E164" s="42" t="str">
        <x:v>PRIMARY_MRV</x:v>
      </x:c>
      <x:c r="F164" s="46" t="n">
        <x:v>96</x:v>
      </x:c>
      <x:c r="G164" s="47" t="n">
        <x:v>215318.6</x:v>
      </x:c>
      <x:c r="H164" s="39" t="str">
        <x:v>Approved case-specific L4 compatibility mapping</x:v>
      </x:c>
      <x:c r="I164" s="39" t="str">
        <x:v>DES</x:v>
      </x:c>
      <x:c r="J164" s="39" t="str">
        <x:v>DES native outputs retained in 03_NATIVE_OUTPUTS</x:v>
      </x:c>
      <x:c r="K164" s="39" t="str">
        <x:v>Approved</x:v>
      </x:c>
      <x:c r="L164" s="39" t="str">
        <x:v>No</x:v>
      </x:c>
      <x:c r="M164" s="39" t="str">
        <x:v>Yes</x:v>
      </x:c>
      <x:c r="N164" s="39" t="str">
        <x:v>Common DSS service/lead-time compatibility value. It is not a native AnyLogistix output; the native upper-bound service and lead time remain auditable in 03_NATIVE_OUTPUTS.</x:v>
      </x:c>
    </x:row>
    <x:row r="165">
      <x:c r="A165" s="42" t="str">
        <x:v>DES_MRV_PUSH_2030</x:v>
      </x:c>
      <x:c r="B165" s="42" t="str">
        <x:v>orders_fulfilled</x:v>
      </x:c>
      <x:c r="C165" s="42" t="str">
        <x:v>count</x:v>
      </x:c>
      <x:c r="D165" s="42" t="str">
        <x:v>Logistics</x:v>
      </x:c>
      <x:c r="E165" s="42" t="str">
        <x:v>PRIMARY_MRV</x:v>
      </x:c>
      <x:c r="F165" s="46" t="n">
        <x:v>96</x:v>
      </x:c>
      <x:c r="G165" s="47" t="n">
        <x:v>215318.6</x:v>
      </x:c>
      <x:c r="H165" s="39" t="str">
        <x:v>Direct DES output / common-MRV mapping</x:v>
      </x:c>
      <x:c r="I165" s="39" t="str">
        <x:v>DES</x:v>
      </x:c>
      <x:c r="J165" s="39" t="str">
        <x:v>Section 7.7, Table 7.22</x:v>
      </x:c>
      <x:c r="K165" s="39" t="str">
        <x:v>Approved</x:v>
      </x:c>
      <x:c r="L165" s="39" t="str">
        <x:v>No</x:v>
      </x:c>
      <x:c r="M165" s="39" t="str">
        <x:v>Yes</x:v>
      </x:c>
      <x:c r="N165" s="39" t="str">
        <x:v>Direct AnyLogistix result or direct mapping of demand/shipped/cost/vehicle-CO2 output.</x:v>
      </x:c>
    </x:row>
    <x:row r="166">
      <x:c r="A166" s="42" t="str">
        <x:v>DES_MRV_PUSH_2030</x:v>
      </x:c>
      <x:c r="B166" s="42" t="str">
        <x:v>orders_total</x:v>
      </x:c>
      <x:c r="C166" s="42" t="str">
        <x:v>count</x:v>
      </x:c>
      <x:c r="D166" s="42" t="str">
        <x:v>Logistics</x:v>
      </x:c>
      <x:c r="E166" s="42" t="str">
        <x:v>PRIMARY_MRV</x:v>
      </x:c>
      <x:c r="F166" s="46" t="n">
        <x:v>120</x:v>
      </x:c>
      <x:c r="G166" s="47" t="n">
        <x:v>215383.9</x:v>
      </x:c>
      <x:c r="H166" s="39" t="str">
        <x:v>Direct DES output / common-MRV mapping</x:v>
      </x:c>
      <x:c r="I166" s="39" t="str">
        <x:v>DES</x:v>
      </x:c>
      <x:c r="J166" s="39" t="str">
        <x:v>Section 7.7, Table 7.22</x:v>
      </x:c>
      <x:c r="K166" s="39" t="str">
        <x:v>Approved</x:v>
      </x:c>
      <x:c r="L166" s="39" t="str">
        <x:v>No</x:v>
      </x:c>
      <x:c r="M166" s="39" t="str">
        <x:v>Yes</x:v>
      </x:c>
      <x:c r="N166" s="39" t="str">
        <x:v>Direct AnyLogistix result or direct mapping of demand/shipped/cost/vehicle-CO2 output.</x:v>
      </x:c>
    </x:row>
    <x:row r="167">
      <x:c r="A167" s="42" t="str">
        <x:v>DES_MRV_PUSH_2030</x:v>
      </x:c>
      <x:c r="B167" s="42" t="str">
        <x:v>output_qty_fu</x:v>
      </x:c>
      <x:c r="C167" s="42" t="str">
        <x:v>FU</x:v>
      </x:c>
      <x:c r="D167" s="42" t="str">
        <x:v>Context / denominator</x:v>
      </x:c>
      <x:c r="E167" s="42" t="str">
        <x:v>PRIMARY_MRV</x:v>
      </x:c>
      <x:c r="F167" s="46" t="n">
        <x:v>288000</x:v>
      </x:c>
      <x:c r="G167" s="47" t="n">
        <x:v>215318.6</x:v>
      </x:c>
      <x:c r="H167" s="39" t="str">
        <x:v>Direct DES output / common-MRV mapping</x:v>
      </x:c>
      <x:c r="I167" s="39" t="str">
        <x:v>DES</x:v>
      </x:c>
      <x:c r="J167" s="39" t="str">
        <x:v>Section 7.7, Table 7.22</x:v>
      </x:c>
      <x:c r="K167" s="39" t="str">
        <x:v>Approved</x:v>
      </x:c>
      <x:c r="L167" s="39" t="str">
        <x:v>No</x:v>
      </x:c>
      <x:c r="M167" s="39" t="str">
        <x:v>Yes</x:v>
      </x:c>
      <x:c r="N167" s="39" t="str">
        <x:v>Direct AnyLogistix result or direct mapping of demand/shipped/cost/vehicle-CO2 output.</x:v>
      </x:c>
    </x:row>
    <x:row r="168">
      <x:c r="A168" s="42" t="str">
        <x:v>DES_MRV_PUSH_2030</x:v>
      </x:c>
      <x:c r="B168" s="42" t="str">
        <x:v>renewable_energy_kwh</x:v>
      </x:c>
      <x:c r="C168" s="42" t="str">
        <x:v>kWh</x:v>
      </x:c>
      <x:c r="D168" s="42" t="str">
        <x:v>Energy</x:v>
      </x:c>
      <x:c r="E168" s="42" t="str">
        <x:v>PRIMARY_MRV</x:v>
      </x:c>
      <x:c r="F168" s="46" t="n">
        <x:v>250000</x:v>
      </x:c>
      <x:c r="G168" s="47" t="n">
        <x:v>186908.50694444444</x:v>
      </x:c>
      <x:c r="H168" s="39" t="str">
        <x:v>Derived/scaled MRV compatibility value</x:v>
      </x:c>
      <x:c r="I168" s="39" t="str">
        <x:v>DES</x:v>
      </x:c>
      <x:c r="J168" s="39" t="str">
        <x:v>Section 7.7.5 MRV write-back plus BASE-intensity translation</x:v>
      </x:c>
      <x:c r="K168" s="39" t="str">
        <x:v>Approved</x:v>
      </x:c>
      <x:c r="L168" s="39" t="str">
        <x:v>No</x:v>
      </x:c>
      <x:c r="M168" s="39" t="str">
        <x:v>Yes</x:v>
      </x:c>
      <x:c r="N168" s="39" t="str">
        <x:v>Derived to complete the common MRV contract; not presented as an independent AnyLogistix output.</x:v>
      </x:c>
    </x:row>
    <x:row r="169">
      <x:c r="A169" s="42" t="str">
        <x:v>DES_MRV_PUSH_2030</x:v>
      </x:c>
      <x:c r="B169" s="42" t="str">
        <x:v>shipped_volume_total</x:v>
      </x:c>
      <x:c r="C169" s="42" t="str">
        <x:v>FU</x:v>
      </x:c>
      <x:c r="D169" s="42" t="str">
        <x:v>Logistics</x:v>
      </x:c>
      <x:c r="E169" s="42" t="str">
        <x:v>PRIMARY_MRV</x:v>
      </x:c>
      <x:c r="F169" s="46" t="n">
        <x:v>288000</x:v>
      </x:c>
      <x:c r="G169" s="47" t="n">
        <x:v>215318.6</x:v>
      </x:c>
      <x:c r="H169" s="39" t="str">
        <x:v>Direct DES output / common-MRV mapping</x:v>
      </x:c>
      <x:c r="I169" s="39" t="str">
        <x:v>DES</x:v>
      </x:c>
      <x:c r="J169" s="39" t="str">
        <x:v>Section 7.7, Table 7.22</x:v>
      </x:c>
      <x:c r="K169" s="39" t="str">
        <x:v>Approved</x:v>
      </x:c>
      <x:c r="L169" s="39" t="str">
        <x:v>No</x:v>
      </x:c>
      <x:c r="M169" s="39" t="str">
        <x:v>Yes</x:v>
      </x:c>
      <x:c r="N169" s="39" t="str">
        <x:v>Direct AnyLogistix result or direct mapping of demand/shipped/cost/vehicle-CO2 output.</x:v>
      </x:c>
    </x:row>
    <x:row r="170">
      <x:c r="A170" s="42" t="str">
        <x:v>DES_MRV_PUSH_2030</x:v>
      </x:c>
      <x:c r="B170" s="42" t="str">
        <x:v>total_delivery_time_hours</x:v>
      </x:c>
      <x:c r="C170" s="42" t="str">
        <x:v>h</x:v>
      </x:c>
      <x:c r="D170" s="42" t="str">
        <x:v>Logistics</x:v>
      </x:c>
      <x:c r="E170" s="42" t="str">
        <x:v>PRIMARY_MRV</x:v>
      </x:c>
      <x:c r="F170" s="46" t="n">
        <x:v>510</x:v>
      </x:c>
      <x:c r="G170" s="47" t="n">
        <x:v>19647975.6</x:v>
      </x:c>
      <x:c r="H170" s="39" t="str">
        <x:v>Approved case-specific L4 compatibility mapping</x:v>
      </x:c>
      <x:c r="I170" s="39" t="str">
        <x:v>DES</x:v>
      </x:c>
      <x:c r="J170" s="39" t="str">
        <x:v>DES native outputs retained in 03_NATIVE_OUTPUTS</x:v>
      </x:c>
      <x:c r="K170" s="39" t="str">
        <x:v>Approved</x:v>
      </x:c>
      <x:c r="L170" s="39" t="str">
        <x:v>No</x:v>
      </x:c>
      <x:c r="M170" s="39" t="str">
        <x:v>Yes</x:v>
      </x:c>
      <x:c r="N170" s="39" t="str">
        <x:v>Common DSS service/lead-time compatibility value. It is not a native AnyLogistix output; the native upper-bound service and lead time remain auditable in 03_NATIVE_OUTPUTS.</x:v>
      </x:c>
    </x:row>
    <x:row r="171">
      <x:c r="A171" s="42" t="str">
        <x:v>DES_MRV_PUSH_2030</x:v>
      </x:c>
      <x:c r="B171" s="42" t="str">
        <x:v>transport_ghg_tco2e</x:v>
      </x:c>
      <x:c r="C171" s="42" t="str">
        <x:v>tCO2e</x:v>
      </x:c>
      <x:c r="D171" s="42" t="str">
        <x:v>GHG</x:v>
      </x:c>
      <x:c r="E171" s="42" t="str">
        <x:v>PRIMARY_MRV</x:v>
      </x:c>
      <x:c r="F171" s="46" t="n">
        <x:v>133.4</x:v>
      </x:c>
      <x:c r="G171" s="47" t="n">
        <x:v>554.04</x:v>
      </x:c>
      <x:c r="H171" s="39" t="str">
        <x:v>Direct DES output / common-MRV mapping</x:v>
      </x:c>
      <x:c r="I171" s="39" t="str">
        <x:v>DES</x:v>
      </x:c>
      <x:c r="J171" s="39" t="str">
        <x:v>Section 7.7, Table 7.22</x:v>
      </x:c>
      <x:c r="K171" s="39" t="str">
        <x:v>Approved</x:v>
      </x:c>
      <x:c r="L171" s="39" t="str">
        <x:v>No</x:v>
      </x:c>
      <x:c r="M171" s="39" t="str">
        <x:v>Yes</x:v>
      </x:c>
      <x:c r="N171" s="39" t="str">
        <x:v>Direct AnyLogistix result or direct mapping of demand/shipped/cost/vehicle-CO2 output.</x:v>
      </x:c>
    </x:row>
    <x:row r="172">
      <x:c r="A172" s="42" t="str">
        <x:v>DES_MRV_PUSH_2030</x:v>
      </x:c>
      <x:c r="B172" s="42" t="str">
        <x:v>transport_work_tkm</x:v>
      </x:c>
      <x:c r="C172" s="42" t="str">
        <x:v>tkm</x:v>
      </x:c>
      <x:c r="D172" s="42" t="str">
        <x:v>Logistics</x:v>
      </x:c>
      <x:c r="E172" s="42" t="str">
        <x:v>PRIMARY_MRV</x:v>
      </x:c>
      <x:c r="F172" s="46" t="n">
        <x:v>44928000</x:v>
      </x:c>
      <x:c r="G172" s="47" t="n">
        <x:v>33589701.6</x:v>
      </x:c>
      <x:c r="H172" s="39" t="str">
        <x:v>Derived/scaled MRV compatibility value</x:v>
      </x:c>
      <x:c r="I172" s="39" t="str">
        <x:v>DES</x:v>
      </x:c>
      <x:c r="J172" s="39" t="str">
        <x:v>Section 7.7.5 MRV write-back plus BASE-intensity translation</x:v>
      </x:c>
      <x:c r="K172" s="39" t="str">
        <x:v>Approved</x:v>
      </x:c>
      <x:c r="L172" s="39" t="str">
        <x:v>No</x:v>
      </x:c>
      <x:c r="M172" s="39" t="str">
        <x:v>Yes</x:v>
      </x:c>
      <x:c r="N172" s="39" t="str">
        <x:v>Derived to complete the common MRV contract; not presented as an independent AnyLogistix output.</x:v>
      </x:c>
    </x:row>
    <x:row r="173">
      <x:c r="A173" s="42" t="str">
        <x:v>DES_MRV_PUSH_2030</x:v>
      </x:c>
      <x:c r="B173" s="42" t="str">
        <x:v>waste_generated_t</x:v>
      </x:c>
      <x:c r="C173" s="42" t="str">
        <x:v>t</x:v>
      </x:c>
      <x:c r="D173" s="42" t="str">
        <x:v>Circularity</x:v>
      </x:c>
      <x:c r="E173" s="42" t="str">
        <x:v>PRIMARY_MRV</x:v>
      </x:c>
      <x:c r="F173" s="46" t="n">
        <x:v>20000</x:v>
      </x:c>
      <x:c r="G173" s="47" t="n">
        <x:v>14952.680555555557</x:v>
      </x:c>
      <x:c r="H173" s="39" t="str">
        <x:v>Derived/scaled MRV compatibility value</x:v>
      </x:c>
      <x:c r="I173" s="39" t="str">
        <x:v>DES</x:v>
      </x:c>
      <x:c r="J173" s="39" t="str">
        <x:v>Section 7.7.5 MRV write-back plus BASE-intensity translation</x:v>
      </x:c>
      <x:c r="K173" s="39" t="str">
        <x:v>Approved</x:v>
      </x:c>
      <x:c r="L173" s="39" t="str">
        <x:v>No</x:v>
      </x:c>
      <x:c r="M173" s="39" t="str">
        <x:v>Yes</x:v>
      </x:c>
      <x:c r="N173" s="39" t="str">
        <x:v>Derived to complete the common MRV contract; not presented as an independent AnyLogistix output.</x:v>
      </x:c>
    </x:row>
    <x:row r="174">
      <x:c r="A174" s="42" t="str">
        <x:v>DES_MRV_PUSH_2030</x:v>
      </x:c>
      <x:c r="B174" s="42" t="str">
        <x:v>waste_recovered_t</x:v>
      </x:c>
      <x:c r="C174" s="42" t="str">
        <x:v>t</x:v>
      </x:c>
      <x:c r="D174" s="42" t="str">
        <x:v>Circularity</x:v>
      </x:c>
      <x:c r="E174" s="42" t="str">
        <x:v>PRIMARY_MRV</x:v>
      </x:c>
      <x:c r="F174" s="46" t="n">
        <x:v>8000</x:v>
      </x:c>
      <x:c r="G174" s="47" t="n">
        <x:v>5981.072222222222</x:v>
      </x:c>
      <x:c r="H174" s="39" t="str">
        <x:v>Derived/scaled MRV compatibility value</x:v>
      </x:c>
      <x:c r="I174" s="39" t="str">
        <x:v>DES</x:v>
      </x:c>
      <x:c r="J174" s="39" t="str">
        <x:v>Section 7.7.5 MRV write-back plus BASE-intensity translation</x:v>
      </x:c>
      <x:c r="K174" s="39" t="str">
        <x:v>Approved</x:v>
      </x:c>
      <x:c r="L174" s="39" t="str">
        <x:v>No</x:v>
      </x:c>
      <x:c r="M174" s="39" t="str">
        <x:v>Yes</x:v>
      </x:c>
      <x:c r="N174" s="39" t="str">
        <x:v>Derived to complete the common MRV contract; not presented as an independent AnyLogistix output.</x:v>
      </x:c>
    </x:row>
    <x:row r="175">
      <x:c r="A175" s="42" t="str">
        <x:v>DES_MRV_PUSH_2030</x:v>
      </x:c>
      <x:c r="B175" s="42" t="str">
        <x:v>water_withdrawn_m3</x:v>
      </x:c>
      <x:c r="C175" s="42" t="str">
        <x:v>m3</x:v>
      </x:c>
      <x:c r="D175" s="42" t="str">
        <x:v>Water</x:v>
      </x:c>
      <x:c r="E175" s="42" t="str">
        <x:v>PRIMARY_MRV</x:v>
      </x:c>
      <x:c r="F175" s="46" t="n">
        <x:v>60000</x:v>
      </x:c>
      <x:c r="G175" s="47" t="n">
        <x:v>44858.04166666666</x:v>
      </x:c>
      <x:c r="H175" s="39" t="str">
        <x:v>Derived/scaled MRV compatibility value</x:v>
      </x:c>
      <x:c r="I175" s="39" t="str">
        <x:v>DES</x:v>
      </x:c>
      <x:c r="J175" s="39" t="str">
        <x:v>Section 7.7.5 MRV write-back plus BASE-intensity translation</x:v>
      </x:c>
      <x:c r="K175" s="39" t="str">
        <x:v>Approved</x:v>
      </x:c>
      <x:c r="L175" s="39" t="str">
        <x:v>No</x:v>
      </x:c>
      <x:c r="M175" s="39" t="str">
        <x:v>Yes</x:v>
      </x:c>
      <x:c r="N175" s="39" t="str">
        <x:v>Derived to complete the common MRV contract; not presented as an independent AnyLogistix output.</x:v>
      </x:c>
    </x:row>
    <x:row r="176">
      <x:c r="A176" s="42" t="str">
        <x:v>DES_MRV_PUSH_2035</x:v>
      </x:c>
      <x:c r="B176" s="42" t="str">
        <x:v>diesel_kwh</x:v>
      </x:c>
      <x:c r="C176" s="42" t="str">
        <x:v>kWh</x:v>
      </x:c>
      <x:c r="D176" s="42" t="str">
        <x:v>Energy</x:v>
      </x:c>
      <x:c r="E176" s="42" t="str">
        <x:v>PRIMARY_MRV</x:v>
      </x:c>
      <x:c r="F176" s="46" t="n">
        <x:v>500000</x:v>
      </x:c>
      <x:c r="G176" s="47" t="n">
        <x:v>340607.9861111111</x:v>
      </x:c>
      <x:c r="H176" s="39" t="str">
        <x:v>Derived/scaled MRV compatibility value</x:v>
      </x:c>
      <x:c r="I176" s="39" t="str">
        <x:v>DES</x:v>
      </x:c>
      <x:c r="J176" s="39" t="str">
        <x:v>Section 7.7.5 MRV write-back plus BASE-intensity translation</x:v>
      </x:c>
      <x:c r="K176" s="39" t="str">
        <x:v>Approved</x:v>
      </x:c>
      <x:c r="L176" s="39" t="str">
        <x:v>No</x:v>
      </x:c>
      <x:c r="M176" s="39" t="str">
        <x:v>Yes</x:v>
      </x:c>
      <x:c r="N176" s="39" t="str">
        <x:v>Derived to complete the common MRV contract; not presented as an independent AnyLogistix output.</x:v>
      </x:c>
    </x:row>
    <x:row r="177">
      <x:c r="A177" s="42" t="str">
        <x:v>DES_MRV_PUSH_2035</x:v>
      </x:c>
      <x:c r="B177" s="42" t="str">
        <x:v>dpp_volume</x:v>
      </x:c>
      <x:c r="C177" s="42" t="str">
        <x:v>FU</x:v>
      </x:c>
      <x:c r="D177" s="42" t="str">
        <x:v>Technological</x:v>
      </x:c>
      <x:c r="E177" s="42" t="str">
        <x:v>PRIMARY_MRV</x:v>
      </x:c>
      <x:c r="F177" s="46" t="n">
        <x:v>230400</x:v>
      </x:c>
      <x:c r="G177" s="47" t="n">
        <x:v>156952.16</x:v>
      </x:c>
      <x:c r="H177" s="39" t="str">
        <x:v>Temporary BASE-coverage retention</x:v>
      </x:c>
      <x:c r="I177" s="39" t="str">
        <x:v>DES</x:v>
      </x:c>
      <x:c r="J177" s="39" t="str">
        <x:v>Pre-DPP fallback; separate batch-level DPP workbook is authoritative</x:v>
      </x:c>
      <x:c r="K177" s="39" t="str">
        <x:v>Approved</x:v>
      </x:c>
      <x:c r="L177" s="39" t="str">
        <x:v>No</x:v>
      </x:c>
      <x:c r="M177" s="39" t="str">
        <x:v>Yes</x:v>
      </x:c>
      <x:c r="N177" s="39" t="str">
        <x:v>Temporary 80% coverage placeholder retained only so the pre-DPP completion pass remains bounded. The DPP module must overwrite dpp_valid_volume and dpp_coverage before final KPI publication.</x:v>
      </x:c>
    </x:row>
    <x:row r="178">
      <x:c r="A178" s="42" t="str">
        <x:v>DES_MRV_PUSH_2035</x:v>
      </x:c>
      <x:c r="B178" s="42" t="str">
        <x:v>electricity_kwh</x:v>
      </x:c>
      <x:c r="C178" s="42" t="str">
        <x:v>kWh</x:v>
      </x:c>
      <x:c r="D178" s="42" t="str">
        <x:v>Energy</x:v>
      </x:c>
      <x:c r="E178" s="42" t="str">
        <x:v>PRIMARY_MRV</x:v>
      </x:c>
      <x:c r="F178" s="46" t="n">
        <x:v>1000000</x:v>
      </x:c>
      <x:c r="G178" s="47" t="n">
        <x:v>681215.9722222222</x:v>
      </x:c>
      <x:c r="H178" s="39" t="str">
        <x:v>Derived/scaled MRV compatibility value</x:v>
      </x:c>
      <x:c r="I178" s="39" t="str">
        <x:v>DES</x:v>
      </x:c>
      <x:c r="J178" s="39" t="str">
        <x:v>Section 7.7.5 MRV write-back plus BASE-intensity translation</x:v>
      </x:c>
      <x:c r="K178" s="39" t="str">
        <x:v>Approved</x:v>
      </x:c>
      <x:c r="L178" s="39" t="str">
        <x:v>No</x:v>
      </x:c>
      <x:c r="M178" s="39" t="str">
        <x:v>Yes</x:v>
      </x:c>
      <x:c r="N178" s="39" t="str">
        <x:v>Derived to complete the common MRV contract; not presented as an independent AnyLogistix output.</x:v>
      </x:c>
    </x:row>
    <x:row r="179">
      <x:c r="A179" s="42" t="str">
        <x:v>DES_MRV_PUSH_2035</x:v>
      </x:c>
      <x:c r="B179" s="42" t="str">
        <x:v>ghg_total_s1s2</x:v>
      </x:c>
      <x:c r="C179" s="42" t="str">
        <x:v>tCO2e</x:v>
      </x:c>
      <x:c r="D179" s="42" t="str">
        <x:v>GHG</x:v>
      </x:c>
      <x:c r="E179" s="42" t="str">
        <x:v>PRIMARY_MRV</x:v>
      </x:c>
      <x:c r="F179" s="46" t="n">
        <x:v>749.5</x:v>
      </x:c>
      <x:c r="G179" s="47" t="n">
        <x:v>508.2892976736111</x:v>
      </x:c>
      <x:c r="H179" s="39" t="str">
        <x:v>Derived/scaled MRV compatibility value</x:v>
      </x:c>
      <x:c r="I179" s="39" t="str">
        <x:v>DES</x:v>
      </x:c>
      <x:c r="J179" s="39" t="str">
        <x:v>Section 7.7.5 MRV write-back plus BASE-intensity translation</x:v>
      </x:c>
      <x:c r="K179" s="39" t="str">
        <x:v>Approved</x:v>
      </x:c>
      <x:c r="L179" s="39" t="str">
        <x:v>No</x:v>
      </x:c>
      <x:c r="M179" s="39" t="str">
        <x:v>Yes</x:v>
      </x:c>
      <x:c r="N179" s="39" t="str">
        <x:v>Derived to complete the common MRV contract; not presented as an independent AnyLogistix output.</x:v>
      </x:c>
    </x:row>
    <x:row r="180">
      <x:c r="A180" s="42" t="str">
        <x:v>DES_MRV_PUSH_2035</x:v>
      </x:c>
      <x:c r="B180" s="42" t="str">
        <x:v>logistics_cost_eur</x:v>
      </x:c>
      <x:c r="C180" s="42" t="str">
        <x:v>EUR</x:v>
      </x:c>
      <x:c r="D180" s="42" t="str">
        <x:v>Economic</x:v>
      </x:c>
      <x:c r="E180" s="42" t="str">
        <x:v>PRIMARY_MRV</x:v>
      </x:c>
      <x:c r="F180" s="46" t="n">
        <x:v>898560</x:v>
      </x:c>
      <x:c r="G180" s="47" t="n">
        <x:v>143556.05</x:v>
      </x:c>
      <x:c r="H180" s="39" t="str">
        <x:v>Direct DES output / common-MRV mapping</x:v>
      </x:c>
      <x:c r="I180" s="39" t="str">
        <x:v>DES</x:v>
      </x:c>
      <x:c r="J180" s="39" t="str">
        <x:v>Section 7.7, Table 7.22</x:v>
      </x:c>
      <x:c r="K180" s="39" t="str">
        <x:v>Approved</x:v>
      </x:c>
      <x:c r="L180" s="39" t="str">
        <x:v>No</x:v>
      </x:c>
      <x:c r="M180" s="39" t="str">
        <x:v>Yes</x:v>
      </x:c>
      <x:c r="N180" s="39" t="str">
        <x:v>Direct AnyLogistix result or direct mapping of demand/shipped/cost/vehicle-CO2 output.</x:v>
      </x:c>
    </x:row>
    <x:row r="181">
      <x:c r="A181" s="42" t="str">
        <x:v>DES_MRV_PUSH_2035</x:v>
      </x:c>
      <x:c r="B181" s="42" t="str">
        <x:v>material_circular_t</x:v>
      </x:c>
      <x:c r="C181" s="42" t="str">
        <x:v>t</x:v>
      </x:c>
      <x:c r="D181" s="42" t="str">
        <x:v>Circularity</x:v>
      </x:c>
      <x:c r="E181" s="42" t="str">
        <x:v>PRIMARY_MRV</x:v>
      </x:c>
      <x:c r="F181" s="46" t="n">
        <x:v>60000</x:v>
      </x:c>
      <x:c r="G181" s="47" t="n">
        <x:v>40872.958333333336</x:v>
      </x:c>
      <x:c r="H181" s="39" t="str">
        <x:v>Derived/scaled MRV compatibility value</x:v>
      </x:c>
      <x:c r="I181" s="39" t="str">
        <x:v>DES</x:v>
      </x:c>
      <x:c r="J181" s="39" t="str">
        <x:v>Section 7.7.5 MRV write-back plus BASE-intensity translation</x:v>
      </x:c>
      <x:c r="K181" s="39" t="str">
        <x:v>Approved</x:v>
      </x:c>
      <x:c r="L181" s="39" t="str">
        <x:v>No</x:v>
      </x:c>
      <x:c r="M181" s="39" t="str">
        <x:v>Yes</x:v>
      </x:c>
      <x:c r="N181" s="39" t="str">
        <x:v>Derived to complete the common MRV contract; not presented as an independent AnyLogistix output.</x:v>
      </x:c>
    </x:row>
    <x:row r="182">
      <x:c r="A182" s="42" t="str">
        <x:v>DES_MRV_PUSH_2035</x:v>
      </x:c>
      <x:c r="B182" s="42" t="str">
        <x:v>material_total_t</x:v>
      </x:c>
      <x:c r="C182" s="42" t="str">
        <x:v>t</x:v>
      </x:c>
      <x:c r="D182" s="42" t="str">
        <x:v>Circularity</x:v>
      </x:c>
      <x:c r="E182" s="42" t="str">
        <x:v>PRIMARY_MRV</x:v>
      </x:c>
      <x:c r="F182" s="46" t="n">
        <x:v>300000</x:v>
      </x:c>
      <x:c r="G182" s="47" t="n">
        <x:v>204364.7916666667</x:v>
      </x:c>
      <x:c r="H182" s="39" t="str">
        <x:v>Derived/scaled MRV compatibility value</x:v>
      </x:c>
      <x:c r="I182" s="39" t="str">
        <x:v>DES</x:v>
      </x:c>
      <x:c r="J182" s="39" t="str">
        <x:v>Section 7.7.5 MRV write-back plus BASE-intensity translation</x:v>
      </x:c>
      <x:c r="K182" s="39" t="str">
        <x:v>Approved</x:v>
      </x:c>
      <x:c r="L182" s="39" t="str">
        <x:v>No</x:v>
      </x:c>
      <x:c r="M182" s="39" t="str">
        <x:v>Yes</x:v>
      </x:c>
      <x:c r="N182" s="39" t="str">
        <x:v>Derived to complete the common MRV contract; not presented as an independent AnyLogistix output.</x:v>
      </x:c>
    </x:row>
    <x:row r="183">
      <x:c r="A183" s="42" t="str">
        <x:v>DES_MRV_PUSH_2035</x:v>
      </x:c>
      <x:c r="B183" s="42" t="str">
        <x:v>mrv_points_active</x:v>
      </x:c>
      <x:c r="C183" s="42" t="str">
        <x:v>count</x:v>
      </x:c>
      <x:c r="D183" s="42" t="str">
        <x:v>Technological</x:v>
      </x:c>
      <x:c r="E183" s="42" t="str">
        <x:v>PRIMARY_MRV</x:v>
      </x:c>
      <x:c r="F183" s="46" t="n">
        <x:v>140</x:v>
      </x:c>
      <x:c r="G183" s="47" t="n">
        <x:v>160</x:v>
      </x:c>
      <x:c r="H183" s="39" t="str">
        <x:v>L4 SD-to-DES input handoff</x:v>
      </x:c>
      <x:c r="I183" s="39" t="str">
        <x:v>DES</x:v>
      </x:c>
      <x:c r="J183" s="39" t="str">
        <x:v>Section 7.7.2: SD policy-state mapping</x:v>
      </x:c>
      <x:c r="K183" s="39" t="str">
        <x:v>Approved</x:v>
      </x:c>
      <x:c r="L183" s="39" t="str">
        <x:v>No</x:v>
      </x:c>
      <x:c r="M183" s="39" t="str">
        <x:v>Yes</x:v>
      </x:c>
      <x:c r="N183" s="39" t="str">
        <x:v>Scenario-state input inherited from SD; not generated by AnyLogistix.</x:v>
      </x:c>
    </x:row>
    <x:row r="184">
      <x:c r="A184" s="42" t="str">
        <x:v>DES_MRV_PUSH_2035</x:v>
      </x:c>
      <x:c r="B184" s="42" t="str">
        <x:v>number_of_deliveries</x:v>
      </x:c>
      <x:c r="C184" s="42" t="str">
        <x:v>count</x:v>
      </x:c>
      <x:c r="D184" s="42" t="str">
        <x:v>Other</x:v>
      </x:c>
      <x:c r="E184" s="42" t="str">
        <x:v>PRIMARY_MRV</x:v>
      </x:c>
      <x:c r="F184" s="46" t="n">
        <x:v>60</x:v>
      </x:c>
      <x:c r="G184" s="47" t="n">
        <x:v>13079</x:v>
      </x:c>
      <x:c r="H184" s="39" t="str">
        <x:v>Approved case-specific L4 compatibility mapping</x:v>
      </x:c>
      <x:c r="I184" s="39" t="str">
        <x:v>DES</x:v>
      </x:c>
      <x:c r="J184" s="39" t="str">
        <x:v>DES native outputs retained in 03_NATIVE_OUTPUTS</x:v>
      </x:c>
      <x:c r="K184" s="39" t="str">
        <x:v>Approved</x:v>
      </x:c>
      <x:c r="L184" s="39" t="str">
        <x:v>No</x:v>
      </x:c>
      <x:c r="M184" s="39" t="str">
        <x:v>Yes</x:v>
      </x:c>
      <x:c r="N184" s="39" t="str">
        <x:v>Common DSS service/lead-time compatibility value. It is not a native AnyLogistix output; the native upper-bound service and lead time remain auditable in 03_NATIVE_OUTPUTS.</x:v>
      </x:c>
    </x:row>
    <x:row r="185">
      <x:c r="A185" s="42" t="str">
        <x:v>DES_MRV_PUSH_2035</x:v>
      </x:c>
      <x:c r="B185" s="42" t="str">
        <x:v>operating_cost_eur</x:v>
      </x:c>
      <x:c r="C185" s="42" t="str">
        <x:v>EUR</x:v>
      </x:c>
      <x:c r="D185" s="42" t="str">
        <x:v>Economic</x:v>
      </x:c>
      <x:c r="E185" s="42" t="str">
        <x:v>PRIMARY_MRV</x:v>
      </x:c>
      <x:c r="F185" s="46" t="n">
        <x:v>4998960</x:v>
      </x:c>
      <x:c r="G185" s="47" t="n">
        <x:v>2936814.023</x:v>
      </x:c>
      <x:c r="H185" s="39" t="str">
        <x:v>Derived/scaled MRV compatibility value</x:v>
      </x:c>
      <x:c r="I185" s="39" t="str">
        <x:v>DES</x:v>
      </x:c>
      <x:c r="J185" s="39" t="str">
        <x:v>Section 7.7.5 MRV write-back plus BASE-intensity translation</x:v>
      </x:c>
      <x:c r="K185" s="39" t="str">
        <x:v>Approved</x:v>
      </x:c>
      <x:c r="L185" s="39" t="str">
        <x:v>No</x:v>
      </x:c>
      <x:c r="M185" s="39" t="str">
        <x:v>Yes</x:v>
      </x:c>
      <x:c r="N185" s="39" t="str">
        <x:v>Derived to complete the common MRV contract; not presented as an independent AnyLogistix output.</x:v>
      </x:c>
    </x:row>
    <x:row r="186">
      <x:c r="A186" s="42" t="str">
        <x:v>DES_MRV_PUSH_2035</x:v>
      </x:c>
      <x:c r="B186" s="42" t="str">
        <x:v>orders_delivered_on_time</x:v>
      </x:c>
      <x:c r="C186" s="42" t="str">
        <x:v>count</x:v>
      </x:c>
      <x:c r="D186" s="42" t="str">
        <x:v>Logistics</x:v>
      </x:c>
      <x:c r="E186" s="42" t="str">
        <x:v>PRIMARY_MRV</x:v>
      </x:c>
      <x:c r="F186" s="46" t="n">
        <x:v>96</x:v>
      </x:c>
      <x:c r="G186" s="47" t="n">
        <x:v>196190.2</x:v>
      </x:c>
      <x:c r="H186" s="39" t="str">
        <x:v>Approved case-specific L4 compatibility mapping</x:v>
      </x:c>
      <x:c r="I186" s="39" t="str">
        <x:v>DES</x:v>
      </x:c>
      <x:c r="J186" s="39" t="str">
        <x:v>DES native outputs retained in 03_NATIVE_OUTPUTS</x:v>
      </x:c>
      <x:c r="K186" s="39" t="str">
        <x:v>Approved</x:v>
      </x:c>
      <x:c r="L186" s="39" t="str">
        <x:v>No</x:v>
      </x:c>
      <x:c r="M186" s="39" t="str">
        <x:v>Yes</x:v>
      </x:c>
      <x:c r="N186" s="39" t="str">
        <x:v>Common DSS service/lead-time compatibility value. It is not a native AnyLogistix output; the native upper-bound service and lead time remain auditable in 03_NATIVE_OUTPUTS.</x:v>
      </x:c>
    </x:row>
    <x:row r="187">
      <x:c r="A187" s="42" t="str">
        <x:v>DES_MRV_PUSH_2035</x:v>
      </x:c>
      <x:c r="B187" s="42" t="str">
        <x:v>orders_fulfilled</x:v>
      </x:c>
      <x:c r="C187" s="42" t="str">
        <x:v>count</x:v>
      </x:c>
      <x:c r="D187" s="42" t="str">
        <x:v>Logistics</x:v>
      </x:c>
      <x:c r="E187" s="42" t="str">
        <x:v>PRIMARY_MRV</x:v>
      </x:c>
      <x:c r="F187" s="46" t="n">
        <x:v>96</x:v>
      </x:c>
      <x:c r="G187" s="47" t="n">
        <x:v>196190.2</x:v>
      </x:c>
      <x:c r="H187" s="39" t="str">
        <x:v>Direct DES output / common-MRV mapping</x:v>
      </x:c>
      <x:c r="I187" s="39" t="str">
        <x:v>DES</x:v>
      </x:c>
      <x:c r="J187" s="39" t="str">
        <x:v>Section 7.7, Table 7.22</x:v>
      </x:c>
      <x:c r="K187" s="39" t="str">
        <x:v>Approved</x:v>
      </x:c>
      <x:c r="L187" s="39" t="str">
        <x:v>No</x:v>
      </x:c>
      <x:c r="M187" s="39" t="str">
        <x:v>Yes</x:v>
      </x:c>
      <x:c r="N187" s="39" t="str">
        <x:v>Direct AnyLogistix result or direct mapping of demand/shipped/cost/vehicle-CO2 output.</x:v>
      </x:c>
    </x:row>
    <x:row r="188">
      <x:c r="A188" s="42" t="str">
        <x:v>DES_MRV_PUSH_2035</x:v>
      </x:c>
      <x:c r="B188" s="42" t="str">
        <x:v>orders_total</x:v>
      </x:c>
      <x:c r="C188" s="42" t="str">
        <x:v>count</x:v>
      </x:c>
      <x:c r="D188" s="42" t="str">
        <x:v>Logistics</x:v>
      </x:c>
      <x:c r="E188" s="42" t="str">
        <x:v>PRIMARY_MRV</x:v>
      </x:c>
      <x:c r="F188" s="46" t="n">
        <x:v>120</x:v>
      </x:c>
      <x:c r="G188" s="47" t="n">
        <x:v>196278.6</x:v>
      </x:c>
      <x:c r="H188" s="39" t="str">
        <x:v>Direct DES output / common-MRV mapping</x:v>
      </x:c>
      <x:c r="I188" s="39" t="str">
        <x:v>DES</x:v>
      </x:c>
      <x:c r="J188" s="39" t="str">
        <x:v>Section 7.7, Table 7.22</x:v>
      </x:c>
      <x:c r="K188" s="39" t="str">
        <x:v>Approved</x:v>
      </x:c>
      <x:c r="L188" s="39" t="str">
        <x:v>No</x:v>
      </x:c>
      <x:c r="M188" s="39" t="str">
        <x:v>Yes</x:v>
      </x:c>
      <x:c r="N188" s="39" t="str">
        <x:v>Direct AnyLogistix result or direct mapping of demand/shipped/cost/vehicle-CO2 output.</x:v>
      </x:c>
    </x:row>
    <x:row r="189">
      <x:c r="A189" s="42" t="str">
        <x:v>DES_MRV_PUSH_2035</x:v>
      </x:c>
      <x:c r="B189" s="42" t="str">
        <x:v>output_qty_fu</x:v>
      </x:c>
      <x:c r="C189" s="42" t="str">
        <x:v>FU</x:v>
      </x:c>
      <x:c r="D189" s="42" t="str">
        <x:v>Context / denominator</x:v>
      </x:c>
      <x:c r="E189" s="42" t="str">
        <x:v>PRIMARY_MRV</x:v>
      </x:c>
      <x:c r="F189" s="46" t="n">
        <x:v>288000</x:v>
      </x:c>
      <x:c r="G189" s="47" t="n">
        <x:v>196190.2</x:v>
      </x:c>
      <x:c r="H189" s="39" t="str">
        <x:v>Direct DES output / common-MRV mapping</x:v>
      </x:c>
      <x:c r="I189" s="39" t="str">
        <x:v>DES</x:v>
      </x:c>
      <x:c r="J189" s="39" t="str">
        <x:v>Section 7.7, Table 7.22</x:v>
      </x:c>
      <x:c r="K189" s="39" t="str">
        <x:v>Approved</x:v>
      </x:c>
      <x:c r="L189" s="39" t="str">
        <x:v>No</x:v>
      </x:c>
      <x:c r="M189" s="39" t="str">
        <x:v>Yes</x:v>
      </x:c>
      <x:c r="N189" s="39" t="str">
        <x:v>Direct AnyLogistix result or direct mapping of demand/shipped/cost/vehicle-CO2 output.</x:v>
      </x:c>
    </x:row>
    <x:row r="190">
      <x:c r="A190" s="42" t="str">
        <x:v>DES_MRV_PUSH_2035</x:v>
      </x:c>
      <x:c r="B190" s="42" t="str">
        <x:v>renewable_energy_kwh</x:v>
      </x:c>
      <x:c r="C190" s="42" t="str">
        <x:v>kWh</x:v>
      </x:c>
      <x:c r="D190" s="42" t="str">
        <x:v>Energy</x:v>
      </x:c>
      <x:c r="E190" s="42" t="str">
        <x:v>PRIMARY_MRV</x:v>
      </x:c>
      <x:c r="F190" s="46" t="n">
        <x:v>250000</x:v>
      </x:c>
      <x:c r="G190" s="47" t="n">
        <x:v>170303.99305555556</x:v>
      </x:c>
      <x:c r="H190" s="39" t="str">
        <x:v>Derived/scaled MRV compatibility value</x:v>
      </x:c>
      <x:c r="I190" s="39" t="str">
        <x:v>DES</x:v>
      </x:c>
      <x:c r="J190" s="39" t="str">
        <x:v>Section 7.7.5 MRV write-back plus BASE-intensity translation</x:v>
      </x:c>
      <x:c r="K190" s="39" t="str">
        <x:v>Approved</x:v>
      </x:c>
      <x:c r="L190" s="39" t="str">
        <x:v>No</x:v>
      </x:c>
      <x:c r="M190" s="39" t="str">
        <x:v>Yes</x:v>
      </x:c>
      <x:c r="N190" s="39" t="str">
        <x:v>Derived to complete the common MRV contract; not presented as an independent AnyLogistix output.</x:v>
      </x:c>
    </x:row>
    <x:row r="191">
      <x:c r="A191" s="42" t="str">
        <x:v>DES_MRV_PUSH_2035</x:v>
      </x:c>
      <x:c r="B191" s="42" t="str">
        <x:v>shipped_volume_total</x:v>
      </x:c>
      <x:c r="C191" s="42" t="str">
        <x:v>FU</x:v>
      </x:c>
      <x:c r="D191" s="42" t="str">
        <x:v>Logistics</x:v>
      </x:c>
      <x:c r="E191" s="42" t="str">
        <x:v>PRIMARY_MRV</x:v>
      </x:c>
      <x:c r="F191" s="46" t="n">
        <x:v>288000</x:v>
      </x:c>
      <x:c r="G191" s="47" t="n">
        <x:v>196190.2</x:v>
      </x:c>
      <x:c r="H191" s="39" t="str">
        <x:v>Direct DES output / common-MRV mapping</x:v>
      </x:c>
      <x:c r="I191" s="39" t="str">
        <x:v>DES</x:v>
      </x:c>
      <x:c r="J191" s="39" t="str">
        <x:v>Section 7.7, Table 7.22</x:v>
      </x:c>
      <x:c r="K191" s="39" t="str">
        <x:v>Approved</x:v>
      </x:c>
      <x:c r="L191" s="39" t="str">
        <x:v>No</x:v>
      </x:c>
      <x:c r="M191" s="39" t="str">
        <x:v>Yes</x:v>
      </x:c>
      <x:c r="N191" s="39" t="str">
        <x:v>Direct AnyLogistix result or direct mapping of demand/shipped/cost/vehicle-CO2 output.</x:v>
      </x:c>
    </x:row>
    <x:row r="192">
      <x:c r="A192" s="42" t="str">
        <x:v>DES_MRV_PUSH_2035</x:v>
      </x:c>
      <x:c r="B192" s="42" t="str">
        <x:v>total_delivery_time_hours</x:v>
      </x:c>
      <x:c r="C192" s="42" t="str">
        <x:v>h</x:v>
      </x:c>
      <x:c r="D192" s="42" t="str">
        <x:v>Logistics</x:v>
      </x:c>
      <x:c r="E192" s="42" t="str">
        <x:v>PRIMARY_MRV</x:v>
      </x:c>
      <x:c r="F192" s="46" t="n">
        <x:v>510</x:v>
      </x:c>
      <x:c r="G192" s="47" t="n">
        <x:v>13503805.92</x:v>
      </x:c>
      <x:c r="H192" s="39" t="str">
        <x:v>Approved case-specific L4 compatibility mapping</x:v>
      </x:c>
      <x:c r="I192" s="39" t="str">
        <x:v>DES</x:v>
      </x:c>
      <x:c r="J192" s="39" t="str">
        <x:v>DES native outputs retained in 03_NATIVE_OUTPUTS</x:v>
      </x:c>
      <x:c r="K192" s="39" t="str">
        <x:v>Approved</x:v>
      </x:c>
      <x:c r="L192" s="39" t="str">
        <x:v>No</x:v>
      </x:c>
      <x:c r="M192" s="39" t="str">
        <x:v>Yes</x:v>
      </x:c>
      <x:c r="N192" s="39" t="str">
        <x:v>Common DSS service/lead-time compatibility value. It is not a native AnyLogistix output; the native upper-bound service and lead time remain auditable in 03_NATIVE_OUTPUTS.</x:v>
      </x:c>
    </x:row>
    <x:row r="193">
      <x:c r="A193" s="42" t="str">
        <x:v>DES_MRV_PUSH_2035</x:v>
      </x:c>
      <x:c r="B193" s="42" t="str">
        <x:v>transport_ghg_tco2e</x:v>
      </x:c>
      <x:c r="C193" s="42" t="str">
        <x:v>tCO2e</x:v>
      </x:c>
      <x:c r="D193" s="42" t="str">
        <x:v>GHG</x:v>
      </x:c>
      <x:c r="E193" s="42" t="str">
        <x:v>PRIMARY_MRV</x:v>
      </x:c>
      <x:c r="F193" s="46" t="n">
        <x:v>133.4</x:v>
      </x:c>
      <x:c r="G193" s="47" t="n">
        <x:v>504.79</x:v>
      </x:c>
      <x:c r="H193" s="39" t="str">
        <x:v>Direct DES output / common-MRV mapping</x:v>
      </x:c>
      <x:c r="I193" s="39" t="str">
        <x:v>DES</x:v>
      </x:c>
      <x:c r="J193" s="39" t="str">
        <x:v>Section 7.7, Table 7.22</x:v>
      </x:c>
      <x:c r="K193" s="39" t="str">
        <x:v>Approved</x:v>
      </x:c>
      <x:c r="L193" s="39" t="str">
        <x:v>No</x:v>
      </x:c>
      <x:c r="M193" s="39" t="str">
        <x:v>Yes</x:v>
      </x:c>
      <x:c r="N193" s="39" t="str">
        <x:v>Direct AnyLogistix result or direct mapping of demand/shipped/cost/vehicle-CO2 output.</x:v>
      </x:c>
    </x:row>
    <x:row r="194">
      <x:c r="A194" s="42" t="str">
        <x:v>DES_MRV_PUSH_2035</x:v>
      </x:c>
      <x:c r="B194" s="42" t="str">
        <x:v>transport_work_tkm</x:v>
      </x:c>
      <x:c r="C194" s="42" t="str">
        <x:v>tkm</x:v>
      </x:c>
      <x:c r="D194" s="42" t="str">
        <x:v>Logistics</x:v>
      </x:c>
      <x:c r="E194" s="42" t="str">
        <x:v>PRIMARY_MRV</x:v>
      </x:c>
      <x:c r="F194" s="46" t="n">
        <x:v>44928000</x:v>
      </x:c>
      <x:c r="G194" s="47" t="n">
        <x:v>30605671.200000003</x:v>
      </x:c>
      <x:c r="H194" s="39" t="str">
        <x:v>Derived/scaled MRV compatibility value</x:v>
      </x:c>
      <x:c r="I194" s="39" t="str">
        <x:v>DES</x:v>
      </x:c>
      <x:c r="J194" s="39" t="str">
        <x:v>Section 7.7.5 MRV write-back plus BASE-intensity translation</x:v>
      </x:c>
      <x:c r="K194" s="39" t="str">
        <x:v>Approved</x:v>
      </x:c>
      <x:c r="L194" s="39" t="str">
        <x:v>No</x:v>
      </x:c>
      <x:c r="M194" s="39" t="str">
        <x:v>Yes</x:v>
      </x:c>
      <x:c r="N194" s="39" t="str">
        <x:v>Derived to complete the common MRV contract; not presented as an independent AnyLogistix output.</x:v>
      </x:c>
    </x:row>
    <x:row r="195">
      <x:c r="A195" s="42" t="str">
        <x:v>DES_MRV_PUSH_2035</x:v>
      </x:c>
      <x:c r="B195" s="42" t="str">
        <x:v>waste_generated_t</x:v>
      </x:c>
      <x:c r="C195" s="42" t="str">
        <x:v>t</x:v>
      </x:c>
      <x:c r="D195" s="42" t="str">
        <x:v>Circularity</x:v>
      </x:c>
      <x:c r="E195" s="42" t="str">
        <x:v>PRIMARY_MRV</x:v>
      </x:c>
      <x:c r="F195" s="46" t="n">
        <x:v>20000</x:v>
      </x:c>
      <x:c r="G195" s="47" t="n">
        <x:v>13624.319444444443</x:v>
      </x:c>
      <x:c r="H195" s="39" t="str">
        <x:v>Derived/scaled MRV compatibility value</x:v>
      </x:c>
      <x:c r="I195" s="39" t="str">
        <x:v>DES</x:v>
      </x:c>
      <x:c r="J195" s="39" t="str">
        <x:v>Section 7.7.5 MRV write-back plus BASE-intensity translation</x:v>
      </x:c>
      <x:c r="K195" s="39" t="str">
        <x:v>Approved</x:v>
      </x:c>
      <x:c r="L195" s="39" t="str">
        <x:v>No</x:v>
      </x:c>
      <x:c r="M195" s="39" t="str">
        <x:v>Yes</x:v>
      </x:c>
      <x:c r="N195" s="39" t="str">
        <x:v>Derived to complete the common MRV contract; not presented as an independent AnyLogistix output.</x:v>
      </x:c>
    </x:row>
    <x:row r="196">
      <x:c r="A196" s="42" t="str">
        <x:v>DES_MRV_PUSH_2035</x:v>
      </x:c>
      <x:c r="B196" s="42" t="str">
        <x:v>waste_recovered_t</x:v>
      </x:c>
      <x:c r="C196" s="42" t="str">
        <x:v>t</x:v>
      </x:c>
      <x:c r="D196" s="42" t="str">
        <x:v>Circularity</x:v>
      </x:c>
      <x:c r="E196" s="42" t="str">
        <x:v>PRIMARY_MRV</x:v>
      </x:c>
      <x:c r="F196" s="46" t="n">
        <x:v>8000</x:v>
      </x:c>
      <x:c r="G196" s="47" t="n">
        <x:v>5449.727777777778</x:v>
      </x:c>
      <x:c r="H196" s="39" t="str">
        <x:v>Derived/scaled MRV compatibility value</x:v>
      </x:c>
      <x:c r="I196" s="39" t="str">
        <x:v>DES</x:v>
      </x:c>
      <x:c r="J196" s="39" t="str">
        <x:v>Section 7.7.5 MRV write-back plus BASE-intensity translation</x:v>
      </x:c>
      <x:c r="K196" s="39" t="str">
        <x:v>Approved</x:v>
      </x:c>
      <x:c r="L196" s="39" t="str">
        <x:v>No</x:v>
      </x:c>
      <x:c r="M196" s="39" t="str">
        <x:v>Yes</x:v>
      </x:c>
      <x:c r="N196" s="39" t="str">
        <x:v>Derived to complete the common MRV contract; not presented as an independent AnyLogistix output.</x:v>
      </x:c>
    </x:row>
    <x:row r="197">
      <x:c r="A197" s="42" t="str">
        <x:v>DES_MRV_PUSH_2035</x:v>
      </x:c>
      <x:c r="B197" s="42" t="str">
        <x:v>water_withdrawn_m3</x:v>
      </x:c>
      <x:c r="C197" s="42" t="str">
        <x:v>m3</x:v>
      </x:c>
      <x:c r="D197" s="42" t="str">
        <x:v>Water</x:v>
      </x:c>
      <x:c r="E197" s="42" t="str">
        <x:v>PRIMARY_MRV</x:v>
      </x:c>
      <x:c r="F197" s="46" t="n">
        <x:v>60000</x:v>
      </x:c>
      <x:c r="G197" s="47" t="n">
        <x:v>40872.958333333336</x:v>
      </x:c>
      <x:c r="H197" s="39" t="str">
        <x:v>Derived/scaled MRV compatibility value</x:v>
      </x:c>
      <x:c r="I197" s="39" t="str">
        <x:v>DES</x:v>
      </x:c>
      <x:c r="J197" s="39" t="str">
        <x:v>Section 7.7.5 MRV write-back plus BASE-intensity translation</x:v>
      </x:c>
      <x:c r="K197" s="39" t="str">
        <x:v>Approved</x:v>
      </x:c>
      <x:c r="L197" s="39" t="str">
        <x:v>No</x:v>
      </x:c>
      <x:c r="M197" s="39" t="str">
        <x:v>Yes</x:v>
      </x:c>
      <x:c r="N197" s="39" t="str">
        <x:v>Derived to complete the common MRV contract; not presented as an independent AnyLogistix output.</x:v>
      </x:c>
    </x:row>
    <x:row r="198">
      <x:c r="A198" s="42" t="str">
        <x:v>MILP_CO2CAP</x:v>
      </x:c>
      <x:c r="B198" s="42" t="str">
        <x:v>assets_connected</x:v>
      </x:c>
      <x:c r="C198" s="42" t="str">
        <x:v>count</x:v>
      </x:c>
      <x:c r="D198" s="42" t="str">
        <x:v>Technological</x:v>
      </x:c>
      <x:c r="E198" s="42" t="str">
        <x:v>PRIMARY_MRV</x:v>
      </x:c>
      <x:c r="F198" s="46" t="n">
        <x:v>250</x:v>
      </x:c>
      <x:c r="G198" s="47" t="n">
        <x:v>320</x:v>
      </x:c>
      <x:c r="H198" s="39" t="str">
        <x:v>Direct model output</x:v>
      </x:c>
      <x:c r="I198" s="39" t="str">
        <x:v>MILP</x:v>
      </x:c>
      <x:c r="J198" s="39" t="str">
        <x:v>Revision 1, Section 7.6, Tables 13–15</x:v>
      </x:c>
      <x:c r="K198" s="39" t="str">
        <x:v>Approved</x:v>
      </x:c>
      <x:c r="L198" s="39" t="str">
        <x:v>No</x:v>
      </x:c>
      <x:c r="M198" s="39" t="str">
        <x:v>Yes</x:v>
      </x:c>
      <x:c r="N198" s="39" t="str">
        <x:v>Final MILP scenario total or derived common-MRV value aligned with the revised optimization run.</x:v>
      </x:c>
    </x:row>
    <x:row r="199">
      <x:c r="A199" s="42" t="str">
        <x:v>MILP_CO2CAP</x:v>
      </x:c>
      <x:c r="B199" s="42" t="str">
        <x:v>diesel_kwh</x:v>
      </x:c>
      <x:c r="C199" s="42" t="str">
        <x:v>kWh</x:v>
      </x:c>
      <x:c r="D199" s="42" t="str">
        <x:v>Energy</x:v>
      </x:c>
      <x:c r="E199" s="42" t="str">
        <x:v>PRIMARY_MRV</x:v>
      </x:c>
      <x:c r="F199" s="46" t="n">
        <x:v>500000</x:v>
      </x:c>
      <x:c r="G199" s="47" t="n">
        <x:v>494976</x:v>
      </x:c>
      <x:c r="H199" s="39" t="str">
        <x:v>Direct model output</x:v>
      </x:c>
      <x:c r="I199" s="39" t="str">
        <x:v>MILP</x:v>
      </x:c>
      <x:c r="J199" s="39" t="str">
        <x:v>Revision 1, Section 7.6, Tables 13–15</x:v>
      </x:c>
      <x:c r="K199" s="39" t="str">
        <x:v>Approved</x:v>
      </x:c>
      <x:c r="L199" s="39" t="str">
        <x:v>No</x:v>
      </x:c>
      <x:c r="M199" s="39" t="str">
        <x:v>Yes</x:v>
      </x:c>
      <x:c r="N199" s="39" t="str">
        <x:v>Final MILP scenario total or derived common-MRV value aligned with the revised optimization run.</x:v>
      </x:c>
    </x:row>
    <x:row r="200">
      <x:c r="A200" s="42" t="str">
        <x:v>MILP_CO2CAP</x:v>
      </x:c>
      <x:c r="B200" s="42" t="str">
        <x:v>electricity_kwh</x:v>
      </x:c>
      <x:c r="C200" s="42" t="str">
        <x:v>kWh</x:v>
      </x:c>
      <x:c r="D200" s="42" t="str">
        <x:v>Energy</x:v>
      </x:c>
      <x:c r="E200" s="42" t="str">
        <x:v>PRIMARY_MRV</x:v>
      </x:c>
      <x:c r="F200" s="46" t="n">
        <x:v>1000000</x:v>
      </x:c>
      <x:c r="G200" s="47" t="n">
        <x:v>988866</x:v>
      </x:c>
      <x:c r="H200" s="39" t="str">
        <x:v>Direct model output</x:v>
      </x:c>
      <x:c r="I200" s="39" t="str">
        <x:v>MILP</x:v>
      </x:c>
      <x:c r="J200" s="39" t="str">
        <x:v>Revision 1, Section 7.6, Tables 13–15</x:v>
      </x:c>
      <x:c r="K200" s="39" t="str">
        <x:v>Approved</x:v>
      </x:c>
      <x:c r="L200" s="39" t="str">
        <x:v>No</x:v>
      </x:c>
      <x:c r="M200" s="39" t="str">
        <x:v>Yes</x:v>
      </x:c>
      <x:c r="N200" s="39" t="str">
        <x:v>Final MILP scenario total or derived common-MRV value aligned with the revised optimization run.</x:v>
      </x:c>
    </x:row>
    <x:row r="201">
      <x:c r="A201" s="42" t="str">
        <x:v>MILP_CO2CAP</x:v>
      </x:c>
      <x:c r="B201" s="42" t="str">
        <x:v>ghg_total_s1s2</x:v>
      </x:c>
      <x:c r="C201" s="42" t="str">
        <x:v>tCO2e</x:v>
      </x:c>
      <x:c r="D201" s="42" t="str">
        <x:v>GHG</x:v>
      </x:c>
      <x:c r="E201" s="42" t="str">
        <x:v>PRIMARY_MRV</x:v>
      </x:c>
      <x:c r="F201" s="46" t="n">
        <x:v>749.5</x:v>
      </x:c>
      <x:c r="G201" s="47" t="n">
        <x:v>741.2999394</x:v>
      </x:c>
      <x:c r="H201" s="39" t="str">
        <x:v>Direct model output</x:v>
      </x:c>
      <x:c r="I201" s="39" t="str">
        <x:v>MILP</x:v>
      </x:c>
      <x:c r="J201" s="39" t="str">
        <x:v>Revision 1, Section 7.6, Tables 13–15</x:v>
      </x:c>
      <x:c r="K201" s="39" t="str">
        <x:v>Approved</x:v>
      </x:c>
      <x:c r="L201" s="39" t="str">
        <x:v>No</x:v>
      </x:c>
      <x:c r="M201" s="39" t="str">
        <x:v>Yes</x:v>
      </x:c>
      <x:c r="N201" s="39" t="str">
        <x:v>Final MILP scenario total or derived common-MRV value aligned with the revised optimization run.</x:v>
      </x:c>
    </x:row>
    <x:row r="202">
      <x:c r="A202" s="42" t="str">
        <x:v>MILP_CO2CAP</x:v>
      </x:c>
      <x:c r="B202" s="42" t="str">
        <x:v>logistics_cost_eur</x:v>
      </x:c>
      <x:c r="C202" s="42" t="str">
        <x:v>EUR</x:v>
      </x:c>
      <x:c r="D202" s="42" t="str">
        <x:v>Economic</x:v>
      </x:c>
      <x:c r="E202" s="42" t="str">
        <x:v>PRIMARY_MRV</x:v>
      </x:c>
      <x:c r="F202" s="46" t="n">
        <x:v>898560</x:v>
      </x:c>
      <x:c r="G202" s="47" t="n">
        <x:v>883512</x:v>
      </x:c>
      <x:c r="H202" s="39" t="str">
        <x:v>Direct model output</x:v>
      </x:c>
      <x:c r="I202" s="39" t="str">
        <x:v>MILP</x:v>
      </x:c>
      <x:c r="J202" s="39" t="str">
        <x:v>Revision 1, Section 7.6, Tables 13–15</x:v>
      </x:c>
      <x:c r="K202" s="39" t="str">
        <x:v>Approved</x:v>
      </x:c>
      <x:c r="L202" s="39" t="str">
        <x:v>No</x:v>
      </x:c>
      <x:c r="M202" s="39" t="str">
        <x:v>Yes</x:v>
      </x:c>
      <x:c r="N202" s="39" t="str">
        <x:v>Final MILP scenario total or derived common-MRV value aligned with the revised optimization run.</x:v>
      </x:c>
    </x:row>
    <x:row r="203">
      <x:c r="A203" s="42" t="str">
        <x:v>MILP_CO2CAP</x:v>
      </x:c>
      <x:c r="B203" s="42" t="str">
        <x:v>operating_cost_eur</x:v>
      </x:c>
      <x:c r="C203" s="42" t="str">
        <x:v>EUR</x:v>
      </x:c>
      <x:c r="D203" s="42" t="str">
        <x:v>Economic</x:v>
      </x:c>
      <x:c r="E203" s="42" t="str">
        <x:v>PRIMARY_MRV</x:v>
      </x:c>
      <x:c r="F203" s="46" t="n">
        <x:v>4998960</x:v>
      </x:c>
      <x:c r="G203" s="47" t="n">
        <x:v>4973474</x:v>
      </x:c>
      <x:c r="H203" s="39" t="str">
        <x:v>Direct model output</x:v>
      </x:c>
      <x:c r="I203" s="39" t="str">
        <x:v>MILP</x:v>
      </x:c>
      <x:c r="J203" s="39" t="str">
        <x:v>Revision 1, Section 7.6, Tables 13–15</x:v>
      </x:c>
      <x:c r="K203" s="39" t="str">
        <x:v>Approved</x:v>
      </x:c>
      <x:c r="L203" s="39" t="str">
        <x:v>No</x:v>
      </x:c>
      <x:c r="M203" s="39" t="str">
        <x:v>Yes</x:v>
      </x:c>
      <x:c r="N203" s="39" t="str">
        <x:v>Final MILP scenario total or derived common-MRV value aligned with the revised optimization run.</x:v>
      </x:c>
    </x:row>
    <x:row r="204">
      <x:c r="A204" s="42" t="str">
        <x:v>MILP_CO2CAP</x:v>
      </x:c>
      <x:c r="B204" s="42" t="str">
        <x:v>renewable_energy_kwh</x:v>
      </x:c>
      <x:c r="C204" s="42" t="str">
        <x:v>kWh</x:v>
      </x:c>
      <x:c r="D204" s="42" t="str">
        <x:v>Energy</x:v>
      </x:c>
      <x:c r="E204" s="42" t="str">
        <x:v>PRIMARY_MRV</x:v>
      </x:c>
      <x:c r="F204" s="46" t="n">
        <x:v>250000</x:v>
      </x:c>
      <x:c r="G204" s="47" t="n">
        <x:v>247216.5</x:v>
      </x:c>
      <x:c r="H204" s="39" t="str">
        <x:v>Direct model output</x:v>
      </x:c>
      <x:c r="I204" s="39" t="str">
        <x:v>MILP</x:v>
      </x:c>
      <x:c r="J204" s="39" t="str">
        <x:v>Revision 1, Section 7.6, Tables 13–15</x:v>
      </x:c>
      <x:c r="K204" s="39" t="str">
        <x:v>Approved</x:v>
      </x:c>
      <x:c r="L204" s="39" t="str">
        <x:v>No</x:v>
      </x:c>
      <x:c r="M204" s="39" t="str">
        <x:v>Yes</x:v>
      </x:c>
      <x:c r="N204" s="39" t="str">
        <x:v>Final MILP scenario total or derived common-MRV value aligned with the revised optimization run.</x:v>
      </x:c>
    </x:row>
    <x:row r="205">
      <x:c r="A205" s="42" t="str">
        <x:v>MILP_CO2CAP</x:v>
      </x:c>
      <x:c r="B205" s="42" t="str">
        <x:v>transport_ghg_tco2e</x:v>
      </x:c>
      <x:c r="C205" s="42" t="str">
        <x:v>tCO2e</x:v>
      </x:c>
      <x:c r="D205" s="42" t="str">
        <x:v>GHG</x:v>
      </x:c>
      <x:c r="E205" s="42" t="str">
        <x:v>PRIMARY_MRV</x:v>
      </x:c>
      <x:c r="F205" s="46" t="n">
        <x:v>133.4</x:v>
      </x:c>
      <x:c r="G205" s="47" t="n">
        <x:v>132.0595968</x:v>
      </x:c>
      <x:c r="H205" s="39" t="str">
        <x:v>Direct model output</x:v>
      </x:c>
      <x:c r="I205" s="39" t="str">
        <x:v>MILP</x:v>
      </x:c>
      <x:c r="J205" s="39" t="str">
        <x:v>Revision 1, Section 7.6, Tables 13–15</x:v>
      </x:c>
      <x:c r="K205" s="39" t="str">
        <x:v>Approved</x:v>
      </x:c>
      <x:c r="L205" s="39" t="str">
        <x:v>No</x:v>
      </x:c>
      <x:c r="M205" s="39" t="str">
        <x:v>Yes</x:v>
      </x:c>
      <x:c r="N205" s="39" t="str">
        <x:v>Final MILP scenario total or derived common-MRV value aligned with the revised optimization run.</x:v>
      </x:c>
    </x:row>
    <x:row r="206">
      <x:c r="A206" s="42" t="str">
        <x:v>MILP_CO2CAP</x:v>
      </x:c>
      <x:c r="B206" s="42" t="str">
        <x:v>transport_work_tkm</x:v>
      </x:c>
      <x:c r="C206" s="42" t="str">
        <x:v>tkm</x:v>
      </x:c>
      <x:c r="D206" s="42" t="str">
        <x:v>Logistics</x:v>
      </x:c>
      <x:c r="E206" s="42" t="str">
        <x:v>PRIMARY_MRV</x:v>
      </x:c>
      <x:c r="F206" s="46" t="n">
        <x:v>44928000</x:v>
      </x:c>
      <x:c r="G206" s="47" t="n">
        <x:v>44175600</x:v>
      </x:c>
      <x:c r="H206" s="39" t="str">
        <x:v>Direct model output</x:v>
      </x:c>
      <x:c r="I206" s="39" t="str">
        <x:v>MILP</x:v>
      </x:c>
      <x:c r="J206" s="39" t="str">
        <x:v>Revision 1, Section 7.6, Tables 13–15</x:v>
      </x:c>
      <x:c r="K206" s="39" t="str">
        <x:v>Approved</x:v>
      </x:c>
      <x:c r="L206" s="39" t="str">
        <x:v>No</x:v>
      </x:c>
      <x:c r="M206" s="39" t="str">
        <x:v>Yes</x:v>
      </x:c>
      <x:c r="N206" s="39" t="str">
        <x:v>Final MILP scenario total or derived common-MRV value aligned with the revised optimization run.</x:v>
      </x:c>
    </x:row>
    <x:row r="207">
      <x:c r="A207" s="42" t="str">
        <x:v>MILP_MIN_CO2</x:v>
      </x:c>
      <x:c r="B207" s="42" t="str">
        <x:v>assets_connected</x:v>
      </x:c>
      <x:c r="C207" s="42" t="str">
        <x:v>count</x:v>
      </x:c>
      <x:c r="D207" s="42" t="str">
        <x:v>Technological</x:v>
      </x:c>
      <x:c r="E207" s="42" t="str">
        <x:v>PRIMARY_MRV</x:v>
      </x:c>
      <x:c r="F207" s="46" t="n">
        <x:v>250</x:v>
      </x:c>
      <x:c r="G207" s="47" t="n">
        <x:v>320</x:v>
      </x:c>
      <x:c r="H207" s="39" t="str">
        <x:v>Direct model output</x:v>
      </x:c>
      <x:c r="I207" s="39" t="str">
        <x:v>MILP</x:v>
      </x:c>
      <x:c r="J207" s="39" t="str">
        <x:v>Revision 1, Section 7.6, Tables 13–15</x:v>
      </x:c>
      <x:c r="K207" s="39" t="str">
        <x:v>Approved</x:v>
      </x:c>
      <x:c r="L207" s="39" t="str">
        <x:v>No</x:v>
      </x:c>
      <x:c r="M207" s="39" t="str">
        <x:v>Yes</x:v>
      </x:c>
      <x:c r="N207" s="39" t="str">
        <x:v>Final MILP scenario total or derived common-MRV value aligned with the revised optimization run.</x:v>
      </x:c>
    </x:row>
    <x:row r="208">
      <x:c r="A208" s="42" t="str">
        <x:v>MILP_MIN_CO2</x:v>
      </x:c>
      <x:c r="B208" s="42" t="str">
        <x:v>diesel_kwh</x:v>
      </x:c>
      <x:c r="C208" s="42" t="str">
        <x:v>kWh</x:v>
      </x:c>
      <x:c r="D208" s="42" t="str">
        <x:v>Energy</x:v>
      </x:c>
      <x:c r="E208" s="42" t="str">
        <x:v>PRIMARY_MRV</x:v>
      </x:c>
      <x:c r="F208" s="46" t="n">
        <x:v>500000</x:v>
      </x:c>
      <x:c r="G208" s="47" t="n">
        <x:v>495380</x:v>
      </x:c>
      <x:c r="H208" s="39" t="str">
        <x:v>Direct model output</x:v>
      </x:c>
      <x:c r="I208" s="39" t="str">
        <x:v>MILP</x:v>
      </x:c>
      <x:c r="J208" s="39" t="str">
        <x:v>Revision 1, Section 7.6, Tables 13–15</x:v>
      </x:c>
      <x:c r="K208" s="39" t="str">
        <x:v>Approved</x:v>
      </x:c>
      <x:c r="L208" s="39" t="str">
        <x:v>No</x:v>
      </x:c>
      <x:c r="M208" s="39" t="str">
        <x:v>Yes</x:v>
      </x:c>
      <x:c r="N208" s="39" t="str">
        <x:v>Final MILP scenario total or derived common-MRV value aligned with the revised optimization run.</x:v>
      </x:c>
    </x:row>
    <x:row r="209">
      <x:c r="A209" s="42" t="str">
        <x:v>MILP_MIN_CO2</x:v>
      </x:c>
      <x:c r="B209" s="42" t="str">
        <x:v>electricity_kwh</x:v>
      </x:c>
      <x:c r="C209" s="42" t="str">
        <x:v>kWh</x:v>
      </x:c>
      <x:c r="D209" s="42" t="str">
        <x:v>Energy</x:v>
      </x:c>
      <x:c r="E209" s="42" t="str">
        <x:v>PRIMARY_MRV</x:v>
      </x:c>
      <x:c r="F209" s="46" t="n">
        <x:v>1000000</x:v>
      </x:c>
      <x:c r="G209" s="47" t="n">
        <x:v>984620</x:v>
      </x:c>
      <x:c r="H209" s="39" t="str">
        <x:v>Direct model output</x:v>
      </x:c>
      <x:c r="I209" s="39" t="str">
        <x:v>MILP</x:v>
      </x:c>
      <x:c r="J209" s="39" t="str">
        <x:v>Revision 1, Section 7.6, Tables 13–15</x:v>
      </x:c>
      <x:c r="K209" s="39" t="str">
        <x:v>Approved</x:v>
      </x:c>
      <x:c r="L209" s="39" t="str">
        <x:v>No</x:v>
      </x:c>
      <x:c r="M209" s="39" t="str">
        <x:v>Yes</x:v>
      </x:c>
      <x:c r="N209" s="39" t="str">
        <x:v>Final MILP scenario total or derived common-MRV value aligned with the revised optimization run.</x:v>
      </x:c>
    </x:row>
    <x:row r="210">
      <x:c r="A210" s="42" t="str">
        <x:v>MILP_MIN_CO2</x:v>
      </x:c>
      <x:c r="B210" s="42" t="str">
        <x:v>ghg_total_s1s2</x:v>
      </x:c>
      <x:c r="C210" s="42" t="str">
        <x:v>tCO2e</x:v>
      </x:c>
      <x:c r="D210" s="42" t="str">
        <x:v>GHG</x:v>
      </x:c>
      <x:c r="E210" s="42" t="str">
        <x:v>PRIMARY_MRV</x:v>
      </x:c>
      <x:c r="F210" s="46" t="n">
        <x:v>749.5</x:v>
      </x:c>
      <x:c r="G210" s="47" t="n">
        <x:v>738.7917659999999</x:v>
      </x:c>
      <x:c r="H210" s="39" t="str">
        <x:v>Direct model output</x:v>
      </x:c>
      <x:c r="I210" s="39" t="str">
        <x:v>MILP</x:v>
      </x:c>
      <x:c r="J210" s="39" t="str">
        <x:v>Revision 1, Section 7.6, Tables 13–15</x:v>
      </x:c>
      <x:c r="K210" s="39" t="str">
        <x:v>Approved</x:v>
      </x:c>
      <x:c r="L210" s="39" t="str">
        <x:v>No</x:v>
      </x:c>
      <x:c r="M210" s="39" t="str">
        <x:v>Yes</x:v>
      </x:c>
      <x:c r="N210" s="39" t="str">
        <x:v>Final MILP scenario total or derived common-MRV value aligned with the revised optimization run.</x:v>
      </x:c>
    </x:row>
    <x:row r="211">
      <x:c r="A211" s="42" t="str">
        <x:v>MILP_MIN_CO2</x:v>
      </x:c>
      <x:c r="B211" s="42" t="str">
        <x:v>logistics_cost_eur</x:v>
      </x:c>
      <x:c r="C211" s="42" t="str">
        <x:v>EUR</x:v>
      </x:c>
      <x:c r="D211" s="42" t="str">
        <x:v>Economic</x:v>
      </x:c>
      <x:c r="E211" s="42" t="str">
        <x:v>PRIMARY_MRV</x:v>
      </x:c>
      <x:c r="F211" s="46" t="n">
        <x:v>898560</x:v>
      </x:c>
      <x:c r="G211" s="47" t="n">
        <x:v>891600</x:v>
      </x:c>
      <x:c r="H211" s="39" t="str">
        <x:v>Direct model output</x:v>
      </x:c>
      <x:c r="I211" s="39" t="str">
        <x:v>MILP</x:v>
      </x:c>
      <x:c r="J211" s="39" t="str">
        <x:v>Revision 1, Section 7.6, Tables 13–15</x:v>
      </x:c>
      <x:c r="K211" s="39" t="str">
        <x:v>Approved</x:v>
      </x:c>
      <x:c r="L211" s="39" t="str">
        <x:v>No</x:v>
      </x:c>
      <x:c r="M211" s="39" t="str">
        <x:v>Yes</x:v>
      </x:c>
      <x:c r="N211" s="39" t="str">
        <x:v>Final MILP scenario total or derived common-MRV value aligned with the revised optimization run.</x:v>
      </x:c>
    </x:row>
    <x:row r="212">
      <x:c r="A212" s="42" t="str">
        <x:v>MILP_MIN_CO2</x:v>
      </x:c>
      <x:c r="B212" s="42" t="str">
        <x:v>operating_cost_eur</x:v>
      </x:c>
      <x:c r="C212" s="42" t="str">
        <x:v>EUR</x:v>
      </x:c>
      <x:c r="D212" s="42" t="str">
        <x:v>Economic</x:v>
      </x:c>
      <x:c r="E212" s="42" t="str">
        <x:v>PRIMARY_MRV</x:v>
      </x:c>
      <x:c r="F212" s="46" t="n">
        <x:v>4998960</x:v>
      </x:c>
      <x:c r="G212" s="47" t="n">
        <x:v>4976306.8</x:v>
      </x:c>
      <x:c r="H212" s="39" t="str">
        <x:v>Direct model output</x:v>
      </x:c>
      <x:c r="I212" s="39" t="str">
        <x:v>MILP</x:v>
      </x:c>
      <x:c r="J212" s="39" t="str">
        <x:v>Revision 1, Section 7.6, Tables 13–15</x:v>
      </x:c>
      <x:c r="K212" s="39" t="str">
        <x:v>Approved</x:v>
      </x:c>
      <x:c r="L212" s="39" t="str">
        <x:v>No</x:v>
      </x:c>
      <x:c r="M212" s="39" t="str">
        <x:v>Yes</x:v>
      </x:c>
      <x:c r="N212" s="39" t="str">
        <x:v>Final MILP scenario total or derived common-MRV value aligned with the revised optimization run.</x:v>
      </x:c>
    </x:row>
    <x:row r="213">
      <x:c r="A213" s="42" t="str">
        <x:v>MILP_MIN_CO2</x:v>
      </x:c>
      <x:c r="B213" s="42" t="str">
        <x:v>renewable_energy_kwh</x:v>
      </x:c>
      <x:c r="C213" s="42" t="str">
        <x:v>kWh</x:v>
      </x:c>
      <x:c r="D213" s="42" t="str">
        <x:v>Energy</x:v>
      </x:c>
      <x:c r="E213" s="42" t="str">
        <x:v>PRIMARY_MRV</x:v>
      </x:c>
      <x:c r="F213" s="46" t="n">
        <x:v>250000</x:v>
      </x:c>
      <x:c r="G213" s="47" t="n">
        <x:v>246155</x:v>
      </x:c>
      <x:c r="H213" s="39" t="str">
        <x:v>Direct model output</x:v>
      </x:c>
      <x:c r="I213" s="39" t="str">
        <x:v>MILP</x:v>
      </x:c>
      <x:c r="J213" s="39" t="str">
        <x:v>Revision 1, Section 7.6, Tables 13–15</x:v>
      </x:c>
      <x:c r="K213" s="39" t="str">
        <x:v>Approved</x:v>
      </x:c>
      <x:c r="L213" s="39" t="str">
        <x:v>No</x:v>
      </x:c>
      <x:c r="M213" s="39" t="str">
        <x:v>Yes</x:v>
      </x:c>
      <x:c r="N213" s="39" t="str">
        <x:v>Final MILP scenario total or derived common-MRV value aligned with the revised optimization run.</x:v>
      </x:c>
    </x:row>
    <x:row r="214">
      <x:c r="A214" s="42" t="str">
        <x:v>MILP_MIN_CO2</x:v>
      </x:c>
      <x:c r="B214" s="42" t="str">
        <x:v>total_delivery_time_hours</x:v>
      </x:c>
      <x:c r="C214" s="42" t="str">
        <x:v>h</x:v>
      </x:c>
      <x:c r="D214" s="42" t="str">
        <x:v>Logistics</x:v>
      </x:c>
      <x:c r="E214" s="42" t="str">
        <x:v>PRIMARY_MRV</x:v>
      </x:c>
      <x:c r="F214" s="46" t="n">
        <x:v>510</x:v>
      </x:c>
      <x:c r="G214" s="47" t="n">
        <x:v>492</x:v>
      </x:c>
      <x:c r="H214" s="39" t="str">
        <x:v>Direct model output</x:v>
      </x:c>
      <x:c r="I214" s="39" t="str">
        <x:v>MILP</x:v>
      </x:c>
      <x:c r="J214" s="39" t="str">
        <x:v>Revision 1, Section 7.6, Tables 13–15</x:v>
      </x:c>
      <x:c r="K214" s="39" t="str">
        <x:v>Approved</x:v>
      </x:c>
      <x:c r="L214" s="39" t="str">
        <x:v>No</x:v>
      </x:c>
      <x:c r="M214" s="39" t="str">
        <x:v>Yes</x:v>
      </x:c>
      <x:c r="N214" s="39" t="str">
        <x:v>Final MILP scenario total or derived common-MRV value aligned with the revised optimization run.</x:v>
      </x:c>
    </x:row>
    <x:row r="215">
      <x:c r="A215" s="42" t="str">
        <x:v>MILP_MIN_CO2</x:v>
      </x:c>
      <x:c r="B215" s="42" t="str">
        <x:v>transport_ghg_tco2e</x:v>
      </x:c>
      <x:c r="C215" s="42" t="str">
        <x:v>tCO2e</x:v>
      </x:c>
      <x:c r="D215" s="42" t="str">
        <x:v>GHG</x:v>
      </x:c>
      <x:c r="E215" s="42" t="str">
        <x:v>PRIMARY_MRV</x:v>
      </x:c>
      <x:c r="F215" s="46" t="n">
        <x:v>133.4</x:v>
      </x:c>
      <x:c r="G215" s="47" t="n">
        <x:v>132.26646</x:v>
      </x:c>
      <x:c r="H215" s="39" t="str">
        <x:v>Direct model output</x:v>
      </x:c>
      <x:c r="I215" s="39" t="str">
        <x:v>MILP</x:v>
      </x:c>
      <x:c r="J215" s="39" t="str">
        <x:v>Revision 1, Section 7.6, Tables 13–15</x:v>
      </x:c>
      <x:c r="K215" s="39" t="str">
        <x:v>Approved</x:v>
      </x:c>
      <x:c r="L215" s="39" t="str">
        <x:v>No</x:v>
      </x:c>
      <x:c r="M215" s="39" t="str">
        <x:v>Yes</x:v>
      </x:c>
      <x:c r="N215" s="39" t="str">
        <x:v>Final MILP scenario total or derived common-MRV value aligned with the revised optimization run.</x:v>
      </x:c>
    </x:row>
    <x:row r="216">
      <x:c r="A216" s="42" t="str">
        <x:v>MILP_MIN_CO2</x:v>
      </x:c>
      <x:c r="B216" s="42" t="str">
        <x:v>transport_work_tkm</x:v>
      </x:c>
      <x:c r="C216" s="42" t="str">
        <x:v>tkm</x:v>
      </x:c>
      <x:c r="D216" s="42" t="str">
        <x:v>Logistics</x:v>
      </x:c>
      <x:c r="E216" s="42" t="str">
        <x:v>PRIMARY_MRV</x:v>
      </x:c>
      <x:c r="F216" s="46" t="n">
        <x:v>44928000</x:v>
      </x:c>
      <x:c r="G216" s="47" t="n">
        <x:v>44580000</x:v>
      </x:c>
      <x:c r="H216" s="39" t="str">
        <x:v>Direct model output</x:v>
      </x:c>
      <x:c r="I216" s="39" t="str">
        <x:v>MILP</x:v>
      </x:c>
      <x:c r="J216" s="39" t="str">
        <x:v>Revision 1, Section 7.6, Tables 13–15</x:v>
      </x:c>
      <x:c r="K216" s="39" t="str">
        <x:v>Approved</x:v>
      </x:c>
      <x:c r="L216" s="39" t="str">
        <x:v>No</x:v>
      </x:c>
      <x:c r="M216" s="39" t="str">
        <x:v>Yes</x:v>
      </x:c>
      <x:c r="N216" s="39" t="str">
        <x:v>Final MILP scenario total or derived common-MRV value aligned with the revised optimization run.</x:v>
      </x:c>
    </x:row>
    <x:row r="217">
      <x:c r="A217" s="42" t="str">
        <x:v>MILP_MIN_COST</x:v>
      </x:c>
      <x:c r="B217" s="42" t="str">
        <x:v>assets_connected</x:v>
      </x:c>
      <x:c r="C217" s="42" t="str">
        <x:v>count</x:v>
      </x:c>
      <x:c r="D217" s="42" t="str">
        <x:v>Technological</x:v>
      </x:c>
      <x:c r="E217" s="42" t="str">
        <x:v>PRIMARY_MRV</x:v>
      </x:c>
      <x:c r="F217" s="46" t="n">
        <x:v>250</x:v>
      </x:c>
      <x:c r="G217" s="47" t="n">
        <x:v>320</x:v>
      </x:c>
      <x:c r="H217" s="39" t="str">
        <x:v>Direct model output</x:v>
      </x:c>
      <x:c r="I217" s="39" t="str">
        <x:v>MILP</x:v>
      </x:c>
      <x:c r="J217" s="39" t="str">
        <x:v>Revision 1, Section 7.6, Tables 13–15</x:v>
      </x:c>
      <x:c r="K217" s="39" t="str">
        <x:v>Approved</x:v>
      </x:c>
      <x:c r="L217" s="39" t="str">
        <x:v>No</x:v>
      </x:c>
      <x:c r="M217" s="39" t="str">
        <x:v>Yes</x:v>
      </x:c>
      <x:c r="N217" s="39" t="str">
        <x:v>Final MILP scenario total or derived common-MRV value aligned with the revised optimization run.</x:v>
      </x:c>
    </x:row>
    <x:row r="218">
      <x:c r="A218" s="42" t="str">
        <x:v>MILP_MIN_COST</x:v>
      </x:c>
      <x:c r="B218" s="42" t="str">
        <x:v>diesel_kwh</x:v>
      </x:c>
      <x:c r="C218" s="42" t="str">
        <x:v>kWh</x:v>
      </x:c>
      <x:c r="D218" s="42" t="str">
        <x:v>Energy</x:v>
      </x:c>
      <x:c r="E218" s="42" t="str">
        <x:v>PRIMARY_MRV</x:v>
      </x:c>
      <x:c r="F218" s="46" t="n">
        <x:v>500000</x:v>
      </x:c>
      <x:c r="G218" s="47" t="n">
        <x:v>494540</x:v>
      </x:c>
      <x:c r="H218" s="39" t="str">
        <x:v>Direct model output</x:v>
      </x:c>
      <x:c r="I218" s="39" t="str">
        <x:v>MILP</x:v>
      </x:c>
      <x:c r="J218" s="39" t="str">
        <x:v>Revision 1, Section 7.6, Tables 13–15</x:v>
      </x:c>
      <x:c r="K218" s="39" t="str">
        <x:v>Approved</x:v>
      </x:c>
      <x:c r="L218" s="39" t="str">
        <x:v>No</x:v>
      </x:c>
      <x:c r="M218" s="39" t="str">
        <x:v>Yes</x:v>
      </x:c>
      <x:c r="N218" s="39" t="str">
        <x:v>Final MILP scenario total or derived common-MRV value aligned with the revised optimization run.</x:v>
      </x:c>
    </x:row>
    <x:row r="219">
      <x:c r="A219" s="42" t="str">
        <x:v>MILP_MIN_COST</x:v>
      </x:c>
      <x:c r="B219" s="42" t="str">
        <x:v>electricity_kwh</x:v>
      </x:c>
      <x:c r="C219" s="42" t="str">
        <x:v>kWh</x:v>
      </x:c>
      <x:c r="D219" s="42" t="str">
        <x:v>Energy</x:v>
      </x:c>
      <x:c r="E219" s="42" t="str">
        <x:v>PRIMARY_MRV</x:v>
      </x:c>
      <x:c r="F219" s="46" t="n">
        <x:v>1000000</x:v>
      </x:c>
      <x:c r="G219" s="47" t="n">
        <x:v>993439.5</x:v>
      </x:c>
      <x:c r="H219" s="39" t="str">
        <x:v>Direct model output</x:v>
      </x:c>
      <x:c r="I219" s="39" t="str">
        <x:v>MILP</x:v>
      </x:c>
      <x:c r="J219" s="39" t="str">
        <x:v>Revision 1, Section 7.6, Tables 13–15</x:v>
      </x:c>
      <x:c r="K219" s="39" t="str">
        <x:v>Approved</x:v>
      </x:c>
      <x:c r="L219" s="39" t="str">
        <x:v>No</x:v>
      </x:c>
      <x:c r="M219" s="39" t="str">
        <x:v>Yes</x:v>
      </x:c>
      <x:c r="N219" s="39" t="str">
        <x:v>Final MILP scenario total or derived common-MRV value aligned with the revised optimization run.</x:v>
      </x:c>
    </x:row>
    <x:row r="220">
      <x:c r="A220" s="42" t="str">
        <x:v>MILP_MIN_COST</x:v>
      </x:c>
      <x:c r="B220" s="42" t="str">
        <x:v>ghg_total_s1s2</x:v>
      </x:c>
      <x:c r="C220" s="42" t="str">
        <x:v>tCO2e</x:v>
      </x:c>
      <x:c r="D220" s="42" t="str">
        <x:v>GHG</x:v>
      </x:c>
      <x:c r="E220" s="42" t="str">
        <x:v>PRIMARY_MRV</x:v>
      </x:c>
      <x:c r="F220" s="46" t="n">
        <x:v>749.5</x:v>
      </x:c>
      <x:c r="G220" s="47" t="n">
        <x:v>744.00134795</x:v>
      </x:c>
      <x:c r="H220" s="39" t="str">
        <x:v>Direct model output</x:v>
      </x:c>
      <x:c r="I220" s="39" t="str">
        <x:v>MILP</x:v>
      </x:c>
      <x:c r="J220" s="39" t="str">
        <x:v>Revision 1, Section 7.6, Tables 13–15</x:v>
      </x:c>
      <x:c r="K220" s="39" t="str">
        <x:v>Approved</x:v>
      </x:c>
      <x:c r="L220" s="39" t="str">
        <x:v>No</x:v>
      </x:c>
      <x:c r="M220" s="39" t="str">
        <x:v>Yes</x:v>
      </x:c>
      <x:c r="N220" s="39" t="str">
        <x:v>Final MILP scenario total or derived common-MRV value aligned with the revised optimization run.</x:v>
      </x:c>
    </x:row>
    <x:row r="221">
      <x:c r="A221" s="42" t="str">
        <x:v>MILP_MIN_COST</x:v>
      </x:c>
      <x:c r="B221" s="42" t="str">
        <x:v>logistics_cost_eur</x:v>
      </x:c>
      <x:c r="C221" s="42" t="str">
        <x:v>EUR</x:v>
      </x:c>
      <x:c r="D221" s="42" t="str">
        <x:v>Economic</x:v>
      </x:c>
      <x:c r="E221" s="42" t="str">
        <x:v>PRIMARY_MRV</x:v>
      </x:c>
      <x:c r="F221" s="46" t="n">
        <x:v>898560</x:v>
      </x:c>
      <x:c r="G221" s="47" t="n">
        <x:v>874801</x:v>
      </x:c>
      <x:c r="H221" s="39" t="str">
        <x:v>Direct model output</x:v>
      </x:c>
      <x:c r="I221" s="39" t="str">
        <x:v>MILP</x:v>
      </x:c>
      <x:c r="J221" s="39" t="str">
        <x:v>Revision 1, Section 7.6, Tables 13–15</x:v>
      </x:c>
      <x:c r="K221" s="39" t="str">
        <x:v>Approved</x:v>
      </x:c>
      <x:c r="L221" s="39" t="str">
        <x:v>No</x:v>
      </x:c>
      <x:c r="M221" s="39" t="str">
        <x:v>Yes</x:v>
      </x:c>
      <x:c r="N221" s="39" t="str">
        <x:v>Final MILP scenario total or derived common-MRV value aligned with the revised optimization run.</x:v>
      </x:c>
    </x:row>
    <x:row r="222">
      <x:c r="A222" s="42" t="str">
        <x:v>MILP_MIN_COST</x:v>
      </x:c>
      <x:c r="B222" s="42" t="str">
        <x:v>operating_cost_eur</x:v>
      </x:c>
      <x:c r="C222" s="42" t="str">
        <x:v>EUR</x:v>
      </x:c>
      <x:c r="D222" s="42" t="str">
        <x:v>Economic</x:v>
      </x:c>
      <x:c r="E222" s="42" t="str">
        <x:v>PRIMARY_MRV</x:v>
      </x:c>
      <x:c r="F222" s="46" t="n">
        <x:v>4998960</x:v>
      </x:c>
      <x:c r="G222" s="47" t="n">
        <x:v>4970426.15</x:v>
      </x:c>
      <x:c r="H222" s="39" t="str">
        <x:v>Direct model output</x:v>
      </x:c>
      <x:c r="I222" s="39" t="str">
        <x:v>MILP</x:v>
      </x:c>
      <x:c r="J222" s="39" t="str">
        <x:v>Revision 1, Section 7.6, Tables 13–15</x:v>
      </x:c>
      <x:c r="K222" s="39" t="str">
        <x:v>Approved</x:v>
      </x:c>
      <x:c r="L222" s="39" t="str">
        <x:v>No</x:v>
      </x:c>
      <x:c r="M222" s="39" t="str">
        <x:v>Yes</x:v>
      </x:c>
      <x:c r="N222" s="39" t="str">
        <x:v>Final MILP scenario total or derived common-MRV value aligned with the revised optimization run.</x:v>
      </x:c>
    </x:row>
    <x:row r="223">
      <x:c r="A223" s="42" t="str">
        <x:v>MILP_MIN_COST</x:v>
      </x:c>
      <x:c r="B223" s="42" t="str">
        <x:v>orders_delivered_on_time</x:v>
      </x:c>
      <x:c r="C223" s="42" t="str">
        <x:v>count</x:v>
      </x:c>
      <x:c r="D223" s="42" t="str">
        <x:v>Logistics</x:v>
      </x:c>
      <x:c r="E223" s="42" t="str">
        <x:v>PRIMARY_MRV</x:v>
      </x:c>
      <x:c r="F223" s="46" t="n">
        <x:v>96</x:v>
      </x:c>
      <x:c r="G223" s="47" t="n">
        <x:v>98</x:v>
      </x:c>
      <x:c r="H223" s="39" t="str">
        <x:v>Direct model output</x:v>
      </x:c>
      <x:c r="I223" s="39" t="str">
        <x:v>MILP</x:v>
      </x:c>
      <x:c r="J223" s="39" t="str">
        <x:v>Revision 1, Section 7.6, Tables 13–15</x:v>
      </x:c>
      <x:c r="K223" s="39" t="str">
        <x:v>Approved</x:v>
      </x:c>
      <x:c r="L223" s="39" t="str">
        <x:v>No</x:v>
      </x:c>
      <x:c r="M223" s="39" t="str">
        <x:v>Yes</x:v>
      </x:c>
      <x:c r="N223" s="39" t="str">
        <x:v>Final MILP scenario total or derived common-MRV value aligned with the revised optimization run.</x:v>
      </x:c>
    </x:row>
    <x:row r="224">
      <x:c r="A224" s="42" t="str">
        <x:v>MILP_MIN_COST</x:v>
      </x:c>
      <x:c r="B224" s="42" t="str">
        <x:v>orders_fulfilled</x:v>
      </x:c>
      <x:c r="C224" s="42" t="str">
        <x:v>count</x:v>
      </x:c>
      <x:c r="D224" s="42" t="str">
        <x:v>Logistics</x:v>
      </x:c>
      <x:c r="E224" s="42" t="str">
        <x:v>PRIMARY_MRV</x:v>
      </x:c>
      <x:c r="F224" s="46" t="n">
        <x:v>96</x:v>
      </x:c>
      <x:c r="G224" s="47" t="n">
        <x:v>98</x:v>
      </x:c>
      <x:c r="H224" s="39" t="str">
        <x:v>Direct model output</x:v>
      </x:c>
      <x:c r="I224" s="39" t="str">
        <x:v>MILP</x:v>
      </x:c>
      <x:c r="J224" s="39" t="str">
        <x:v>Revision 1, Section 7.6, Tables 13–15</x:v>
      </x:c>
      <x:c r="K224" s="39" t="str">
        <x:v>Approved</x:v>
      </x:c>
      <x:c r="L224" s="39" t="str">
        <x:v>No</x:v>
      </x:c>
      <x:c r="M224" s="39" t="str">
        <x:v>Yes</x:v>
      </x:c>
      <x:c r="N224" s="39" t="str">
        <x:v>Final MILP scenario total or derived common-MRV value aligned with the revised optimization run.</x:v>
      </x:c>
    </x:row>
    <x:row r="225">
      <x:c r="A225" s="42" t="str">
        <x:v>MILP_MIN_COST</x:v>
      </x:c>
      <x:c r="B225" s="42" t="str">
        <x:v>renewable_energy_kwh</x:v>
      </x:c>
      <x:c r="C225" s="42" t="str">
        <x:v>kWh</x:v>
      </x:c>
      <x:c r="D225" s="42" t="str">
        <x:v>Energy</x:v>
      </x:c>
      <x:c r="E225" s="42" t="str">
        <x:v>PRIMARY_MRV</x:v>
      </x:c>
      <x:c r="F225" s="46" t="n">
        <x:v>250000</x:v>
      </x:c>
      <x:c r="G225" s="47" t="n">
        <x:v>248359.875</x:v>
      </x:c>
      <x:c r="H225" s="39" t="str">
        <x:v>Direct model output</x:v>
      </x:c>
      <x:c r="I225" s="39" t="str">
        <x:v>MILP</x:v>
      </x:c>
      <x:c r="J225" s="39" t="str">
        <x:v>Revision 1, Section 7.6, Tables 13–15</x:v>
      </x:c>
      <x:c r="K225" s="39" t="str">
        <x:v>Approved</x:v>
      </x:c>
      <x:c r="L225" s="39" t="str">
        <x:v>No</x:v>
      </x:c>
      <x:c r="M225" s="39" t="str">
        <x:v>Yes</x:v>
      </x:c>
      <x:c r="N225" s="39" t="str">
        <x:v>Final MILP scenario total or derived common-MRV value aligned with the revised optimization run.</x:v>
      </x:c>
    </x:row>
    <x:row r="226">
      <x:c r="A226" s="42" t="str">
        <x:v>MILP_MIN_COST</x:v>
      </x:c>
      <x:c r="B226" s="42" t="str">
        <x:v>total_delivery_time_hours</x:v>
      </x:c>
      <x:c r="C226" s="42" t="str">
        <x:v>h</x:v>
      </x:c>
      <x:c r="D226" s="42" t="str">
        <x:v>Logistics</x:v>
      </x:c>
      <x:c r="E226" s="42" t="str">
        <x:v>PRIMARY_MRV</x:v>
      </x:c>
      <x:c r="F226" s="46" t="n">
        <x:v>510</x:v>
      </x:c>
      <x:c r="G226" s="47" t="n">
        <x:v>468</x:v>
      </x:c>
      <x:c r="H226" s="39" t="str">
        <x:v>Direct model output</x:v>
      </x:c>
      <x:c r="I226" s="39" t="str">
        <x:v>MILP</x:v>
      </x:c>
      <x:c r="J226" s="39" t="str">
        <x:v>Revision 1, Section 7.6, Tables 13–15</x:v>
      </x:c>
      <x:c r="K226" s="39" t="str">
        <x:v>Approved</x:v>
      </x:c>
      <x:c r="L226" s="39" t="str">
        <x:v>No</x:v>
      </x:c>
      <x:c r="M226" s="39" t="str">
        <x:v>Yes</x:v>
      </x:c>
      <x:c r="N226" s="39" t="str">
        <x:v>Final MILP scenario total or derived common-MRV value aligned with the revised optimization run.</x:v>
      </x:c>
    </x:row>
    <x:row r="227">
      <x:c r="A227" s="42" t="str">
        <x:v>MILP_MIN_COST</x:v>
      </x:c>
      <x:c r="B227" s="42" t="str">
        <x:v>transport_ghg_tco2e</x:v>
      </x:c>
      <x:c r="C227" s="42" t="str">
        <x:v>tCO2e</x:v>
      </x:c>
      <x:c r="D227" s="42" t="str">
        <x:v>GHG</x:v>
      </x:c>
      <x:c r="E227" s="42" t="str">
        <x:v>PRIMARY_MRV</x:v>
      </x:c>
      <x:c r="F227" s="46" t="n">
        <x:v>133.4</x:v>
      </x:c>
      <x:c r="G227" s="47" t="n">
        <x:v>132.04218</x:v>
      </x:c>
      <x:c r="H227" s="39" t="str">
        <x:v>Direct model output</x:v>
      </x:c>
      <x:c r="I227" s="39" t="str">
        <x:v>MILP</x:v>
      </x:c>
      <x:c r="J227" s="39" t="str">
        <x:v>Revision 1, Section 7.6, Tables 13–15</x:v>
      </x:c>
      <x:c r="K227" s="39" t="str">
        <x:v>Approved</x:v>
      </x:c>
      <x:c r="L227" s="39" t="str">
        <x:v>No</x:v>
      </x:c>
      <x:c r="M227" s="39" t="str">
        <x:v>Yes</x:v>
      </x:c>
      <x:c r="N227" s="39" t="str">
        <x:v>Final MILP scenario total or derived common-MRV value aligned with the revised optimization run.</x:v>
      </x:c>
    </x:row>
    <x:row r="228">
      <x:c r="A228" s="42" t="str">
        <x:v>MILP_MIN_COST</x:v>
      </x:c>
      <x:c r="B228" s="42" t="str">
        <x:v>transport_work_tkm</x:v>
      </x:c>
      <x:c r="C228" s="42" t="str">
        <x:v>tkm</x:v>
      </x:c>
      <x:c r="D228" s="42" t="str">
        <x:v>Logistics</x:v>
      </x:c>
      <x:c r="E228" s="42" t="str">
        <x:v>PRIMARY_MRV</x:v>
      </x:c>
      <x:c r="F228" s="46" t="n">
        <x:v>44928000</x:v>
      </x:c>
      <x:c r="G228" s="47" t="n">
        <x:v>43740050</x:v>
      </x:c>
      <x:c r="H228" s="39" t="str">
        <x:v>Direct model output</x:v>
      </x:c>
      <x:c r="I228" s="39" t="str">
        <x:v>MILP</x:v>
      </x:c>
      <x:c r="J228" s="39" t="str">
        <x:v>Revision 1, Section 7.6, Tables 13–15</x:v>
      </x:c>
      <x:c r="K228" s="39" t="str">
        <x:v>Approved</x:v>
      </x:c>
      <x:c r="L228" s="39" t="str">
        <x:v>No</x:v>
      </x:c>
      <x:c r="M228" s="39" t="str">
        <x:v>Yes</x:v>
      </x:c>
      <x:c r="N228" s="39" t="str">
        <x:v>Final MILP scenario total or derived common-MRV value aligned with the revised optimization run.</x:v>
      </x:c>
    </x:row>
    <x:row r="229">
      <x:c r="A229" s="42" t="str">
        <x:v>SD_BAU_2035</x:v>
      </x:c>
      <x:c r="B229" s="42" t="str">
        <x:v>assets_connected</x:v>
      </x:c>
      <x:c r="C229" s="42" t="str">
        <x:v>count</x:v>
      </x:c>
      <x:c r="D229" s="42" t="str">
        <x:v>Technological</x:v>
      </x:c>
      <x:c r="E229" s="42" t="str">
        <x:v>PRIMARY_MRV</x:v>
      </x:c>
      <x:c r="F229" s="46" t="n">
        <x:v>250</x:v>
      </x:c>
      <x:c r="G229" s="47" t="n">
        <x:v>320</x:v>
      </x:c>
      <x:c r="H229" s="39" t="str">
        <x:v>Direct model output</x:v>
      </x:c>
      <x:c r="I229" s="39" t="str">
        <x:v>System Dynamics</x:v>
      </x:c>
      <x:c r="J229" s="39" t="str">
        <x:v>v6_sd_causal_alignment</x:v>
      </x:c>
      <x:c r="K229" s="39" t="str">
        <x:v>Approved</x:v>
      </x:c>
      <x:c r="L229" s="39" t="str">
        <x:v>No</x:v>
      </x:c>
      <x:c r="M229" s="39" t="str">
        <x:v>Yes</x:v>
      </x:c>
      <x:c r="N229" s="39" t="str">
        <x:v>v6: IoT connectivity held at BASE because SD model does not directly simulate asset connectivity.</x:v>
      </x:c>
    </x:row>
    <x:row r="230">
      <x:c r="A230" s="42" t="str">
        <x:v>SD_BAU_2035</x:v>
      </x:c>
      <x:c r="B230" s="42" t="str">
        <x:v>diesel_kwh</x:v>
      </x:c>
      <x:c r="C230" s="42" t="str">
        <x:v>kWh</x:v>
      </x:c>
      <x:c r="D230" s="42" t="str">
        <x:v>Energy</x:v>
      </x:c>
      <x:c r="E230" s="42" t="str">
        <x:v>PRIMARY_MRV</x:v>
      </x:c>
      <x:c r="F230" s="46" t="n">
        <x:v>500000</x:v>
      </x:c>
      <x:c r="G230" s="47" t="n">
        <x:v>331532.9861111111</x:v>
      </x:c>
      <x:c r="H230" s="39" t="str">
        <x:v>Direct SD model output</x:v>
      </x:c>
      <x:c r="I230" s="39" t="str">
        <x:v>System Dynamics</x:v>
      </x:c>
      <x:c r="J230" s="39" t="str">
        <x:v>Section 7.6, Table 7.20 / Vensim model export</x:v>
      </x:c>
      <x:c r="K230" s="39" t="str">
        <x:v>Approved</x:v>
      </x:c>
      <x:c r="L230" s="39" t="str">
        <x:v>No</x:v>
      </x:c>
      <x:c r="M230" s="39" t="str">
        <x:v>Yes</x:v>
      </x:c>
      <x:c r="N230" s="39" t="str">
        <x:v>Documented SD result or model-equation output aligned with the 2035 scenario snapshot.</x:v>
      </x:c>
    </x:row>
    <x:row r="231">
      <x:c r="A231" s="42" t="str">
        <x:v>SD_BAU_2035</x:v>
      </x:c>
      <x:c r="B231" s="42" t="str">
        <x:v>dpp_volume</x:v>
      </x:c>
      <x:c r="C231" s="42" t="str">
        <x:v>FU</x:v>
      </x:c>
      <x:c r="D231" s="42" t="str">
        <x:v>Technological</x:v>
      </x:c>
      <x:c r="E231" s="42" t="str">
        <x:v>PRIMARY_MRV</x:v>
      </x:c>
      <x:c r="F231" s="46" t="n">
        <x:v>230400</x:v>
      </x:c>
      <x:c r="G231" s="47" t="n">
        <x:v>152770.4</x:v>
      </x:c>
      <x:c r="H231" s="39" t="str">
        <x:v>Temporary BASE-coverage retention</x:v>
      </x:c>
      <x:c r="I231" s="39" t="str">
        <x:v>System Dynamics</x:v>
      </x:c>
      <x:c r="J231" s="39" t="str">
        <x:v>Pre-DPP fallback; separate batch-level DPP workbook is authoritative</x:v>
      </x:c>
      <x:c r="K231" s="39" t="str">
        <x:v>Approved</x:v>
      </x:c>
      <x:c r="L231" s="39" t="str">
        <x:v>No</x:v>
      </x:c>
      <x:c r="M231" s="39" t="str">
        <x:v>Yes</x:v>
      </x:c>
      <x:c r="N231" s="39" t="str">
        <x:v>Temporary 80% coverage placeholder retained only so the pre-DPP completion pass remains bounded. The DPP module must overwrite dpp_valid_volume and dpp_coverage before final KPI publication.</x:v>
      </x:c>
    </x:row>
    <x:row r="232">
      <x:c r="A232" s="42" t="str">
        <x:v>SD_BAU_2035</x:v>
      </x:c>
      <x:c r="B232" s="42" t="str">
        <x:v>electricity_kwh</x:v>
      </x:c>
      <x:c r="C232" s="42" t="str">
        <x:v>kWh</x:v>
      </x:c>
      <x:c r="D232" s="42" t="str">
        <x:v>Energy</x:v>
      </x:c>
      <x:c r="E232" s="42" t="str">
        <x:v>PRIMARY_MRV</x:v>
      </x:c>
      <x:c r="F232" s="46" t="n">
        <x:v>1000000</x:v>
      </x:c>
      <x:c r="G232" s="47" t="n">
        <x:v>932978.4697381336</x:v>
      </x:c>
      <x:c r="H232" s="39" t="str">
        <x:v>Direct SD model output</x:v>
      </x:c>
      <x:c r="I232" s="39" t="str">
        <x:v>System Dynamics</x:v>
      </x:c>
      <x:c r="J232" s="39" t="str">
        <x:v>Section 7.6, Table 7.20 / Vensim model export</x:v>
      </x:c>
      <x:c r="K232" s="39" t="str">
        <x:v>Approved</x:v>
      </x:c>
      <x:c r="L232" s="39" t="str">
        <x:v>No</x:v>
      </x:c>
      <x:c r="M232" s="39" t="str">
        <x:v>Yes</x:v>
      </x:c>
      <x:c r="N232" s="39" t="str">
        <x:v>Documented SD result or model-equation output aligned with the 2035 scenario snapshot.</x:v>
      </x:c>
    </x:row>
    <x:row r="233">
      <x:c r="A233" s="42" t="str">
        <x:v>SD_BAU_2035</x:v>
      </x:c>
      <x:c r="B233" s="42" t="str">
        <x:v>ghg_total_s1s2</x:v>
      </x:c>
      <x:c r="C233" s="42" t="str">
        <x:v>tCO2e</x:v>
      </x:c>
      <x:c r="D233" s="42" t="str">
        <x:v>GHG</x:v>
      </x:c>
      <x:c r="E233" s="42" t="str">
        <x:v>PRIMARY_MRV</x:v>
      </x:c>
      <x:c r="F233" s="46" t="n">
        <x:v>749.5</x:v>
      </x:c>
      <x:c r="G233" s="47" t="n">
        <x:v>580.1</x:v>
      </x:c>
      <x:c r="H233" s="39" t="str">
        <x:v>Direct SD model output</x:v>
      </x:c>
      <x:c r="I233" s="39" t="str">
        <x:v>System Dynamics</x:v>
      </x:c>
      <x:c r="J233" s="39" t="str">
        <x:v>Section 7.6, Table 7.20 / Vensim model export</x:v>
      </x:c>
      <x:c r="K233" s="39" t="str">
        <x:v>Approved</x:v>
      </x:c>
      <x:c r="L233" s="39" t="str">
        <x:v>No</x:v>
      </x:c>
      <x:c r="M233" s="39" t="str">
        <x:v>Yes</x:v>
      </x:c>
      <x:c r="N233" s="39" t="str">
        <x:v>Documented SD result or model-equation output aligned with the 2035 scenario snapshot.</x:v>
      </x:c>
    </x:row>
    <x:row r="234">
      <x:c r="A234" s="42" t="str">
        <x:v>SD_BAU_2035</x:v>
      </x:c>
      <x:c r="B234" s="42" t="str">
        <x:v>mrv_points_active</x:v>
      </x:c>
      <x:c r="C234" s="42" t="str">
        <x:v>count</x:v>
      </x:c>
      <x:c r="D234" s="42" t="str">
        <x:v>Technological</x:v>
      </x:c>
      <x:c r="E234" s="42" t="str">
        <x:v>PRIMARY_MRV</x:v>
      </x:c>
      <x:c r="F234" s="46" t="n">
        <x:v>140</x:v>
      </x:c>
      <x:c r="G234" s="47" t="n">
        <x:v>200</x:v>
      </x:c>
      <x:c r="H234" s="39" t="str">
        <x:v>L4 SD-to-MRV translation</x:v>
      </x:c>
      <x:c r="I234" s="39" t="str">
        <x:v>System Dynamics</x:v>
      </x:c>
      <x:c r="J234" s="39" t="str">
        <x:v>Section 7.6, Table 7.20; MRV coverage reporting rule</x:v>
      </x:c>
      <x:c r="K234" s="39" t="str">
        <x:v>Approved</x:v>
      </x:c>
      <x:c r="L234" s="39" t="str">
        <x:v>No</x:v>
      </x:c>
      <x:c r="M234" s="39" t="str">
        <x:v>Yes</x:v>
      </x:c>
      <x:c r="N234" s="39" t="str">
        <x:v>MRV Coverage is a model index. For DSS percentage reporting it is capped at 100%; active-valid points are therefore MIN(1,index) × required points.</x:v>
      </x:c>
    </x:row>
    <x:row r="235">
      <x:c r="A235" s="42" t="str">
        <x:v>SD_BAU_2035</x:v>
      </x:c>
      <x:c r="B235" s="42" t="str">
        <x:v>oee_availability</x:v>
      </x:c>
      <x:c r="C235" s="42" t="str">
        <x:v>fraction</x:v>
      </x:c>
      <x:c r="D235" s="42" t="str">
        <x:v>Operations</x:v>
      </x:c>
      <x:c r="E235" s="42" t="str">
        <x:v>PRIMARY_MRV</x:v>
      </x:c>
      <x:c r="F235" s="46" t="n">
        <x:v>0.86</x:v>
      </x:c>
      <x:c r="G235" s="47" t="n">
        <x:v>0.98</x:v>
      </x:c>
      <x:c r="H235" s="39" t="str">
        <x:v>Direct SD model output</x:v>
      </x:c>
      <x:c r="I235" s="39" t="str">
        <x:v>System Dynamics</x:v>
      </x:c>
      <x:c r="J235" s="39" t="str">
        <x:v>Section 7.6, Table 7.20 / Vensim model export</x:v>
      </x:c>
      <x:c r="K235" s="39" t="str">
        <x:v>Approved</x:v>
      </x:c>
      <x:c r="L235" s="39" t="str">
        <x:v>No</x:v>
      </x:c>
      <x:c r="M235" s="39" t="str">
        <x:v>Yes</x:v>
      </x:c>
      <x:c r="N235" s="39" t="str">
        <x:v>Documented SD result or model-equation output aligned with the 2035 scenario snapshot.</x:v>
      </x:c>
    </x:row>
    <x:row r="236">
      <x:c r="A236" s="42" t="str">
        <x:v>SD_BAU_2035</x:v>
      </x:c>
      <x:c r="B236" s="42" t="str">
        <x:v>output_qty_fu</x:v>
      </x:c>
      <x:c r="C236" s="42" t="str">
        <x:v>FU</x:v>
      </x:c>
      <x:c r="D236" s="42" t="str">
        <x:v>Context / denominator</x:v>
      </x:c>
      <x:c r="E236" s="42" t="str">
        <x:v>PRIMARY_MRV</x:v>
      </x:c>
      <x:c r="F236" s="46" t="n">
        <x:v>288000</x:v>
      </x:c>
      <x:c r="G236" s="47" t="n">
        <x:v>190963</x:v>
      </x:c>
      <x:c r="H236" s="39" t="str">
        <x:v>Direct SD model output</x:v>
      </x:c>
      <x:c r="I236" s="39" t="str">
        <x:v>System Dynamics</x:v>
      </x:c>
      <x:c r="J236" s="39" t="str">
        <x:v>Section 7.6, Table 7.20 / Vensim model export</x:v>
      </x:c>
      <x:c r="K236" s="39" t="str">
        <x:v>Approved</x:v>
      </x:c>
      <x:c r="L236" s="39" t="str">
        <x:v>No</x:v>
      </x:c>
      <x:c r="M236" s="39" t="str">
        <x:v>Yes</x:v>
      </x:c>
      <x:c r="N236" s="39" t="str">
        <x:v>Documented SD result or model-equation output aligned with the 2035 scenario snapshot.</x:v>
      </x:c>
    </x:row>
    <x:row r="237">
      <x:c r="A237" s="42" t="str">
        <x:v>SD_BAU_2035</x:v>
      </x:c>
      <x:c r="B237" s="42" t="str">
        <x:v>renewable_energy_kwh</x:v>
      </x:c>
      <x:c r="C237" s="42" t="str">
        <x:v>kWh</x:v>
      </x:c>
      <x:c r="D237" s="42" t="str">
        <x:v>Energy</x:v>
      </x:c>
      <x:c r="E237" s="42" t="str">
        <x:v>PRIMARY_MRV</x:v>
      </x:c>
      <x:c r="F237" s="46" t="n">
        <x:v>250000</x:v>
      </x:c>
      <x:c r="G237" s="47" t="n">
        <x:v>331207.3567570374</x:v>
      </x:c>
      <x:c r="H237" s="39" t="str">
        <x:v>Derived from documented SD outputs</x:v>
      </x:c>
      <x:c r="I237" s="39" t="str">
        <x:v>System Dynamics</x:v>
      </x:c>
      <x:c r="J237" s="39" t="str">
        <x:v>Section 7.6, Table 7.20 / Vensim renewable-share output</x:v>
      </x:c>
      <x:c r="K237" s="39" t="str">
        <x:v>Approved</x:v>
      </x:c>
      <x:c r="L237" s="39" t="str">
        <x:v>No</x:v>
      </x:c>
      <x:c r="M237" s="39" t="str">
        <x:v>Yes</x:v>
      </x:c>
      <x:c r="N237" s="39" t="str">
        <x:v>Derived as electricity_kwh × model_renewable_share.</x:v>
      </x:c>
    </x:row>
    <x:row r="238">
      <x:c r="A238" s="42" t="str">
        <x:v>SD_BAU_2035</x:v>
      </x:c>
      <x:c r="B238" s="42" t="str">
        <x:v>shipped_volume_total</x:v>
      </x:c>
      <x:c r="C238" s="42" t="str">
        <x:v>FU</x:v>
      </x:c>
      <x:c r="D238" s="42" t="str">
        <x:v>Logistics</x:v>
      </x:c>
      <x:c r="E238" s="42" t="str">
        <x:v>PRIMARY_MRV</x:v>
      </x:c>
      <x:c r="F238" s="46" t="n">
        <x:v>288000</x:v>
      </x:c>
      <x:c r="G238" s="47" t="n">
        <x:v>190963</x:v>
      </x:c>
      <x:c r="H238" s="39" t="str">
        <x:v>L4 SD-to-MRV bridge</x:v>
      </x:c>
      <x:c r="I238" s="39" t="str">
        <x:v>System Dynamics</x:v>
      </x:c>
      <x:c r="J238" s="39" t="str">
        <x:v>Section 7.6, Table 7.20: Delivery 2035</x:v>
      </x:c>
      <x:c r="K238" s="39" t="str">
        <x:v>Approved</x:v>
      </x:c>
      <x:c r="L238" s="39" t="str">
        <x:v>No</x:v>
      </x:c>
      <x:c r="M238" s="39" t="str">
        <x:v>Yes</x:v>
      </x:c>
      <x:c r="N238" s="39" t="str">
        <x:v>Territorial Delivery_tpy mapped to the common shipped-volume measurement.</x:v>
      </x:c>
    </x:row>
    <x:row r="239">
      <x:c r="A239" s="42" t="str">
        <x:v>SD_BAU_2035</x:v>
      </x:c>
      <x:c r="B239" s="42" t="str">
        <x:v>transport_ghg_tco2e</x:v>
      </x:c>
      <x:c r="C239" s="42" t="str">
        <x:v>tCO2e</x:v>
      </x:c>
      <x:c r="D239" s="42" t="str">
        <x:v>GHG</x:v>
      </x:c>
      <x:c r="E239" s="42" t="str">
        <x:v>PRIMARY_MRV</x:v>
      </x:c>
      <x:c r="F239" s="46" t="n">
        <x:v>133.4</x:v>
      </x:c>
      <x:c r="G239" s="47" t="n">
        <x:v>133.5</x:v>
      </x:c>
      <x:c r="H239" s="39" t="str">
        <x:v>Direct model output</x:v>
      </x:c>
      <x:c r="I239" s="39" t="str">
        <x:v>System Dynamics</x:v>
      </x:c>
      <x:c r="J239" s="39" t="str">
        <x:v>Final 100% KPI compatibility layer</x:v>
      </x:c>
      <x:c r="K239" s="39" t="str">
        <x:v>Approved</x:v>
      </x:c>
      <x:c r="L239" s="39" t="str">
        <x:v>No</x:v>
      </x:c>
      <x:c r="M239" s="39" t="str">
        <x:v>Yes</x:v>
      </x:c>
      <x:c r="N239" s="39" t="str">
        <x:v>Compatibility alias added for KPI engine naming variations: transport_ghg_tco2e.</x:v>
      </x:c>
    </x:row>
    <x:row r="240">
      <x:c r="A240" s="42" t="str">
        <x:v>SD_BAU_2035</x:v>
      </x:c>
      <x:c r="B240" s="42" t="str">
        <x:v>waste_generated_t</x:v>
      </x:c>
      <x:c r="C240" s="42" t="str">
        <x:v>t</x:v>
      </x:c>
      <x:c r="D240" s="42" t="str">
        <x:v>Circularity</x:v>
      </x:c>
      <x:c r="E240" s="42" t="str">
        <x:v>PRIMARY_MRV</x:v>
      </x:c>
      <x:c r="F240" s="46" t="n">
        <x:v>20000</x:v>
      </x:c>
      <x:c r="G240" s="47" t="n">
        <x:v>16995.55555555556</x:v>
      </x:c>
      <x:c r="H240" s="39" t="str">
        <x:v>Derived from documented SD outputs</x:v>
      </x:c>
      <x:c r="I240" s="39" t="str">
        <x:v>System Dynamics</x:v>
      </x:c>
      <x:c r="J240" s="39" t="str">
        <x:v>Section 7.6, Table 7.20: recovery rate and waste to disposal</x:v>
      </x:c>
      <x:c r="K240" s="39" t="str">
        <x:v>Approved</x:v>
      </x:c>
      <x:c r="L240" s="39" t="str">
        <x:v>No</x:v>
      </x:c>
      <x:c r="M240" s="39" t="str">
        <x:v>Yes</x:v>
      </x:c>
      <x:c r="N240" s="39" t="str">
        <x:v>Derived from waste-to-disposal and waste-recovery outputs; not treated as an independent direct model output.</x:v>
      </x:c>
    </x:row>
    <x:row r="241">
      <x:c r="A241" s="42" t="str">
        <x:v>SD_BAU_2035</x:v>
      </x:c>
      <x:c r="B241" s="42" t="str">
        <x:v>waste_recovered_t</x:v>
      </x:c>
      <x:c r="C241" s="42" t="str">
        <x:v>t</x:v>
      </x:c>
      <x:c r="D241" s="42" t="str">
        <x:v>Circularity</x:v>
      </x:c>
      <x:c r="E241" s="42" t="str">
        <x:v>PRIMARY_MRV</x:v>
      </x:c>
      <x:c r="F241" s="46" t="n">
        <x:v>8000</x:v>
      </x:c>
      <x:c r="G241" s="47" t="n">
        <x:v>13171.555555555558</x:v>
      </x:c>
      <x:c r="H241" s="39" t="str">
        <x:v>Derived from documented SD outputs</x:v>
      </x:c>
      <x:c r="I241" s="39" t="str">
        <x:v>System Dynamics</x:v>
      </x:c>
      <x:c r="J241" s="39" t="str">
        <x:v>Section 7.6, Table 7.20: recovery rate and waste to disposal</x:v>
      </x:c>
      <x:c r="K241" s="39" t="str">
        <x:v>Approved</x:v>
      </x:c>
      <x:c r="L241" s="39" t="str">
        <x:v>No</x:v>
      </x:c>
      <x:c r="M241" s="39" t="str">
        <x:v>Yes</x:v>
      </x:c>
      <x:c r="N241" s="39" t="str">
        <x:v>Derived from waste-to-disposal and waste-recovery outputs; not treated as an independent direct model output.</x:v>
      </x:c>
    </x:row>
    <x:row r="242">
      <x:c r="A242" s="42" t="str">
        <x:v>SD_CIRC_PUSH_2035</x:v>
      </x:c>
      <x:c r="B242" s="42" t="str">
        <x:v>assets_connected</x:v>
      </x:c>
      <x:c r="C242" s="42" t="str">
        <x:v>count</x:v>
      </x:c>
      <x:c r="D242" s="42" t="str">
        <x:v>Technological</x:v>
      </x:c>
      <x:c r="E242" s="42" t="str">
        <x:v>PRIMARY_MRV</x:v>
      </x:c>
      <x:c r="F242" s="46" t="n">
        <x:v>250</x:v>
      </x:c>
      <x:c r="G242" s="47" t="n">
        <x:v>320</x:v>
      </x:c>
      <x:c r="H242" s="39" t="str">
        <x:v>Direct model output</x:v>
      </x:c>
      <x:c r="I242" s="39" t="str">
        <x:v>System Dynamics</x:v>
      </x:c>
      <x:c r="J242" s="39" t="str">
        <x:v>v6_sd_causal_alignment</x:v>
      </x:c>
      <x:c r="K242" s="39" t="str">
        <x:v>Approved</x:v>
      </x:c>
      <x:c r="L242" s="39" t="str">
        <x:v>No</x:v>
      </x:c>
      <x:c r="M242" s="39" t="str">
        <x:v>Yes</x:v>
      </x:c>
      <x:c r="N242" s="39" t="str">
        <x:v>v6: IoT connectivity held at BASE because SD model does not directly simulate asset connectivity.</x:v>
      </x:c>
    </x:row>
    <x:row r="243">
      <x:c r="A243" s="42" t="str">
        <x:v>SD_CIRC_PUSH_2035</x:v>
      </x:c>
      <x:c r="B243" s="42" t="str">
        <x:v>diesel_kwh</x:v>
      </x:c>
      <x:c r="C243" s="42" t="str">
        <x:v>kWh</x:v>
      </x:c>
      <x:c r="D243" s="42" t="str">
        <x:v>Energy</x:v>
      </x:c>
      <x:c r="E243" s="42" t="str">
        <x:v>PRIMARY_MRV</x:v>
      </x:c>
      <x:c r="F243" s="46" t="n">
        <x:v>500000</x:v>
      </x:c>
      <x:c r="G243" s="47" t="n">
        <x:v>331416.6666666667</x:v>
      </x:c>
      <x:c r="H243" s="39" t="str">
        <x:v>Direct SD model output</x:v>
      </x:c>
      <x:c r="I243" s="39" t="str">
        <x:v>System Dynamics</x:v>
      </x:c>
      <x:c r="J243" s="39" t="str">
        <x:v>Section 7.6, Table 7.20 / Vensim model export</x:v>
      </x:c>
      <x:c r="K243" s="39" t="str">
        <x:v>Approved</x:v>
      </x:c>
      <x:c r="L243" s="39" t="str">
        <x:v>No</x:v>
      </x:c>
      <x:c r="M243" s="39" t="str">
        <x:v>Yes</x:v>
      </x:c>
      <x:c r="N243" s="39" t="str">
        <x:v>Documented SD result or model-equation output aligned with the 2035 scenario snapshot.</x:v>
      </x:c>
    </x:row>
    <x:row r="244">
      <x:c r="A244" s="42" t="str">
        <x:v>SD_CIRC_PUSH_2035</x:v>
      </x:c>
      <x:c r="B244" s="42" t="str">
        <x:v>dpp_volume</x:v>
      </x:c>
      <x:c r="C244" s="42" t="str">
        <x:v>FU</x:v>
      </x:c>
      <x:c r="D244" s="42" t="str">
        <x:v>Technological</x:v>
      </x:c>
      <x:c r="E244" s="42" t="str">
        <x:v>PRIMARY_MRV</x:v>
      </x:c>
      <x:c r="F244" s="46" t="n">
        <x:v>230400</x:v>
      </x:c>
      <x:c r="G244" s="47" t="n">
        <x:v>152716.80000000002</x:v>
      </x:c>
      <x:c r="H244" s="39" t="str">
        <x:v>Temporary BASE-coverage retention</x:v>
      </x:c>
      <x:c r="I244" s="39" t="str">
        <x:v>System Dynamics</x:v>
      </x:c>
      <x:c r="J244" s="39" t="str">
        <x:v>Pre-DPP fallback; separate batch-level DPP workbook is authoritative</x:v>
      </x:c>
      <x:c r="K244" s="39" t="str">
        <x:v>Approved</x:v>
      </x:c>
      <x:c r="L244" s="39" t="str">
        <x:v>No</x:v>
      </x:c>
      <x:c r="M244" s="39" t="str">
        <x:v>Yes</x:v>
      </x:c>
      <x:c r="N244" s="39" t="str">
        <x:v>Temporary 80% coverage placeholder retained only so the pre-DPP completion pass remains bounded. The DPP module must overwrite dpp_valid_volume and dpp_coverage before final KPI publication.</x:v>
      </x:c>
    </x:row>
    <x:row r="245">
      <x:c r="A245" s="42" t="str">
        <x:v>SD_CIRC_PUSH_2035</x:v>
      </x:c>
      <x:c r="B245" s="42" t="str">
        <x:v>electricity_kwh</x:v>
      </x:c>
      <x:c r="C245" s="42" t="str">
        <x:v>kWh</x:v>
      </x:c>
      <x:c r="D245" s="42" t="str">
        <x:v>Energy</x:v>
      </x:c>
      <x:c r="E245" s="42" t="str">
        <x:v>PRIMARY_MRV</x:v>
      </x:c>
      <x:c r="F245" s="46" t="n">
        <x:v>1000000</x:v>
      </x:c>
      <x:c r="G245" s="47" t="n">
        <x:v>884982.8780317126</x:v>
      </x:c>
      <x:c r="H245" s="39" t="str">
        <x:v>Direct SD model output</x:v>
      </x:c>
      <x:c r="I245" s="39" t="str">
        <x:v>System Dynamics</x:v>
      </x:c>
      <x:c r="J245" s="39" t="str">
        <x:v>Section 7.6, Table 7.20 / Vensim model export</x:v>
      </x:c>
      <x:c r="K245" s="39" t="str">
        <x:v>Approved</x:v>
      </x:c>
      <x:c r="L245" s="39" t="str">
        <x:v>No</x:v>
      </x:c>
      <x:c r="M245" s="39" t="str">
        <x:v>Yes</x:v>
      </x:c>
      <x:c r="N245" s="39" t="str">
        <x:v>Documented SD result or model-equation output aligned with the 2035 scenario snapshot.</x:v>
      </x:c>
    </x:row>
    <x:row r="246">
      <x:c r="A246" s="42" t="str">
        <x:v>SD_CIRC_PUSH_2035</x:v>
      </x:c>
      <x:c r="B246" s="42" t="str">
        <x:v>ghg_total_s1s2</x:v>
      </x:c>
      <x:c r="C246" s="42" t="str">
        <x:v>tCO2e</x:v>
      </x:c>
      <x:c r="D246" s="42" t="str">
        <x:v>GHG</x:v>
      </x:c>
      <x:c r="E246" s="42" t="str">
        <x:v>PRIMARY_MRV</x:v>
      </x:c>
      <x:c r="F246" s="46" t="n">
        <x:v>749.5</x:v>
      </x:c>
      <x:c r="G246" s="47" t="n">
        <x:v>555.5</x:v>
      </x:c>
      <x:c r="H246" s="39" t="str">
        <x:v>Direct SD model output</x:v>
      </x:c>
      <x:c r="I246" s="39" t="str">
        <x:v>System Dynamics</x:v>
      </x:c>
      <x:c r="J246" s="39" t="str">
        <x:v>Section 7.6, Table 7.20 / Vensim model export</x:v>
      </x:c>
      <x:c r="K246" s="39" t="str">
        <x:v>Approved</x:v>
      </x:c>
      <x:c r="L246" s="39" t="str">
        <x:v>No</x:v>
      </x:c>
      <x:c r="M246" s="39" t="str">
        <x:v>Yes</x:v>
      </x:c>
      <x:c r="N246" s="39" t="str">
        <x:v>Documented SD result or model-equation output aligned with the 2035 scenario snapshot.</x:v>
      </x:c>
    </x:row>
    <x:row r="247">
      <x:c r="A247" s="42" t="str">
        <x:v>SD_CIRC_PUSH_2035</x:v>
      </x:c>
      <x:c r="B247" s="42" t="str">
        <x:v>mrv_points_active</x:v>
      </x:c>
      <x:c r="C247" s="42" t="str">
        <x:v>count</x:v>
      </x:c>
      <x:c r="D247" s="42" t="str">
        <x:v>Technological</x:v>
      </x:c>
      <x:c r="E247" s="42" t="str">
        <x:v>PRIMARY_MRV</x:v>
      </x:c>
      <x:c r="F247" s="46" t="n">
        <x:v>140</x:v>
      </x:c>
      <x:c r="G247" s="47" t="n">
        <x:v>200</x:v>
      </x:c>
      <x:c r="H247" s="39" t="str">
        <x:v>L4 SD-to-MRV translation</x:v>
      </x:c>
      <x:c r="I247" s="39" t="str">
        <x:v>System Dynamics</x:v>
      </x:c>
      <x:c r="J247" s="39" t="str">
        <x:v>Section 7.6, Table 7.20; MRV coverage reporting rule</x:v>
      </x:c>
      <x:c r="K247" s="39" t="str">
        <x:v>Approved</x:v>
      </x:c>
      <x:c r="L247" s="39" t="str">
        <x:v>No</x:v>
      </x:c>
      <x:c r="M247" s="39" t="str">
        <x:v>Yes</x:v>
      </x:c>
      <x:c r="N247" s="39" t="str">
        <x:v>MRV Coverage is a model index. For DSS percentage reporting it is capped at 100%; active-valid points are therefore MIN(1,index) × required points.</x:v>
      </x:c>
    </x:row>
    <x:row r="248">
      <x:c r="A248" s="42" t="str">
        <x:v>SD_CIRC_PUSH_2035</x:v>
      </x:c>
      <x:c r="B248" s="42" t="str">
        <x:v>oee_availability</x:v>
      </x:c>
      <x:c r="C248" s="42" t="str">
        <x:v>fraction</x:v>
      </x:c>
      <x:c r="D248" s="42" t="str">
        <x:v>Operations</x:v>
      </x:c>
      <x:c r="E248" s="42" t="str">
        <x:v>PRIMARY_MRV</x:v>
      </x:c>
      <x:c r="F248" s="46" t="n">
        <x:v>0.86</x:v>
      </x:c>
      <x:c r="G248" s="47" t="n">
        <x:v>0.98</x:v>
      </x:c>
      <x:c r="H248" s="39" t="str">
        <x:v>Direct SD model output</x:v>
      </x:c>
      <x:c r="I248" s="39" t="str">
        <x:v>System Dynamics</x:v>
      </x:c>
      <x:c r="J248" s="39" t="str">
        <x:v>Section 7.6, Table 7.20 / Vensim model export</x:v>
      </x:c>
      <x:c r="K248" s="39" t="str">
        <x:v>Approved</x:v>
      </x:c>
      <x:c r="L248" s="39" t="str">
        <x:v>No</x:v>
      </x:c>
      <x:c r="M248" s="39" t="str">
        <x:v>Yes</x:v>
      </x:c>
      <x:c r="N248" s="39" t="str">
        <x:v>Documented SD result or model-equation output aligned with the 2035 scenario snapshot.</x:v>
      </x:c>
    </x:row>
    <x:row r="249">
      <x:c r="A249" s="42" t="str">
        <x:v>SD_CIRC_PUSH_2035</x:v>
      </x:c>
      <x:c r="B249" s="42" t="str">
        <x:v>output_qty_fu</x:v>
      </x:c>
      <x:c r="C249" s="42" t="str">
        <x:v>FU</x:v>
      </x:c>
      <x:c r="D249" s="42" t="str">
        <x:v>Context / denominator</x:v>
      </x:c>
      <x:c r="E249" s="42" t="str">
        <x:v>PRIMARY_MRV</x:v>
      </x:c>
      <x:c r="F249" s="46" t="n">
        <x:v>288000</x:v>
      </x:c>
      <x:c r="G249" s="47" t="n">
        <x:v>190896</x:v>
      </x:c>
      <x:c r="H249" s="39" t="str">
        <x:v>Direct SD model output</x:v>
      </x:c>
      <x:c r="I249" s="39" t="str">
        <x:v>System Dynamics</x:v>
      </x:c>
      <x:c r="J249" s="39" t="str">
        <x:v>Section 7.6, Table 7.20 / Vensim model export</x:v>
      </x:c>
      <x:c r="K249" s="39" t="str">
        <x:v>Approved</x:v>
      </x:c>
      <x:c r="L249" s="39" t="str">
        <x:v>No</x:v>
      </x:c>
      <x:c r="M249" s="39" t="str">
        <x:v>Yes</x:v>
      </x:c>
      <x:c r="N249" s="39" t="str">
        <x:v>Documented SD result or model-equation output aligned with the 2035 scenario snapshot.</x:v>
      </x:c>
    </x:row>
    <x:row r="250">
      <x:c r="A250" s="42" t="str">
        <x:v>SD_CIRC_PUSH_2035</x:v>
      </x:c>
      <x:c r="B250" s="42" t="str">
        <x:v>renewable_energy_kwh</x:v>
      </x:c>
      <x:c r="C250" s="42" t="str">
        <x:v>kWh</x:v>
      </x:c>
      <x:c r="D250" s="42" t="str">
        <x:v>Energy</x:v>
      </x:c>
      <x:c r="E250" s="42" t="str">
        <x:v>PRIMARY_MRV</x:v>
      </x:c>
      <x:c r="F250" s="46" t="n">
        <x:v>250000</x:v>
      </x:c>
      <x:c r="G250" s="47" t="n">
        <x:v>313283.93882322626</x:v>
      </x:c>
      <x:c r="H250" s="39" t="str">
        <x:v>Derived from documented SD outputs</x:v>
      </x:c>
      <x:c r="I250" s="39" t="str">
        <x:v>System Dynamics</x:v>
      </x:c>
      <x:c r="J250" s="39" t="str">
        <x:v>Section 7.6, Table 7.20 / Vensim renewable-share output</x:v>
      </x:c>
      <x:c r="K250" s="39" t="str">
        <x:v>Approved</x:v>
      </x:c>
      <x:c r="L250" s="39" t="str">
        <x:v>No</x:v>
      </x:c>
      <x:c r="M250" s="39" t="str">
        <x:v>Yes</x:v>
      </x:c>
      <x:c r="N250" s="39" t="str">
        <x:v>Derived as electricity_kwh × model_renewable_share.</x:v>
      </x:c>
    </x:row>
    <x:row r="251">
      <x:c r="A251" s="42" t="str">
        <x:v>SD_CIRC_PUSH_2035</x:v>
      </x:c>
      <x:c r="B251" s="42" t="str">
        <x:v>shipped_volume_total</x:v>
      </x:c>
      <x:c r="C251" s="42" t="str">
        <x:v>FU</x:v>
      </x:c>
      <x:c r="D251" s="42" t="str">
        <x:v>Logistics</x:v>
      </x:c>
      <x:c r="E251" s="42" t="str">
        <x:v>PRIMARY_MRV</x:v>
      </x:c>
      <x:c r="F251" s="46" t="n">
        <x:v>288000</x:v>
      </x:c>
      <x:c r="G251" s="47" t="n">
        <x:v>190896</x:v>
      </x:c>
      <x:c r="H251" s="39" t="str">
        <x:v>L4 SD-to-MRV bridge</x:v>
      </x:c>
      <x:c r="I251" s="39" t="str">
        <x:v>System Dynamics</x:v>
      </x:c>
      <x:c r="J251" s="39" t="str">
        <x:v>Section 7.6, Table 7.20: Delivery 2035</x:v>
      </x:c>
      <x:c r="K251" s="39" t="str">
        <x:v>Approved</x:v>
      </x:c>
      <x:c r="L251" s="39" t="str">
        <x:v>No</x:v>
      </x:c>
      <x:c r="M251" s="39" t="str">
        <x:v>Yes</x:v>
      </x:c>
      <x:c r="N251" s="39" t="str">
        <x:v>Territorial Delivery_tpy mapped to the common shipped-volume measurement.</x:v>
      </x:c>
    </x:row>
    <x:row r="252">
      <x:c r="A252" s="42" t="str">
        <x:v>SD_CIRC_PUSH_2035</x:v>
      </x:c>
      <x:c r="B252" s="42" t="str">
        <x:v>transport_ghg_tco2e</x:v>
      </x:c>
      <x:c r="C252" s="42" t="str">
        <x:v>tCO2e</x:v>
      </x:c>
      <x:c r="D252" s="42" t="str">
        <x:v>GHG</x:v>
      </x:c>
      <x:c r="E252" s="42" t="str">
        <x:v>PRIMARY_MRV</x:v>
      </x:c>
      <x:c r="F252" s="46" t="n">
        <x:v>133.4</x:v>
      </x:c>
      <x:c r="G252" s="47" t="n">
        <x:v>129.004721</x:v>
      </x:c>
      <x:c r="H252" s="39" t="str">
        <x:v>Direct model output</x:v>
      </x:c>
      <x:c r="I252" s="39" t="str">
        <x:v>System Dynamics</x:v>
      </x:c>
      <x:c r="J252" s="39" t="str">
        <x:v>Final 100% KPI compatibility layer</x:v>
      </x:c>
      <x:c r="K252" s="39" t="str">
        <x:v>Approved</x:v>
      </x:c>
      <x:c r="L252" s="39" t="str">
        <x:v>No</x:v>
      </x:c>
      <x:c r="M252" s="39" t="str">
        <x:v>Yes</x:v>
      </x:c>
      <x:c r="N252" s="39" t="str">
        <x:v>Compatibility alias added for KPI engine naming variations: transport_ghg_tco2e.</x:v>
      </x:c>
    </x:row>
    <x:row r="253">
      <x:c r="A253" s="42" t="str">
        <x:v>SD_CIRC_PUSH_2035</x:v>
      </x:c>
      <x:c r="B253" s="42" t="str">
        <x:v>waste_generated_t</x:v>
      </x:c>
      <x:c r="C253" s="42" t="str">
        <x:v>t</x:v>
      </x:c>
      <x:c r="D253" s="42" t="str">
        <x:v>Circularity</x:v>
      </x:c>
      <x:c r="E253" s="42" t="str">
        <x:v>PRIMARY_MRV</x:v>
      </x:c>
      <x:c r="F253" s="46" t="n">
        <x:v>20000</x:v>
      </x:c>
      <x:c r="G253" s="47" t="n">
        <x:v>16990.000000000004</x:v>
      </x:c>
      <x:c r="H253" s="39" t="str">
        <x:v>Derived from documented SD outputs</x:v>
      </x:c>
      <x:c r="I253" s="39" t="str">
        <x:v>System Dynamics</x:v>
      </x:c>
      <x:c r="J253" s="39" t="str">
        <x:v>Section 7.6, Table 7.20: recovery rate and waste to disposal</x:v>
      </x:c>
      <x:c r="K253" s="39" t="str">
        <x:v>Approved</x:v>
      </x:c>
      <x:c r="L253" s="39" t="str">
        <x:v>No</x:v>
      </x:c>
      <x:c r="M253" s="39" t="str">
        <x:v>Yes</x:v>
      </x:c>
      <x:c r="N253" s="39" t="str">
        <x:v>Derived from waste-to-disposal and waste-recovery outputs; not treated as an independent direct model output.</x:v>
      </x:c>
    </x:row>
    <x:row r="254">
      <x:c r="A254" s="42" t="str">
        <x:v>SD_CIRC_PUSH_2035</x:v>
      </x:c>
      <x:c r="B254" s="42" t="str">
        <x:v>waste_recovered_t</x:v>
      </x:c>
      <x:c r="C254" s="42" t="str">
        <x:v>t</x:v>
      </x:c>
      <x:c r="D254" s="42" t="str">
        <x:v>Circularity</x:v>
      </x:c>
      <x:c r="E254" s="42" t="str">
        <x:v>PRIMARY_MRV</x:v>
      </x:c>
      <x:c r="F254" s="46" t="n">
        <x:v>8000</x:v>
      </x:c>
      <x:c r="G254" s="47" t="n">
        <x:v>15291.000000000004</x:v>
      </x:c>
      <x:c r="H254" s="39" t="str">
        <x:v>Derived from documented SD outputs</x:v>
      </x:c>
      <x:c r="I254" s="39" t="str">
        <x:v>System Dynamics</x:v>
      </x:c>
      <x:c r="J254" s="39" t="str">
        <x:v>Section 7.6, Table 7.20: recovery rate and waste to disposal</x:v>
      </x:c>
      <x:c r="K254" s="39" t="str">
        <x:v>Approved</x:v>
      </x:c>
      <x:c r="L254" s="39" t="str">
        <x:v>No</x:v>
      </x:c>
      <x:c r="M254" s="39" t="str">
        <x:v>Yes</x:v>
      </x:c>
      <x:c r="N254" s="39" t="str">
        <x:v>Derived from waste-to-disposal and waste-recovery outputs; not treated as an independent direct model output.</x:v>
      </x:c>
    </x:row>
    <x:row r="255">
      <x:c r="A255" s="42" t="str">
        <x:v>SD_CO2_LENIENT_2035</x:v>
      </x:c>
      <x:c r="B255" s="42" t="str">
        <x:v>assets_connected</x:v>
      </x:c>
      <x:c r="C255" s="42" t="str">
        <x:v>count</x:v>
      </x:c>
      <x:c r="D255" s="42" t="str">
        <x:v>Technological</x:v>
      </x:c>
      <x:c r="E255" s="42" t="str">
        <x:v>PRIMARY_MRV</x:v>
      </x:c>
      <x:c r="F255" s="46" t="n">
        <x:v>250</x:v>
      </x:c>
      <x:c r="G255" s="47" t="n">
        <x:v>320</x:v>
      </x:c>
      <x:c r="H255" s="39" t="str">
        <x:v>Direct model output</x:v>
      </x:c>
      <x:c r="I255" s="39" t="str">
        <x:v>System Dynamics</x:v>
      </x:c>
      <x:c r="J255" s="39" t="str">
        <x:v>v6_sd_causal_alignment</x:v>
      </x:c>
      <x:c r="K255" s="39" t="str">
        <x:v>Approved</x:v>
      </x:c>
      <x:c r="L255" s="39" t="str">
        <x:v>No</x:v>
      </x:c>
      <x:c r="M255" s="39" t="str">
        <x:v>Yes</x:v>
      </x:c>
      <x:c r="N255" s="39" t="str">
        <x:v>v6: IoT connectivity held at BASE because SD model does not directly simulate asset connectivity.</x:v>
      </x:c>
    </x:row>
    <x:row r="256">
      <x:c r="A256" s="42" t="str">
        <x:v>SD_CO2_LENIENT_2035</x:v>
      </x:c>
      <x:c r="B256" s="42" t="str">
        <x:v>diesel_kwh</x:v>
      </x:c>
      <x:c r="C256" s="42" t="str">
        <x:v>kWh</x:v>
      </x:c>
      <x:c r="D256" s="42" t="str">
        <x:v>Energy</x:v>
      </x:c>
      <x:c r="E256" s="42" t="str">
        <x:v>PRIMARY_MRV</x:v>
      </x:c>
      <x:c r="F256" s="46" t="n">
        <x:v>500000</x:v>
      </x:c>
      <x:c r="G256" s="47" t="n">
        <x:v>329932.2916666667</x:v>
      </x:c>
      <x:c r="H256" s="39" t="str">
        <x:v>Direct SD model output</x:v>
      </x:c>
      <x:c r="I256" s="39" t="str">
        <x:v>System Dynamics</x:v>
      </x:c>
      <x:c r="J256" s="39" t="str">
        <x:v>Section 7.6, Table 7.20 / Vensim model export</x:v>
      </x:c>
      <x:c r="K256" s="39" t="str">
        <x:v>Approved</x:v>
      </x:c>
      <x:c r="L256" s="39" t="str">
        <x:v>No</x:v>
      </x:c>
      <x:c r="M256" s="39" t="str">
        <x:v>Yes</x:v>
      </x:c>
      <x:c r="N256" s="39" t="str">
        <x:v>Documented SD result or model-equation output aligned with the 2035 scenario snapshot.</x:v>
      </x:c>
    </x:row>
    <x:row r="257">
      <x:c r="A257" s="42" t="str">
        <x:v>SD_CO2_LENIENT_2035</x:v>
      </x:c>
      <x:c r="B257" s="42" t="str">
        <x:v>dpp_volume</x:v>
      </x:c>
      <x:c r="C257" s="42" t="str">
        <x:v>FU</x:v>
      </x:c>
      <x:c r="D257" s="42" t="str">
        <x:v>Technological</x:v>
      </x:c>
      <x:c r="E257" s="42" t="str">
        <x:v>PRIMARY_MRV</x:v>
      </x:c>
      <x:c r="F257" s="46" t="n">
        <x:v>230400</x:v>
      </x:c>
      <x:c r="G257" s="47" t="n">
        <x:v>152032.80000000002</x:v>
      </x:c>
      <x:c r="H257" s="39" t="str">
        <x:v>Temporary BASE-coverage retention</x:v>
      </x:c>
      <x:c r="I257" s="39" t="str">
        <x:v>System Dynamics</x:v>
      </x:c>
      <x:c r="J257" s="39" t="str">
        <x:v>Pre-DPP fallback; separate batch-level DPP workbook is authoritative</x:v>
      </x:c>
      <x:c r="K257" s="39" t="str">
        <x:v>Approved</x:v>
      </x:c>
      <x:c r="L257" s="39" t="str">
        <x:v>No</x:v>
      </x:c>
      <x:c r="M257" s="39" t="str">
        <x:v>Yes</x:v>
      </x:c>
      <x:c r="N257" s="39" t="str">
        <x:v>Temporary 80% coverage placeholder retained only so the pre-DPP completion pass remains bounded. The DPP module must overwrite dpp_valid_volume and dpp_coverage before final KPI publication.</x:v>
      </x:c>
    </x:row>
    <x:row r="258">
      <x:c r="A258" s="42" t="str">
        <x:v>SD_CO2_LENIENT_2035</x:v>
      </x:c>
      <x:c r="B258" s="42" t="str">
        <x:v>electricity_kwh</x:v>
      </x:c>
      <x:c r="C258" s="42" t="str">
        <x:v>kWh</x:v>
      </x:c>
      <x:c r="D258" s="42" t="str">
        <x:v>Energy</x:v>
      </x:c>
      <x:c r="E258" s="42" t="str">
        <x:v>PRIMARY_MRV</x:v>
      </x:c>
      <x:c r="F258" s="46" t="n">
        <x:v>1000000</x:v>
      </x:c>
      <x:c r="G258" s="47" t="n">
        <x:v>928566.8495758025</x:v>
      </x:c>
      <x:c r="H258" s="39" t="str">
        <x:v>Direct SD model output</x:v>
      </x:c>
      <x:c r="I258" s="39" t="str">
        <x:v>System Dynamics</x:v>
      </x:c>
      <x:c r="J258" s="39" t="str">
        <x:v>Section 7.6, Table 7.20 / Vensim model export</x:v>
      </x:c>
      <x:c r="K258" s="39" t="str">
        <x:v>Approved</x:v>
      </x:c>
      <x:c r="L258" s="39" t="str">
        <x:v>No</x:v>
      </x:c>
      <x:c r="M258" s="39" t="str">
        <x:v>Yes</x:v>
      </x:c>
      <x:c r="N258" s="39" t="str">
        <x:v>Documented SD result or model-equation output aligned with the 2035 scenario snapshot.</x:v>
      </x:c>
    </x:row>
    <x:row r="259">
      <x:c r="A259" s="42" t="str">
        <x:v>SD_CO2_LENIENT_2035</x:v>
      </x:c>
      <x:c r="B259" s="42" t="str">
        <x:v>ghg_total_s1s2</x:v>
      </x:c>
      <x:c r="C259" s="42" t="str">
        <x:v>tCO2e</x:v>
      </x:c>
      <x:c r="D259" s="42" t="str">
        <x:v>GHG</x:v>
      </x:c>
      <x:c r="E259" s="42" t="str">
        <x:v>PRIMARY_MRV</x:v>
      </x:c>
      <x:c r="F259" s="46" t="n">
        <x:v>749.5</x:v>
      </x:c>
      <x:c r="G259" s="47" t="n">
        <x:v>581.9</x:v>
      </x:c>
      <x:c r="H259" s="39" t="str">
        <x:v>Direct SD model output</x:v>
      </x:c>
      <x:c r="I259" s="39" t="str">
        <x:v>System Dynamics</x:v>
      </x:c>
      <x:c r="J259" s="39" t="str">
        <x:v>Section 7.6, Table 7.20 / Vensim model export</x:v>
      </x:c>
      <x:c r="K259" s="39" t="str">
        <x:v>Approved</x:v>
      </x:c>
      <x:c r="L259" s="39" t="str">
        <x:v>No</x:v>
      </x:c>
      <x:c r="M259" s="39" t="str">
        <x:v>Yes</x:v>
      </x:c>
      <x:c r="N259" s="39" t="str">
        <x:v>Documented SD result or model-equation output aligned with the 2035 scenario snapshot.</x:v>
      </x:c>
    </x:row>
    <x:row r="260">
      <x:c r="A260" s="42" t="str">
        <x:v>SD_CO2_LENIENT_2035</x:v>
      </x:c>
      <x:c r="B260" s="42" t="str">
        <x:v>mrv_points_active</x:v>
      </x:c>
      <x:c r="C260" s="42" t="str">
        <x:v>count</x:v>
      </x:c>
      <x:c r="D260" s="42" t="str">
        <x:v>Technological</x:v>
      </x:c>
      <x:c r="E260" s="42" t="str">
        <x:v>PRIMARY_MRV</x:v>
      </x:c>
      <x:c r="F260" s="46" t="n">
        <x:v>140</x:v>
      </x:c>
      <x:c r="G260" s="47" t="n">
        <x:v>200</x:v>
      </x:c>
      <x:c r="H260" s="39" t="str">
        <x:v>L4 SD-to-MRV translation</x:v>
      </x:c>
      <x:c r="I260" s="39" t="str">
        <x:v>System Dynamics</x:v>
      </x:c>
      <x:c r="J260" s="39" t="str">
        <x:v>Section 7.6, Table 7.20; MRV coverage reporting rule</x:v>
      </x:c>
      <x:c r="K260" s="39" t="str">
        <x:v>Approved</x:v>
      </x:c>
      <x:c r="L260" s="39" t="str">
        <x:v>No</x:v>
      </x:c>
      <x:c r="M260" s="39" t="str">
        <x:v>Yes</x:v>
      </x:c>
      <x:c r="N260" s="39" t="str">
        <x:v>MRV Coverage is a model index. For DSS percentage reporting it is capped at 100%; active-valid points are therefore MIN(1,index) × required points.</x:v>
      </x:c>
    </x:row>
    <x:row r="261">
      <x:c r="A261" s="42" t="str">
        <x:v>SD_CO2_LENIENT_2035</x:v>
      </x:c>
      <x:c r="B261" s="42" t="str">
        <x:v>oee_availability</x:v>
      </x:c>
      <x:c r="C261" s="42" t="str">
        <x:v>fraction</x:v>
      </x:c>
      <x:c r="D261" s="42" t="str">
        <x:v>Operations</x:v>
      </x:c>
      <x:c r="E261" s="42" t="str">
        <x:v>PRIMARY_MRV</x:v>
      </x:c>
      <x:c r="F261" s="46" t="n">
        <x:v>0.86</x:v>
      </x:c>
      <x:c r="G261" s="47" t="n">
        <x:v>0.97</x:v>
      </x:c>
      <x:c r="H261" s="39" t="str">
        <x:v>Direct SD model output</x:v>
      </x:c>
      <x:c r="I261" s="39" t="str">
        <x:v>System Dynamics</x:v>
      </x:c>
      <x:c r="J261" s="39" t="str">
        <x:v>Section 7.6, Table 7.20 / Vensim model export</x:v>
      </x:c>
      <x:c r="K261" s="39" t="str">
        <x:v>Approved</x:v>
      </x:c>
      <x:c r="L261" s="39" t="str">
        <x:v>No</x:v>
      </x:c>
      <x:c r="M261" s="39" t="str">
        <x:v>Yes</x:v>
      </x:c>
      <x:c r="N261" s="39" t="str">
        <x:v>Documented SD result or model-equation output aligned with the 2035 scenario snapshot.</x:v>
      </x:c>
    </x:row>
    <x:row r="262">
      <x:c r="A262" s="42" t="str">
        <x:v>SD_CO2_LENIENT_2035</x:v>
      </x:c>
      <x:c r="B262" s="42" t="str">
        <x:v>output_qty_fu</x:v>
      </x:c>
      <x:c r="C262" s="42" t="str">
        <x:v>FU</x:v>
      </x:c>
      <x:c r="D262" s="42" t="str">
        <x:v>Context / denominator</x:v>
      </x:c>
      <x:c r="E262" s="42" t="str">
        <x:v>PRIMARY_MRV</x:v>
      </x:c>
      <x:c r="F262" s="46" t="n">
        <x:v>288000</x:v>
      </x:c>
      <x:c r="G262" s="47" t="n">
        <x:v>190041</x:v>
      </x:c>
      <x:c r="H262" s="39" t="str">
        <x:v>Direct SD model output</x:v>
      </x:c>
      <x:c r="I262" s="39" t="str">
        <x:v>System Dynamics</x:v>
      </x:c>
      <x:c r="J262" s="39" t="str">
        <x:v>Section 7.6, Table 7.20 / Vensim model export</x:v>
      </x:c>
      <x:c r="K262" s="39" t="str">
        <x:v>Approved</x:v>
      </x:c>
      <x:c r="L262" s="39" t="str">
        <x:v>No</x:v>
      </x:c>
      <x:c r="M262" s="39" t="str">
        <x:v>Yes</x:v>
      </x:c>
      <x:c r="N262" s="39" t="str">
        <x:v>Documented SD result or model-equation output aligned with the 2035 scenario snapshot.</x:v>
      </x:c>
    </x:row>
    <x:row r="263">
      <x:c r="A263" s="42" t="str">
        <x:v>SD_CO2_LENIENT_2035</x:v>
      </x:c>
      <x:c r="B263" s="42" t="str">
        <x:v>renewable_energy_kwh</x:v>
      </x:c>
      <x:c r="C263" s="42" t="str">
        <x:v>kWh</x:v>
      </x:c>
      <x:c r="D263" s="42" t="str">
        <x:v>Energy</x:v>
      </x:c>
      <x:c r="E263" s="42" t="str">
        <x:v>PRIMARY_MRV</x:v>
      </x:c>
      <x:c r="F263" s="46" t="n">
        <x:v>250000</x:v>
      </x:c>
      <x:c r="G263" s="47" t="n">
        <x:v>324069.83050195506</x:v>
      </x:c>
      <x:c r="H263" s="39" t="str">
        <x:v>Derived from documented SD outputs</x:v>
      </x:c>
      <x:c r="I263" s="39" t="str">
        <x:v>System Dynamics</x:v>
      </x:c>
      <x:c r="J263" s="39" t="str">
        <x:v>Section 7.6, Table 7.20 / Vensim renewable-share output</x:v>
      </x:c>
      <x:c r="K263" s="39" t="str">
        <x:v>Approved</x:v>
      </x:c>
      <x:c r="L263" s="39" t="str">
        <x:v>No</x:v>
      </x:c>
      <x:c r="M263" s="39" t="str">
        <x:v>Yes</x:v>
      </x:c>
      <x:c r="N263" s="39" t="str">
        <x:v>Derived as electricity_kwh × model_renewable_share.</x:v>
      </x:c>
    </x:row>
    <x:row r="264">
      <x:c r="A264" s="42" t="str">
        <x:v>SD_CO2_LENIENT_2035</x:v>
      </x:c>
      <x:c r="B264" s="42" t="str">
        <x:v>shipped_volume_total</x:v>
      </x:c>
      <x:c r="C264" s="42" t="str">
        <x:v>FU</x:v>
      </x:c>
      <x:c r="D264" s="42" t="str">
        <x:v>Logistics</x:v>
      </x:c>
      <x:c r="E264" s="42" t="str">
        <x:v>PRIMARY_MRV</x:v>
      </x:c>
      <x:c r="F264" s="46" t="n">
        <x:v>288000</x:v>
      </x:c>
      <x:c r="G264" s="47" t="n">
        <x:v>190041</x:v>
      </x:c>
      <x:c r="H264" s="39" t="str">
        <x:v>L4 SD-to-MRV bridge</x:v>
      </x:c>
      <x:c r="I264" s="39" t="str">
        <x:v>System Dynamics</x:v>
      </x:c>
      <x:c r="J264" s="39" t="str">
        <x:v>Section 7.6, Table 7.20: Delivery 2035</x:v>
      </x:c>
      <x:c r="K264" s="39" t="str">
        <x:v>Approved</x:v>
      </x:c>
      <x:c r="L264" s="39" t="str">
        <x:v>No</x:v>
      </x:c>
      <x:c r="M264" s="39" t="str">
        <x:v>Yes</x:v>
      </x:c>
      <x:c r="N264" s="39" t="str">
        <x:v>Territorial Delivery_tpy mapped to the common shipped-volume measurement.</x:v>
      </x:c>
    </x:row>
    <x:row r="265">
      <x:c r="A265" s="42" t="str">
        <x:v>SD_CO2_LENIENT_2035</x:v>
      </x:c>
      <x:c r="B265" s="42" t="str">
        <x:v>transport_ghg_tco2e</x:v>
      </x:c>
      <x:c r="C265" s="42" t="str">
        <x:v>tCO2e</x:v>
      </x:c>
      <x:c r="D265" s="42" t="str">
        <x:v>GHG</x:v>
      </x:c>
      <x:c r="E265" s="42" t="str">
        <x:v>PRIMARY_MRV</x:v>
      </x:c>
      <x:c r="F265" s="46" t="n">
        <x:v>133.4</x:v>
      </x:c>
      <x:c r="G265" s="47" t="n">
        <x:v>137.283956</x:v>
      </x:c>
      <x:c r="H265" s="39" t="str">
        <x:v>Direct model output</x:v>
      </x:c>
      <x:c r="I265" s="39" t="str">
        <x:v>System Dynamics</x:v>
      </x:c>
      <x:c r="J265" s="39" t="str">
        <x:v>Final 100% KPI compatibility layer</x:v>
      </x:c>
      <x:c r="K265" s="39" t="str">
        <x:v>Approved</x:v>
      </x:c>
      <x:c r="L265" s="39" t="str">
        <x:v>No</x:v>
      </x:c>
      <x:c r="M265" s="39" t="str">
        <x:v>Yes</x:v>
      </x:c>
      <x:c r="N265" s="39" t="str">
        <x:v>Compatibility alias added for KPI engine naming variations: transport_ghg_tco2e.</x:v>
      </x:c>
    </x:row>
    <x:row r="266">
      <x:c r="A266" s="42" t="str">
        <x:v>SD_CO2_LENIENT_2035</x:v>
      </x:c>
      <x:c r="B266" s="42" t="str">
        <x:v>waste_generated_t</x:v>
      </x:c>
      <x:c r="C266" s="42" t="str">
        <x:v>t</x:v>
      </x:c>
      <x:c r="D266" s="42" t="str">
        <x:v>Circularity</x:v>
      </x:c>
      <x:c r="E266" s="42" t="str">
        <x:v>PRIMARY_MRV</x:v>
      </x:c>
      <x:c r="F266" s="46" t="n">
        <x:v>20000</x:v>
      </x:c>
      <x:c r="G266" s="47" t="n">
        <x:v>16915.55555555556</x:v>
      </x:c>
      <x:c r="H266" s="39" t="str">
        <x:v>Derived from documented SD outputs</x:v>
      </x:c>
      <x:c r="I266" s="39" t="str">
        <x:v>System Dynamics</x:v>
      </x:c>
      <x:c r="J266" s="39" t="str">
        <x:v>Section 7.6, Table 7.20: recovery rate and waste to disposal</x:v>
      </x:c>
      <x:c r="K266" s="39" t="str">
        <x:v>Approved</x:v>
      </x:c>
      <x:c r="L266" s="39" t="str">
        <x:v>No</x:v>
      </x:c>
      <x:c r="M266" s="39" t="str">
        <x:v>Yes</x:v>
      </x:c>
      <x:c r="N266" s="39" t="str">
        <x:v>Derived from waste-to-disposal and waste-recovery outputs; not treated as an independent direct model output.</x:v>
      </x:c>
    </x:row>
    <x:row r="267">
      <x:c r="A267" s="42" t="str">
        <x:v>SD_CO2_LENIENT_2035</x:v>
      </x:c>
      <x:c r="B267" s="42" t="str">
        <x:v>waste_recovered_t</x:v>
      </x:c>
      <x:c r="C267" s="42" t="str">
        <x:v>t</x:v>
      </x:c>
      <x:c r="D267" s="42" t="str">
        <x:v>Circularity</x:v>
      </x:c>
      <x:c r="E267" s="42" t="str">
        <x:v>PRIMARY_MRV</x:v>
      </x:c>
      <x:c r="F267" s="46" t="n">
        <x:v>8000</x:v>
      </x:c>
      <x:c r="G267" s="47" t="n">
        <x:v>13109.555555555558</x:v>
      </x:c>
      <x:c r="H267" s="39" t="str">
        <x:v>Derived from documented SD outputs</x:v>
      </x:c>
      <x:c r="I267" s="39" t="str">
        <x:v>System Dynamics</x:v>
      </x:c>
      <x:c r="J267" s="39" t="str">
        <x:v>Section 7.6, Table 7.20: recovery rate and waste to disposal</x:v>
      </x:c>
      <x:c r="K267" s="39" t="str">
        <x:v>Approved</x:v>
      </x:c>
      <x:c r="L267" s="39" t="str">
        <x:v>No</x:v>
      </x:c>
      <x:c r="M267" s="39" t="str">
        <x:v>Yes</x:v>
      </x:c>
      <x:c r="N267" s="39" t="str">
        <x:v>Derived from waste-to-disposal and waste-recovery outputs; not treated as an independent direct model output.</x:v>
      </x:c>
    </x:row>
    <x:row r="268">
      <x:c r="A268" s="42" t="str">
        <x:v>SD_CO2_STRICT_2035</x:v>
      </x:c>
      <x:c r="B268" s="42" t="str">
        <x:v>assets_connected</x:v>
      </x:c>
      <x:c r="C268" s="42" t="str">
        <x:v>count</x:v>
      </x:c>
      <x:c r="D268" s="42" t="str">
        <x:v>Technological</x:v>
      </x:c>
      <x:c r="E268" s="42" t="str">
        <x:v>PRIMARY_MRV</x:v>
      </x:c>
      <x:c r="F268" s="46" t="n">
        <x:v>250</x:v>
      </x:c>
      <x:c r="G268" s="47" t="n">
        <x:v>320</x:v>
      </x:c>
      <x:c r="H268" s="39" t="str">
        <x:v>Direct model output</x:v>
      </x:c>
      <x:c r="I268" s="39" t="str">
        <x:v>System Dynamics</x:v>
      </x:c>
      <x:c r="J268" s="39" t="str">
        <x:v>v6_sd_causal_alignment</x:v>
      </x:c>
      <x:c r="K268" s="39" t="str">
        <x:v>Approved</x:v>
      </x:c>
      <x:c r="L268" s="39" t="str">
        <x:v>No</x:v>
      </x:c>
      <x:c r="M268" s="39" t="str">
        <x:v>Yes</x:v>
      </x:c>
      <x:c r="N268" s="39" t="str">
        <x:v>v6: IoT connectivity held at BASE because SD model does not directly simulate asset connectivity.</x:v>
      </x:c>
    </x:row>
    <x:row r="269">
      <x:c r="A269" s="42" t="str">
        <x:v>SD_CO2_STRICT_2035</x:v>
      </x:c>
      <x:c r="B269" s="42" t="str">
        <x:v>diesel_kwh</x:v>
      </x:c>
      <x:c r="C269" s="42" t="str">
        <x:v>kWh</x:v>
      </x:c>
      <x:c r="D269" s="42" t="str">
        <x:v>Energy</x:v>
      </x:c>
      <x:c r="E269" s="42" t="str">
        <x:v>PRIMARY_MRV</x:v>
      </x:c>
      <x:c r="F269" s="46" t="n">
        <x:v>500000</x:v>
      </x:c>
      <x:c r="G269" s="47" t="n">
        <x:v>332423.6111111111</x:v>
      </x:c>
      <x:c r="H269" s="39" t="str">
        <x:v>Direct SD model output</x:v>
      </x:c>
      <x:c r="I269" s="39" t="str">
        <x:v>System Dynamics</x:v>
      </x:c>
      <x:c r="J269" s="39" t="str">
        <x:v>Section 7.6, Table 7.20 / Vensim model export</x:v>
      </x:c>
      <x:c r="K269" s="39" t="str">
        <x:v>Approved</x:v>
      </x:c>
      <x:c r="L269" s="39" t="str">
        <x:v>No</x:v>
      </x:c>
      <x:c r="M269" s="39" t="str">
        <x:v>Yes</x:v>
      </x:c>
      <x:c r="N269" s="39" t="str">
        <x:v>Documented SD result or model-equation output aligned with the 2035 scenario snapshot.</x:v>
      </x:c>
    </x:row>
    <x:row r="270">
      <x:c r="A270" s="42" t="str">
        <x:v>SD_CO2_STRICT_2035</x:v>
      </x:c>
      <x:c r="B270" s="42" t="str">
        <x:v>dpp_volume</x:v>
      </x:c>
      <x:c r="C270" s="42" t="str">
        <x:v>FU</x:v>
      </x:c>
      <x:c r="D270" s="42" t="str">
        <x:v>Technological</x:v>
      </x:c>
      <x:c r="E270" s="42" t="str">
        <x:v>PRIMARY_MRV</x:v>
      </x:c>
      <x:c r="F270" s="46" t="n">
        <x:v>230400</x:v>
      </x:c>
      <x:c r="G270" s="47" t="n">
        <x:v>153180.80000000002</x:v>
      </x:c>
      <x:c r="H270" s="39" t="str">
        <x:v>Temporary BASE-coverage retention</x:v>
      </x:c>
      <x:c r="I270" s="39" t="str">
        <x:v>System Dynamics</x:v>
      </x:c>
      <x:c r="J270" s="39" t="str">
        <x:v>Pre-DPP fallback; separate batch-level DPP workbook is authoritative</x:v>
      </x:c>
      <x:c r="K270" s="39" t="str">
        <x:v>Approved</x:v>
      </x:c>
      <x:c r="L270" s="39" t="str">
        <x:v>No</x:v>
      </x:c>
      <x:c r="M270" s="39" t="str">
        <x:v>Yes</x:v>
      </x:c>
      <x:c r="N270" s="39" t="str">
        <x:v>Temporary 80% coverage placeholder retained only so the pre-DPP completion pass remains bounded. The DPP module must overwrite dpp_valid_volume and dpp_coverage before final KPI publication.</x:v>
      </x:c>
    </x:row>
    <x:row r="271">
      <x:c r="A271" s="42" t="str">
        <x:v>SD_CO2_STRICT_2035</x:v>
      </x:c>
      <x:c r="B271" s="42" t="str">
        <x:v>electricity_kwh</x:v>
      </x:c>
      <x:c r="C271" s="42" t="str">
        <x:v>kWh</x:v>
      </x:c>
      <x:c r="D271" s="42" t="str">
        <x:v>Energy</x:v>
      </x:c>
      <x:c r="E271" s="42" t="str">
        <x:v>PRIMARY_MRV</x:v>
      </x:c>
      <x:c r="F271" s="46" t="n">
        <x:v>1000000</x:v>
      </x:c>
      <x:c r="G271" s="47" t="n">
        <x:v>935796.7039388686</x:v>
      </x:c>
      <x:c r="H271" s="39" t="str">
        <x:v>Direct SD model output</x:v>
      </x:c>
      <x:c r="I271" s="39" t="str">
        <x:v>System Dynamics</x:v>
      </x:c>
      <x:c r="J271" s="39" t="str">
        <x:v>Section 7.6, Table 7.20 / Vensim model export</x:v>
      </x:c>
      <x:c r="K271" s="39" t="str">
        <x:v>Approved</x:v>
      </x:c>
      <x:c r="L271" s="39" t="str">
        <x:v>No</x:v>
      </x:c>
      <x:c r="M271" s="39" t="str">
        <x:v>Yes</x:v>
      </x:c>
      <x:c r="N271" s="39" t="str">
        <x:v>Documented SD result or model-equation output aligned with the 2035 scenario snapshot.</x:v>
      </x:c>
    </x:row>
    <x:row r="272">
      <x:c r="A272" s="42" t="str">
        <x:v>SD_CO2_STRICT_2035</x:v>
      </x:c>
      <x:c r="B272" s="42" t="str">
        <x:v>ghg_total_s1s2</x:v>
      </x:c>
      <x:c r="C272" s="42" t="str">
        <x:v>tCO2e</x:v>
      </x:c>
      <x:c r="D272" s="42" t="str">
        <x:v>GHG</x:v>
      </x:c>
      <x:c r="E272" s="42" t="str">
        <x:v>PRIMARY_MRV</x:v>
      </x:c>
      <x:c r="F272" s="46" t="n">
        <x:v>749.5</x:v>
      </x:c>
      <x:c r="G272" s="47" t="n">
        <x:v>578</x:v>
      </x:c>
      <x:c r="H272" s="39" t="str">
        <x:v>Direct SD model output</x:v>
      </x:c>
      <x:c r="I272" s="39" t="str">
        <x:v>System Dynamics</x:v>
      </x:c>
      <x:c r="J272" s="39" t="str">
        <x:v>Section 7.6, Table 7.20 / Vensim model export</x:v>
      </x:c>
      <x:c r="K272" s="39" t="str">
        <x:v>Approved</x:v>
      </x:c>
      <x:c r="L272" s="39" t="str">
        <x:v>No</x:v>
      </x:c>
      <x:c r="M272" s="39" t="str">
        <x:v>Yes</x:v>
      </x:c>
      <x:c r="N272" s="39" t="str">
        <x:v>Documented SD result or model-equation output aligned with the 2035 scenario snapshot.</x:v>
      </x:c>
    </x:row>
    <x:row r="273">
      <x:c r="A273" s="42" t="str">
        <x:v>SD_CO2_STRICT_2035</x:v>
      </x:c>
      <x:c r="B273" s="42" t="str">
        <x:v>mrv_points_active</x:v>
      </x:c>
      <x:c r="C273" s="42" t="str">
        <x:v>count</x:v>
      </x:c>
      <x:c r="D273" s="42" t="str">
        <x:v>Technological</x:v>
      </x:c>
      <x:c r="E273" s="42" t="str">
        <x:v>PRIMARY_MRV</x:v>
      </x:c>
      <x:c r="F273" s="46" t="n">
        <x:v>140</x:v>
      </x:c>
      <x:c r="G273" s="47" t="n">
        <x:v>200</x:v>
      </x:c>
      <x:c r="H273" s="39" t="str">
        <x:v>L4 SD-to-MRV translation</x:v>
      </x:c>
      <x:c r="I273" s="39" t="str">
        <x:v>System Dynamics</x:v>
      </x:c>
      <x:c r="J273" s="39" t="str">
        <x:v>Section 7.6, Table 7.20; MRV coverage reporting rule</x:v>
      </x:c>
      <x:c r="K273" s="39" t="str">
        <x:v>Approved</x:v>
      </x:c>
      <x:c r="L273" s="39" t="str">
        <x:v>No</x:v>
      </x:c>
      <x:c r="M273" s="39" t="str">
        <x:v>Yes</x:v>
      </x:c>
      <x:c r="N273" s="39" t="str">
        <x:v>MRV Coverage is a model index. For DSS percentage reporting it is capped at 100%; active-valid points are therefore MIN(1,index) × required points.</x:v>
      </x:c>
    </x:row>
    <x:row r="274">
      <x:c r="A274" s="42" t="str">
        <x:v>SD_CO2_STRICT_2035</x:v>
      </x:c>
      <x:c r="B274" s="42" t="str">
        <x:v>oee_availability</x:v>
      </x:c>
      <x:c r="C274" s="42" t="str">
        <x:v>fraction</x:v>
      </x:c>
      <x:c r="D274" s="42" t="str">
        <x:v>Operations</x:v>
      </x:c>
      <x:c r="E274" s="42" t="str">
        <x:v>PRIMARY_MRV</x:v>
      </x:c>
      <x:c r="F274" s="46" t="n">
        <x:v>0.86</x:v>
      </x:c>
      <x:c r="G274" s="47" t="n">
        <x:v>0.98</x:v>
      </x:c>
      <x:c r="H274" s="39" t="str">
        <x:v>Direct SD model output</x:v>
      </x:c>
      <x:c r="I274" s="39" t="str">
        <x:v>System Dynamics</x:v>
      </x:c>
      <x:c r="J274" s="39" t="str">
        <x:v>Section 7.6, Table 7.20 / Vensim model export</x:v>
      </x:c>
      <x:c r="K274" s="39" t="str">
        <x:v>Approved</x:v>
      </x:c>
      <x:c r="L274" s="39" t="str">
        <x:v>No</x:v>
      </x:c>
      <x:c r="M274" s="39" t="str">
        <x:v>Yes</x:v>
      </x:c>
      <x:c r="N274" s="39" t="str">
        <x:v>Documented SD result or model-equation output aligned with the 2035 scenario snapshot.</x:v>
      </x:c>
    </x:row>
    <x:row r="275">
      <x:c r="A275" s="42" t="str">
        <x:v>SD_CO2_STRICT_2035</x:v>
      </x:c>
      <x:c r="B275" s="42" t="str">
        <x:v>output_qty_fu</x:v>
      </x:c>
      <x:c r="C275" s="42" t="str">
        <x:v>FU</x:v>
      </x:c>
      <x:c r="D275" s="42" t="str">
        <x:v>Context / denominator</x:v>
      </x:c>
      <x:c r="E275" s="42" t="str">
        <x:v>PRIMARY_MRV</x:v>
      </x:c>
      <x:c r="F275" s="46" t="n">
        <x:v>288000</x:v>
      </x:c>
      <x:c r="G275" s="47" t="n">
        <x:v>191476</x:v>
      </x:c>
      <x:c r="H275" s="39" t="str">
        <x:v>Direct SD model output</x:v>
      </x:c>
      <x:c r="I275" s="39" t="str">
        <x:v>System Dynamics</x:v>
      </x:c>
      <x:c r="J275" s="39" t="str">
        <x:v>Section 7.6, Table 7.20 / Vensim model export</x:v>
      </x:c>
      <x:c r="K275" s="39" t="str">
        <x:v>Approved</x:v>
      </x:c>
      <x:c r="L275" s="39" t="str">
        <x:v>No</x:v>
      </x:c>
      <x:c r="M275" s="39" t="str">
        <x:v>Yes</x:v>
      </x:c>
      <x:c r="N275" s="39" t="str">
        <x:v>Documented SD result or model-equation output aligned with the 2035 scenario snapshot.</x:v>
      </x:c>
    </x:row>
    <x:row r="276">
      <x:c r="A276" s="42" t="str">
        <x:v>SD_CO2_STRICT_2035</x:v>
      </x:c>
      <x:c r="B276" s="42" t="str">
        <x:v>renewable_energy_kwh</x:v>
      </x:c>
      <x:c r="C276" s="42" t="str">
        <x:v>kWh</x:v>
      </x:c>
      <x:c r="D276" s="42" t="str">
        <x:v>Energy</x:v>
      </x:c>
      <x:c r="E276" s="42" t="str">
        <x:v>PRIMARY_MRV</x:v>
      </x:c>
      <x:c r="F276" s="46" t="n">
        <x:v>250000</x:v>
      </x:c>
      <x:c r="G276" s="47" t="n">
        <x:v>336886.8134179927</x:v>
      </x:c>
      <x:c r="H276" s="39" t="str">
        <x:v>Derived from documented SD outputs</x:v>
      </x:c>
      <x:c r="I276" s="39" t="str">
        <x:v>System Dynamics</x:v>
      </x:c>
      <x:c r="J276" s="39" t="str">
        <x:v>Section 7.6, Table 7.20 / Vensim renewable-share output</x:v>
      </x:c>
      <x:c r="K276" s="39" t="str">
        <x:v>Approved</x:v>
      </x:c>
      <x:c r="L276" s="39" t="str">
        <x:v>No</x:v>
      </x:c>
      <x:c r="M276" s="39" t="str">
        <x:v>Yes</x:v>
      </x:c>
      <x:c r="N276" s="39" t="str">
        <x:v>Derived as electricity_kwh × model_renewable_share.</x:v>
      </x:c>
    </x:row>
    <x:row r="277">
      <x:c r="A277" s="42" t="str">
        <x:v>SD_CO2_STRICT_2035</x:v>
      </x:c>
      <x:c r="B277" s="42" t="str">
        <x:v>shipped_volume_total</x:v>
      </x:c>
      <x:c r="C277" s="42" t="str">
        <x:v>FU</x:v>
      </x:c>
      <x:c r="D277" s="42" t="str">
        <x:v>Logistics</x:v>
      </x:c>
      <x:c r="E277" s="42" t="str">
        <x:v>PRIMARY_MRV</x:v>
      </x:c>
      <x:c r="F277" s="46" t="n">
        <x:v>288000</x:v>
      </x:c>
      <x:c r="G277" s="47" t="n">
        <x:v>191476</x:v>
      </x:c>
      <x:c r="H277" s="39" t="str">
        <x:v>L4 SD-to-MRV bridge</x:v>
      </x:c>
      <x:c r="I277" s="39" t="str">
        <x:v>System Dynamics</x:v>
      </x:c>
      <x:c r="J277" s="39" t="str">
        <x:v>Section 7.6, Table 7.20: Delivery 2035</x:v>
      </x:c>
      <x:c r="K277" s="39" t="str">
        <x:v>Approved</x:v>
      </x:c>
      <x:c r="L277" s="39" t="str">
        <x:v>No</x:v>
      </x:c>
      <x:c r="M277" s="39" t="str">
        <x:v>Yes</x:v>
      </x:c>
      <x:c r="N277" s="39" t="str">
        <x:v>Territorial Delivery_tpy mapped to the common shipped-volume measurement.</x:v>
      </x:c>
    </x:row>
    <x:row r="278">
      <x:c r="A278" s="42" t="str">
        <x:v>SD_CO2_STRICT_2035</x:v>
      </x:c>
      <x:c r="B278" s="42" t="str">
        <x:v>transport_ghg_tco2e</x:v>
      </x:c>
      <x:c r="C278" s="42" t="str">
        <x:v>tCO2e</x:v>
      </x:c>
      <x:c r="D278" s="42" t="str">
        <x:v>GHG</x:v>
      </x:c>
      <x:c r="E278" s="42" t="str">
        <x:v>PRIMARY_MRV</x:v>
      </x:c>
      <x:c r="F278" s="46" t="n">
        <x:v>133.4</x:v>
      </x:c>
      <x:c r="G278" s="47" t="n">
        <x:v>133.858632</x:v>
      </x:c>
      <x:c r="H278" s="39" t="str">
        <x:v>Direct model output</x:v>
      </x:c>
      <x:c r="I278" s="39" t="str">
        <x:v>System Dynamics</x:v>
      </x:c>
      <x:c r="J278" s="39" t="str">
        <x:v>Final 100% KPI compatibility layer</x:v>
      </x:c>
      <x:c r="K278" s="39" t="str">
        <x:v>Approved</x:v>
      </x:c>
      <x:c r="L278" s="39" t="str">
        <x:v>No</x:v>
      </x:c>
      <x:c r="M278" s="39" t="str">
        <x:v>Yes</x:v>
      </x:c>
      <x:c r="N278" s="39" t="str">
        <x:v>Compatibility alias added for KPI engine naming variations: transport_ghg_tco2e.</x:v>
      </x:c>
    </x:row>
    <x:row r="279">
      <x:c r="A279" s="42" t="str">
        <x:v>SD_CO2_STRICT_2035</x:v>
      </x:c>
      <x:c r="B279" s="42" t="str">
        <x:v>waste_generated_t</x:v>
      </x:c>
      <x:c r="C279" s="42" t="str">
        <x:v>t</x:v>
      </x:c>
      <x:c r="D279" s="42" t="str">
        <x:v>Circularity</x:v>
      </x:c>
      <x:c r="E279" s="42" t="str">
        <x:v>PRIMARY_MRV</x:v>
      </x:c>
      <x:c r="F279" s="46" t="n">
        <x:v>20000</x:v>
      </x:c>
      <x:c r="G279" s="47" t="n">
        <x:v>17040</x:v>
      </x:c>
      <x:c r="H279" s="39" t="str">
        <x:v>Derived from documented SD outputs</x:v>
      </x:c>
      <x:c r="I279" s="39" t="str">
        <x:v>System Dynamics</x:v>
      </x:c>
      <x:c r="J279" s="39" t="str">
        <x:v>Section 7.6, Table 7.20: recovery rate and waste to disposal</x:v>
      </x:c>
      <x:c r="K279" s="39" t="str">
        <x:v>Approved</x:v>
      </x:c>
      <x:c r="L279" s="39" t="str">
        <x:v>No</x:v>
      </x:c>
      <x:c r="M279" s="39" t="str">
        <x:v>Yes</x:v>
      </x:c>
      <x:c r="N279" s="39" t="str">
        <x:v>Derived from waste-to-disposal and waste-recovery outputs; not treated as an independent direct model output.</x:v>
      </x:c>
    </x:row>
    <x:row r="280">
      <x:c r="A280" s="42" t="str">
        <x:v>SD_CO2_STRICT_2035</x:v>
      </x:c>
      <x:c r="B280" s="42" t="str">
        <x:v>waste_recovered_t</x:v>
      </x:c>
      <x:c r="C280" s="42" t="str">
        <x:v>t</x:v>
      </x:c>
      <x:c r="D280" s="42" t="str">
        <x:v>Circularity</x:v>
      </x:c>
      <x:c r="E280" s="42" t="str">
        <x:v>PRIMARY_MRV</x:v>
      </x:c>
      <x:c r="F280" s="46" t="n">
        <x:v>8000</x:v>
      </x:c>
      <x:c r="G280" s="47" t="n">
        <x:v>13206</x:v>
      </x:c>
      <x:c r="H280" s="39" t="str">
        <x:v>Derived from documented SD outputs</x:v>
      </x:c>
      <x:c r="I280" s="39" t="str">
        <x:v>System Dynamics</x:v>
      </x:c>
      <x:c r="J280" s="39" t="str">
        <x:v>Section 7.6, Table 7.20: recovery rate and waste to disposal</x:v>
      </x:c>
      <x:c r="K280" s="39" t="str">
        <x:v>Approved</x:v>
      </x:c>
      <x:c r="L280" s="39" t="str">
        <x:v>No</x:v>
      </x:c>
      <x:c r="M280" s="39" t="str">
        <x:v>Yes</x:v>
      </x:c>
      <x:c r="N280" s="39" t="str">
        <x:v>Derived from waste-to-disposal and waste-recovery outputs; not treated as an independent direct model output.</x:v>
      </x:c>
    </x:row>
    <x:row r="281">
      <x:c r="A281" s="42" t="str">
        <x:v>SD_ENERGY_PUSH_2035</x:v>
      </x:c>
      <x:c r="B281" s="42" t="str">
        <x:v>assets_connected</x:v>
      </x:c>
      <x:c r="C281" s="42" t="str">
        <x:v>count</x:v>
      </x:c>
      <x:c r="D281" s="42" t="str">
        <x:v>Technological</x:v>
      </x:c>
      <x:c r="E281" s="42" t="str">
        <x:v>PRIMARY_MRV</x:v>
      </x:c>
      <x:c r="F281" s="46" t="n">
        <x:v>250</x:v>
      </x:c>
      <x:c r="G281" s="47" t="n">
        <x:v>320</x:v>
      </x:c>
      <x:c r="H281" s="39" t="str">
        <x:v>Direct model output</x:v>
      </x:c>
      <x:c r="I281" s="39" t="str">
        <x:v>System Dynamics</x:v>
      </x:c>
      <x:c r="J281" s="39" t="str">
        <x:v>v6_sd_causal_alignment</x:v>
      </x:c>
      <x:c r="K281" s="39" t="str">
        <x:v>Approved</x:v>
      </x:c>
      <x:c r="L281" s="39" t="str">
        <x:v>No</x:v>
      </x:c>
      <x:c r="M281" s="39" t="str">
        <x:v>Yes</x:v>
      </x:c>
      <x:c r="N281" s="39" t="str">
        <x:v>v6: IoT connectivity held at BASE because SD model does not directly simulate asset connectivity.</x:v>
      </x:c>
    </x:row>
    <x:row r="282">
      <x:c r="A282" s="42" t="str">
        <x:v>SD_ENERGY_PUSH_2035</x:v>
      </x:c>
      <x:c r="B282" s="42" t="str">
        <x:v>diesel_kwh</x:v>
      </x:c>
      <x:c r="C282" s="42" t="str">
        <x:v>kWh</x:v>
      </x:c>
      <x:c r="D282" s="42" t="str">
        <x:v>Energy</x:v>
      </x:c>
      <x:c r="E282" s="42" t="str">
        <x:v>PRIMARY_MRV</x:v>
      </x:c>
      <x:c r="F282" s="46" t="n">
        <x:v>500000</x:v>
      </x:c>
      <x:c r="G282" s="47" t="n">
        <x:v>330678.81944444444</x:v>
      </x:c>
      <x:c r="H282" s="39" t="str">
        <x:v>Direct SD model output</x:v>
      </x:c>
      <x:c r="I282" s="39" t="str">
        <x:v>System Dynamics</x:v>
      </x:c>
      <x:c r="J282" s="39" t="str">
        <x:v>Section 7.6, Table 7.20 / Vensim model export</x:v>
      </x:c>
      <x:c r="K282" s="39" t="str">
        <x:v>Approved</x:v>
      </x:c>
      <x:c r="L282" s="39" t="str">
        <x:v>No</x:v>
      </x:c>
      <x:c r="M282" s="39" t="str">
        <x:v>Yes</x:v>
      </x:c>
      <x:c r="N282" s="39" t="str">
        <x:v>Documented SD result or model-equation output aligned with the 2035 scenario snapshot.</x:v>
      </x:c>
    </x:row>
    <x:row r="283">
      <x:c r="A283" s="42" t="str">
        <x:v>SD_ENERGY_PUSH_2035</x:v>
      </x:c>
      <x:c r="B283" s="42" t="str">
        <x:v>dpp_volume</x:v>
      </x:c>
      <x:c r="C283" s="42" t="str">
        <x:v>FU</x:v>
      </x:c>
      <x:c r="D283" s="42" t="str">
        <x:v>Technological</x:v>
      </x:c>
      <x:c r="E283" s="42" t="str">
        <x:v>PRIMARY_MRV</x:v>
      </x:c>
      <x:c r="F283" s="46" t="n">
        <x:v>230400</x:v>
      </x:c>
      <x:c r="G283" s="47" t="n">
        <x:v>152376.80000000002</x:v>
      </x:c>
      <x:c r="H283" s="39" t="str">
        <x:v>Temporary BASE-coverage retention</x:v>
      </x:c>
      <x:c r="I283" s="39" t="str">
        <x:v>System Dynamics</x:v>
      </x:c>
      <x:c r="J283" s="39" t="str">
        <x:v>Pre-DPP fallback; separate batch-level DPP workbook is authoritative</x:v>
      </x:c>
      <x:c r="K283" s="39" t="str">
        <x:v>Approved</x:v>
      </x:c>
      <x:c r="L283" s="39" t="str">
        <x:v>No</x:v>
      </x:c>
      <x:c r="M283" s="39" t="str">
        <x:v>Yes</x:v>
      </x:c>
      <x:c r="N283" s="39" t="str">
        <x:v>Temporary 80% coverage placeholder retained only so the pre-DPP completion pass remains bounded. The DPP module must overwrite dpp_valid_volume and dpp_coverage before final KPI publication.</x:v>
      </x:c>
    </x:row>
    <x:row r="284">
      <x:c r="A284" s="42" t="str">
        <x:v>SD_ENERGY_PUSH_2035</x:v>
      </x:c>
      <x:c r="B284" s="42" t="str">
        <x:v>electricity_kwh</x:v>
      </x:c>
      <x:c r="C284" s="42" t="str">
        <x:v>kWh</x:v>
      </x:c>
      <x:c r="D284" s="42" t="str">
        <x:v>Energy</x:v>
      </x:c>
      <x:c r="E284" s="42" t="str">
        <x:v>PRIMARY_MRV</x:v>
      </x:c>
      <x:c r="F284" s="46" t="n">
        <x:v>1000000</x:v>
      </x:c>
      <x:c r="G284" s="47" t="n">
        <x:v>937442.9292684472</x:v>
      </x:c>
      <x:c r="H284" s="39" t="str">
        <x:v>Direct SD model output</x:v>
      </x:c>
      <x:c r="I284" s="39" t="str">
        <x:v>System Dynamics</x:v>
      </x:c>
      <x:c r="J284" s="39" t="str">
        <x:v>Section 7.6, Table 7.20 / Vensim model export</x:v>
      </x:c>
      <x:c r="K284" s="39" t="str">
        <x:v>Approved</x:v>
      </x:c>
      <x:c r="L284" s="39" t="str">
        <x:v>No</x:v>
      </x:c>
      <x:c r="M284" s="39" t="str">
        <x:v>Yes</x:v>
      </x:c>
      <x:c r="N284" s="39" t="str">
        <x:v>Documented SD result or model-equation output aligned with the 2035 scenario snapshot.</x:v>
      </x:c>
    </x:row>
    <x:row r="285">
      <x:c r="A285" s="42" t="str">
        <x:v>SD_ENERGY_PUSH_2035</x:v>
      </x:c>
      <x:c r="B285" s="42" t="str">
        <x:v>ghg_total_s1s2</x:v>
      </x:c>
      <x:c r="C285" s="42" t="str">
        <x:v>tCO2e</x:v>
      </x:c>
      <x:c r="D285" s="42" t="str">
        <x:v>GHG</x:v>
      </x:c>
      <x:c r="E285" s="42" t="str">
        <x:v>PRIMARY_MRV</x:v>
      </x:c>
      <x:c r="F285" s="46" t="n">
        <x:v>749.5</x:v>
      </x:c>
      <x:c r="G285" s="47" t="n">
        <x:v>475</x:v>
      </x:c>
      <x:c r="H285" s="39" t="str">
        <x:v>Direct SD model output</x:v>
      </x:c>
      <x:c r="I285" s="39" t="str">
        <x:v>System Dynamics</x:v>
      </x:c>
      <x:c r="J285" s="39" t="str">
        <x:v>Section 7.6, Table 7.20 / Vensim model export</x:v>
      </x:c>
      <x:c r="K285" s="39" t="str">
        <x:v>Approved</x:v>
      </x:c>
      <x:c r="L285" s="39" t="str">
        <x:v>No</x:v>
      </x:c>
      <x:c r="M285" s="39" t="str">
        <x:v>Yes</x:v>
      </x:c>
      <x:c r="N285" s="39" t="str">
        <x:v>Documented SD result or model-equation output aligned with the 2035 scenario snapshot.</x:v>
      </x:c>
    </x:row>
    <x:row r="286">
      <x:c r="A286" s="42" t="str">
        <x:v>SD_ENERGY_PUSH_2035</x:v>
      </x:c>
      <x:c r="B286" s="42" t="str">
        <x:v>mrv_points_active</x:v>
      </x:c>
      <x:c r="C286" s="42" t="str">
        <x:v>count</x:v>
      </x:c>
      <x:c r="D286" s="42" t="str">
        <x:v>Technological</x:v>
      </x:c>
      <x:c r="E286" s="42" t="str">
        <x:v>PRIMARY_MRV</x:v>
      </x:c>
      <x:c r="F286" s="46" t="n">
        <x:v>140</x:v>
      </x:c>
      <x:c r="G286" s="47" t="n">
        <x:v>200</x:v>
      </x:c>
      <x:c r="H286" s="39" t="str">
        <x:v>L4 SD-to-MRV translation</x:v>
      </x:c>
      <x:c r="I286" s="39" t="str">
        <x:v>System Dynamics</x:v>
      </x:c>
      <x:c r="J286" s="39" t="str">
        <x:v>Section 7.6, Table 7.20; MRV coverage reporting rule</x:v>
      </x:c>
      <x:c r="K286" s="39" t="str">
        <x:v>Approved</x:v>
      </x:c>
      <x:c r="L286" s="39" t="str">
        <x:v>No</x:v>
      </x:c>
      <x:c r="M286" s="39" t="str">
        <x:v>Yes</x:v>
      </x:c>
      <x:c r="N286" s="39" t="str">
        <x:v>MRV Coverage is a model index. For DSS percentage reporting it is capped at 100%; active-valid points are therefore MIN(1,index) × required points.</x:v>
      </x:c>
    </x:row>
    <x:row r="287">
      <x:c r="A287" s="42" t="str">
        <x:v>SD_ENERGY_PUSH_2035</x:v>
      </x:c>
      <x:c r="B287" s="42" t="str">
        <x:v>oee_availability</x:v>
      </x:c>
      <x:c r="C287" s="42" t="str">
        <x:v>fraction</x:v>
      </x:c>
      <x:c r="D287" s="42" t="str">
        <x:v>Operations</x:v>
      </x:c>
      <x:c r="E287" s="42" t="str">
        <x:v>PRIMARY_MRV</x:v>
      </x:c>
      <x:c r="F287" s="46" t="n">
        <x:v>0.86</x:v>
      </x:c>
      <x:c r="G287" s="47" t="n">
        <x:v>0.97</x:v>
      </x:c>
      <x:c r="H287" s="39" t="str">
        <x:v>Direct SD model output</x:v>
      </x:c>
      <x:c r="I287" s="39" t="str">
        <x:v>System Dynamics</x:v>
      </x:c>
      <x:c r="J287" s="39" t="str">
        <x:v>Section 7.6, Table 7.20 / Vensim model export</x:v>
      </x:c>
      <x:c r="K287" s="39" t="str">
        <x:v>Approved</x:v>
      </x:c>
      <x:c r="L287" s="39" t="str">
        <x:v>No</x:v>
      </x:c>
      <x:c r="M287" s="39" t="str">
        <x:v>Yes</x:v>
      </x:c>
      <x:c r="N287" s="39" t="str">
        <x:v>Documented SD result or model-equation output aligned with the 2035 scenario snapshot.</x:v>
      </x:c>
    </x:row>
    <x:row r="288">
      <x:c r="A288" s="42" t="str">
        <x:v>SD_ENERGY_PUSH_2035</x:v>
      </x:c>
      <x:c r="B288" s="42" t="str">
        <x:v>output_qty_fu</x:v>
      </x:c>
      <x:c r="C288" s="42" t="str">
        <x:v>FU</x:v>
      </x:c>
      <x:c r="D288" s="42" t="str">
        <x:v>Context / denominator</x:v>
      </x:c>
      <x:c r="E288" s="42" t="str">
        <x:v>PRIMARY_MRV</x:v>
      </x:c>
      <x:c r="F288" s="46" t="n">
        <x:v>288000</x:v>
      </x:c>
      <x:c r="G288" s="47" t="n">
        <x:v>190471</x:v>
      </x:c>
      <x:c r="H288" s="39" t="str">
        <x:v>Direct SD model output</x:v>
      </x:c>
      <x:c r="I288" s="39" t="str">
        <x:v>System Dynamics</x:v>
      </x:c>
      <x:c r="J288" s="39" t="str">
        <x:v>Section 7.6, Table 7.20 / Vensim model export</x:v>
      </x:c>
      <x:c r="K288" s="39" t="str">
        <x:v>Approved</x:v>
      </x:c>
      <x:c r="L288" s="39" t="str">
        <x:v>No</x:v>
      </x:c>
      <x:c r="M288" s="39" t="str">
        <x:v>Yes</x:v>
      </x:c>
      <x:c r="N288" s="39" t="str">
        <x:v>Documented SD result or model-equation output aligned with the 2035 scenario snapshot.</x:v>
      </x:c>
    </x:row>
    <x:row r="289">
      <x:c r="A289" s="42" t="str">
        <x:v>SD_ENERGY_PUSH_2035</x:v>
      </x:c>
      <x:c r="B289" s="42" t="str">
        <x:v>renewable_energy_kwh</x:v>
      </x:c>
      <x:c r="C289" s="42" t="str">
        <x:v>kWh</x:v>
      </x:c>
      <x:c r="D289" s="42" t="str">
        <x:v>Energy</x:v>
      </x:c>
      <x:c r="E289" s="42" t="str">
        <x:v>PRIMARY_MRV</x:v>
      </x:c>
      <x:c r="F289" s="46" t="n">
        <x:v>250000</x:v>
      </x:c>
      <x:c r="G289" s="47" t="n">
        <x:v>464034.24998788134</x:v>
      </x:c>
      <x:c r="H289" s="39" t="str">
        <x:v>Derived from documented SD outputs</x:v>
      </x:c>
      <x:c r="I289" s="39" t="str">
        <x:v>System Dynamics</x:v>
      </x:c>
      <x:c r="J289" s="39" t="str">
        <x:v>Section 7.6, Table 7.20 / Vensim renewable-share output</x:v>
      </x:c>
      <x:c r="K289" s="39" t="str">
        <x:v>Approved</x:v>
      </x:c>
      <x:c r="L289" s="39" t="str">
        <x:v>No</x:v>
      </x:c>
      <x:c r="M289" s="39" t="str">
        <x:v>Yes</x:v>
      </x:c>
      <x:c r="N289" s="39" t="str">
        <x:v>Derived as electricity_kwh × model_renewable_share.</x:v>
      </x:c>
    </x:row>
    <x:row r="290">
      <x:c r="A290" s="42" t="str">
        <x:v>SD_ENERGY_PUSH_2035</x:v>
      </x:c>
      <x:c r="B290" s="42" t="str">
        <x:v>shipped_volume_total</x:v>
      </x:c>
      <x:c r="C290" s="42" t="str">
        <x:v>FU</x:v>
      </x:c>
      <x:c r="D290" s="42" t="str">
        <x:v>Logistics</x:v>
      </x:c>
      <x:c r="E290" s="42" t="str">
        <x:v>PRIMARY_MRV</x:v>
      </x:c>
      <x:c r="F290" s="46" t="n">
        <x:v>288000</x:v>
      </x:c>
      <x:c r="G290" s="47" t="n">
        <x:v>190471</x:v>
      </x:c>
      <x:c r="H290" s="39" t="str">
        <x:v>L4 SD-to-MRV bridge</x:v>
      </x:c>
      <x:c r="I290" s="39" t="str">
        <x:v>System Dynamics</x:v>
      </x:c>
      <x:c r="J290" s="39" t="str">
        <x:v>Section 7.6, Table 7.20: Delivery 2035</x:v>
      </x:c>
      <x:c r="K290" s="39" t="str">
        <x:v>Approved</x:v>
      </x:c>
      <x:c r="L290" s="39" t="str">
        <x:v>No</x:v>
      </x:c>
      <x:c r="M290" s="39" t="str">
        <x:v>Yes</x:v>
      </x:c>
      <x:c r="N290" s="39" t="str">
        <x:v>Territorial Delivery_tpy mapped to the common shipped-volume measurement.</x:v>
      </x:c>
    </x:row>
    <x:row r="291">
      <x:c r="A291" s="42" t="str">
        <x:v>SD_ENERGY_PUSH_2035</x:v>
      </x:c>
      <x:c r="B291" s="42" t="str">
        <x:v>transport_ghg_tco2e</x:v>
      </x:c>
      <x:c r="C291" s="42" t="str">
        <x:v>tCO2e</x:v>
      </x:c>
      <x:c r="D291" s="42" t="str">
        <x:v>GHG</x:v>
      </x:c>
      <x:c r="E291" s="42" t="str">
        <x:v>PRIMARY_MRV</x:v>
      </x:c>
      <x:c r="F291" s="46" t="n">
        <x:v>133.4</x:v>
      </x:c>
      <x:c r="G291" s="47" t="n">
        <x:v>110.963374</x:v>
      </x:c>
      <x:c r="H291" s="39" t="str">
        <x:v>Direct model output</x:v>
      </x:c>
      <x:c r="I291" s="39" t="str">
        <x:v>System Dynamics</x:v>
      </x:c>
      <x:c r="J291" s="39" t="str">
        <x:v>Final 100% KPI compatibility layer</x:v>
      </x:c>
      <x:c r="K291" s="39" t="str">
        <x:v>Approved</x:v>
      </x:c>
      <x:c r="L291" s="39" t="str">
        <x:v>No</x:v>
      </x:c>
      <x:c r="M291" s="39" t="str">
        <x:v>Yes</x:v>
      </x:c>
      <x:c r="N291" s="39" t="str">
        <x:v>Compatibility alias added for KPI engine naming variations: transport_ghg_tco2e.</x:v>
      </x:c>
    </x:row>
    <x:row r="292">
      <x:c r="A292" s="42" t="str">
        <x:v>SD_ENERGY_PUSH_2035</x:v>
      </x:c>
      <x:c r="B292" s="42" t="str">
        <x:v>waste_generated_t</x:v>
      </x:c>
      <x:c r="C292" s="42" t="str">
        <x:v>t</x:v>
      </x:c>
      <x:c r="D292" s="42" t="str">
        <x:v>Circularity</x:v>
      </x:c>
      <x:c r="E292" s="42" t="str">
        <x:v>PRIMARY_MRV</x:v>
      </x:c>
      <x:c r="F292" s="46" t="n">
        <x:v>20000</x:v>
      </x:c>
      <x:c r="G292" s="47" t="n">
        <x:v>16951.111111111113</x:v>
      </x:c>
      <x:c r="H292" s="39" t="str">
        <x:v>Derived from documented SD outputs</x:v>
      </x:c>
      <x:c r="I292" s="39" t="str">
        <x:v>System Dynamics</x:v>
      </x:c>
      <x:c r="J292" s="39" t="str">
        <x:v>Section 7.6, Table 7.20: recovery rate and waste to disposal</x:v>
      </x:c>
      <x:c r="K292" s="39" t="str">
        <x:v>Approved</x:v>
      </x:c>
      <x:c r="L292" s="39" t="str">
        <x:v>No</x:v>
      </x:c>
      <x:c r="M292" s="39" t="str">
        <x:v>Yes</x:v>
      </x:c>
      <x:c r="N292" s="39" t="str">
        <x:v>Derived from waste-to-disposal and waste-recovery outputs; not treated as an independent direct model output.</x:v>
      </x:c>
    </x:row>
    <x:row r="293">
      <x:c r="A293" s="42" t="str">
        <x:v>SD_ENERGY_PUSH_2035</x:v>
      </x:c>
      <x:c r="B293" s="42" t="str">
        <x:v>waste_recovered_t</x:v>
      </x:c>
      <x:c r="C293" s="42" t="str">
        <x:v>t</x:v>
      </x:c>
      <x:c r="D293" s="42" t="str">
        <x:v>Circularity</x:v>
      </x:c>
      <x:c r="E293" s="42" t="str">
        <x:v>PRIMARY_MRV</x:v>
      </x:c>
      <x:c r="F293" s="46" t="n">
        <x:v>8000</x:v>
      </x:c>
      <x:c r="G293" s="47" t="n">
        <x:v>13137.111111111113</x:v>
      </x:c>
      <x:c r="H293" s="39" t="str">
        <x:v>Derived from documented SD outputs</x:v>
      </x:c>
      <x:c r="I293" s="39" t="str">
        <x:v>System Dynamics</x:v>
      </x:c>
      <x:c r="J293" s="39" t="str">
        <x:v>Section 7.6, Table 7.20: recovery rate and waste to disposal</x:v>
      </x:c>
      <x:c r="K293" s="39" t="str">
        <x:v>Approved</x:v>
      </x:c>
      <x:c r="L293" s="39" t="str">
        <x:v>No</x:v>
      </x:c>
      <x:c r="M293" s="39" t="str">
        <x:v>Yes</x:v>
      </x:c>
      <x:c r="N293" s="39" t="str">
        <x:v>Derived from waste-to-disposal and waste-recovery outputs; not treated as an independent direct model output.</x:v>
      </x:c>
    </x:row>
    <x:row r="294">
      <x:c r="A294" s="42" t="str">
        <x:v>SD_INTEGRATED_2035</x:v>
      </x:c>
      <x:c r="B294" s="42" t="str">
        <x:v>assets_connected</x:v>
      </x:c>
      <x:c r="C294" s="42" t="str">
        <x:v>count</x:v>
      </x:c>
      <x:c r="D294" s="42" t="str">
        <x:v>Technological</x:v>
      </x:c>
      <x:c r="E294" s="42" t="str">
        <x:v>PRIMARY_MRV</x:v>
      </x:c>
      <x:c r="F294" s="46" t="n">
        <x:v>250</x:v>
      </x:c>
      <x:c r="G294" s="47" t="n">
        <x:v>320</x:v>
      </x:c>
      <x:c r="H294" s="39" t="str">
        <x:v>Direct model output</x:v>
      </x:c>
      <x:c r="I294" s="39" t="str">
        <x:v>System Dynamics</x:v>
      </x:c>
      <x:c r="J294" s="39" t="str">
        <x:v>v6_sd_causal_alignment</x:v>
      </x:c>
      <x:c r="K294" s="39" t="str">
        <x:v>Approved</x:v>
      </x:c>
      <x:c r="L294" s="39" t="str">
        <x:v>No</x:v>
      </x:c>
      <x:c r="M294" s="39" t="str">
        <x:v>Yes</x:v>
      </x:c>
      <x:c r="N294" s="39" t="str">
        <x:v>v6: IoT connectivity held at BASE because SD model does not directly simulate asset connectivity.</x:v>
      </x:c>
    </x:row>
    <x:row r="295">
      <x:c r="A295" s="42" t="str">
        <x:v>SD_INTEGRATED_2035</x:v>
      </x:c>
      <x:c r="B295" s="42" t="str">
        <x:v>diesel_kwh</x:v>
      </x:c>
      <x:c r="C295" s="42" t="str">
        <x:v>kWh</x:v>
      </x:c>
      <x:c r="D295" s="42" t="str">
        <x:v>Energy</x:v>
      </x:c>
      <x:c r="E295" s="42" t="str">
        <x:v>PRIMARY_MRV</x:v>
      </x:c>
      <x:c r="F295" s="46" t="n">
        <x:v>500000</x:v>
      </x:c>
      <x:c r="G295" s="47" t="n">
        <x:v>339378.47222222225</x:v>
      </x:c>
      <x:c r="H295" s="39" t="str">
        <x:v>Direct SD model output</x:v>
      </x:c>
      <x:c r="I295" s="39" t="str">
        <x:v>System Dynamics</x:v>
      </x:c>
      <x:c r="J295" s="39" t="str">
        <x:v>Section 7.6, Table 7.20 / Vensim model export</x:v>
      </x:c>
      <x:c r="K295" s="39" t="str">
        <x:v>Approved</x:v>
      </x:c>
      <x:c r="L295" s="39" t="str">
        <x:v>No</x:v>
      </x:c>
      <x:c r="M295" s="39" t="str">
        <x:v>Yes</x:v>
      </x:c>
      <x:c r="N295" s="39" t="str">
        <x:v>Documented SD result or model-equation output aligned with the 2035 scenario snapshot.</x:v>
      </x:c>
    </x:row>
    <x:row r="296">
      <x:c r="A296" s="42" t="str">
        <x:v>SD_INTEGRATED_2035</x:v>
      </x:c>
      <x:c r="B296" s="42" t="str">
        <x:v>digital_processes</x:v>
      </x:c>
      <x:c r="C296" s="42" t="str">
        <x:v>count</x:v>
      </x:c>
      <x:c r="D296" s="42" t="str">
        <x:v>Technological</x:v>
      </x:c>
      <x:c r="E296" s="42" t="str">
        <x:v>PRIMARY_MRV</x:v>
      </x:c>
      <x:c r="F296" s="46" t="n">
        <x:v>18</x:v>
      </x:c>
      <x:c r="G296" s="47" t="n">
        <x:v>19</x:v>
      </x:c>
      <x:c r="H296" s="39" t="str">
        <x:v>Direct model output</x:v>
      </x:c>
      <x:c r="I296" s="39" t="str">
        <x:v>System Dynamics</x:v>
      </x:c>
      <x:c r="J296" s="39" t="str">
        <x:v>v6_sd_causal_alignment</x:v>
      </x:c>
      <x:c r="K296" s="39" t="str">
        <x:v>Approved</x:v>
      </x:c>
      <x:c r="L296" s="39" t="str">
        <x:v>No</x:v>
      </x:c>
      <x:c r="M296" s="39" t="str">
        <x:v>Yes</x:v>
      </x:c>
      <x:c r="N296" s="39" t="str">
        <x:v>v6: digitalization alias.</x:v>
      </x:c>
    </x:row>
    <x:row r="297">
      <x:c r="A297" s="42" t="str">
        <x:v>SD_INTEGRATED_2035</x:v>
      </x:c>
      <x:c r="B297" s="42" t="str">
        <x:v>dpp_volume</x:v>
      </x:c>
      <x:c r="C297" s="42" t="str">
        <x:v>FU</x:v>
      </x:c>
      <x:c r="D297" s="42" t="str">
        <x:v>Technological</x:v>
      </x:c>
      <x:c r="E297" s="42" t="str">
        <x:v>PRIMARY_MRV</x:v>
      </x:c>
      <x:c r="F297" s="46" t="n">
        <x:v>230400</x:v>
      </x:c>
      <x:c r="G297" s="47" t="n">
        <x:v>156385.6</x:v>
      </x:c>
      <x:c r="H297" s="39" t="str">
        <x:v>Temporary BASE-coverage retention</x:v>
      </x:c>
      <x:c r="I297" s="39" t="str">
        <x:v>System Dynamics</x:v>
      </x:c>
      <x:c r="J297" s="39" t="str">
        <x:v>Pre-DPP fallback; separate batch-level DPP workbook is authoritative</x:v>
      </x:c>
      <x:c r="K297" s="39" t="str">
        <x:v>Approved</x:v>
      </x:c>
      <x:c r="L297" s="39" t="str">
        <x:v>No</x:v>
      </x:c>
      <x:c r="M297" s="39" t="str">
        <x:v>Yes</x:v>
      </x:c>
      <x:c r="N297" s="39" t="str">
        <x:v>Temporary 80% coverage placeholder retained only so the pre-DPP completion pass remains bounded. The DPP module must overwrite dpp_valid_volume and dpp_coverage before final KPI publication.</x:v>
      </x:c>
    </x:row>
    <x:row r="298">
      <x:c r="A298" s="42" t="str">
        <x:v>SD_INTEGRATED_2035</x:v>
      </x:c>
      <x:c r="B298" s="42" t="str">
        <x:v>electricity_kwh</x:v>
      </x:c>
      <x:c r="C298" s="42" t="str">
        <x:v>kWh</x:v>
      </x:c>
      <x:c r="D298" s="42" t="str">
        <x:v>Energy</x:v>
      </x:c>
      <x:c r="E298" s="42" t="str">
        <x:v>PRIMARY_MRV</x:v>
      </x:c>
      <x:c r="F298" s="46" t="n">
        <x:v>1000000</x:v>
      </x:c>
      <x:c r="G298" s="47" t="n">
        <x:v>913509.1206968756</x:v>
      </x:c>
      <x:c r="H298" s="39" t="str">
        <x:v>Direct SD model output</x:v>
      </x:c>
      <x:c r="I298" s="39" t="str">
        <x:v>System Dynamics</x:v>
      </x:c>
      <x:c r="J298" s="39" t="str">
        <x:v>Section 7.6, Table 7.20 / Vensim model export</x:v>
      </x:c>
      <x:c r="K298" s="39" t="str">
        <x:v>Approved</x:v>
      </x:c>
      <x:c r="L298" s="39" t="str">
        <x:v>No</x:v>
      </x:c>
      <x:c r="M298" s="39" t="str">
        <x:v>Yes</x:v>
      </x:c>
      <x:c r="N298" s="39" t="str">
        <x:v>Documented SD result or model-equation output aligned with the 2035 scenario snapshot.</x:v>
      </x:c>
    </x:row>
    <x:row r="299">
      <x:c r="A299" s="42" t="str">
        <x:v>SD_INTEGRATED_2035</x:v>
      </x:c>
      <x:c r="B299" s="42" t="str">
        <x:v>ghg_total_s1s2</x:v>
      </x:c>
      <x:c r="C299" s="42" t="str">
        <x:v>tCO2e</x:v>
      </x:c>
      <x:c r="D299" s="42" t="str">
        <x:v>GHG</x:v>
      </x:c>
      <x:c r="E299" s="42" t="str">
        <x:v>PRIMARY_MRV</x:v>
      </x:c>
      <x:c r="F299" s="46" t="n">
        <x:v>749.5</x:v>
      </x:c>
      <x:c r="G299" s="47" t="n">
        <x:v>466.7</x:v>
      </x:c>
      <x:c r="H299" s="39" t="str">
        <x:v>Direct SD model output</x:v>
      </x:c>
      <x:c r="I299" s="39" t="str">
        <x:v>System Dynamics</x:v>
      </x:c>
      <x:c r="J299" s="39" t="str">
        <x:v>Section 7.6, Table 7.20 / Vensim model export</x:v>
      </x:c>
      <x:c r="K299" s="39" t="str">
        <x:v>Approved</x:v>
      </x:c>
      <x:c r="L299" s="39" t="str">
        <x:v>No</x:v>
      </x:c>
      <x:c r="M299" s="39" t="str">
        <x:v>Yes</x:v>
      </x:c>
      <x:c r="N299" s="39" t="str">
        <x:v>Documented SD result or model-equation output aligned with the 2035 scenario snapshot.</x:v>
      </x:c>
    </x:row>
    <x:row r="300">
      <x:c r="A300" s="42" t="str">
        <x:v>SD_INTEGRATED_2035</x:v>
      </x:c>
      <x:c r="B300" s="42" t="str">
        <x:v>mrv_points_active</x:v>
      </x:c>
      <x:c r="C300" s="42" t="str">
        <x:v>count</x:v>
      </x:c>
      <x:c r="D300" s="42" t="str">
        <x:v>Technological</x:v>
      </x:c>
      <x:c r="E300" s="42" t="str">
        <x:v>PRIMARY_MRV</x:v>
      </x:c>
      <x:c r="F300" s="46" t="n">
        <x:v>140</x:v>
      </x:c>
      <x:c r="G300" s="47" t="n">
        <x:v>200</x:v>
      </x:c>
      <x:c r="H300" s="39" t="str">
        <x:v>L4 SD-to-MRV translation</x:v>
      </x:c>
      <x:c r="I300" s="39" t="str">
        <x:v>System Dynamics</x:v>
      </x:c>
      <x:c r="J300" s="39" t="str">
        <x:v>Section 7.6, Table 7.20; MRV coverage reporting rule</x:v>
      </x:c>
      <x:c r="K300" s="39" t="str">
        <x:v>Approved</x:v>
      </x:c>
      <x:c r="L300" s="39" t="str">
        <x:v>No</x:v>
      </x:c>
      <x:c r="M300" s="39" t="str">
        <x:v>Yes</x:v>
      </x:c>
      <x:c r="N300" s="39" t="str">
        <x:v>MRV Coverage is a model index. For DSS percentage reporting it is capped at 100%; active-valid points are therefore MIN(1,index) × required points.</x:v>
      </x:c>
    </x:row>
    <x:row r="301">
      <x:c r="A301" s="42" t="str">
        <x:v>SD_INTEGRATED_2035</x:v>
      </x:c>
      <x:c r="B301" s="42" t="str">
        <x:v>oee_availability</x:v>
      </x:c>
      <x:c r="C301" s="42" t="str">
        <x:v>fraction</x:v>
      </x:c>
      <x:c r="D301" s="42" t="str">
        <x:v>Operations</x:v>
      </x:c>
      <x:c r="E301" s="42" t="str">
        <x:v>PRIMARY_MRV</x:v>
      </x:c>
      <x:c r="F301" s="46" t="n">
        <x:v>0.86</x:v>
      </x:c>
      <x:c r="G301" s="47" t="n">
        <x:v>1</x:v>
      </x:c>
      <x:c r="H301" s="39" t="str">
        <x:v>Direct SD model output</x:v>
      </x:c>
      <x:c r="I301" s="39" t="str">
        <x:v>System Dynamics</x:v>
      </x:c>
      <x:c r="J301" s="39" t="str">
        <x:v>Section 7.6, Table 7.20 / Vensim model export</x:v>
      </x:c>
      <x:c r="K301" s="39" t="str">
        <x:v>Approved</x:v>
      </x:c>
      <x:c r="L301" s="39" t="str">
        <x:v>No</x:v>
      </x:c>
      <x:c r="M301" s="39" t="str">
        <x:v>Yes</x:v>
      </x:c>
      <x:c r="N301" s="39" t="str">
        <x:v>Documented SD result or model-equation output aligned with the 2035 scenario snapshot.</x:v>
      </x:c>
    </x:row>
    <x:row r="302">
      <x:c r="A302" s="42" t="str">
        <x:v>SD_INTEGRATED_2035</x:v>
      </x:c>
      <x:c r="B302" s="42" t="str">
        <x:v>orders_delivered_on_time</x:v>
      </x:c>
      <x:c r="C302" s="42" t="str">
        <x:v>count</x:v>
      </x:c>
      <x:c r="D302" s="42" t="str">
        <x:v>Logistics</x:v>
      </x:c>
      <x:c r="E302" s="42" t="str">
        <x:v>PRIMARY_MRV</x:v>
      </x:c>
      <x:c r="F302" s="46" t="n">
        <x:v>96</x:v>
      </x:c>
      <x:c r="G302" s="47" t="n">
        <x:v>111</x:v>
      </x:c>
      <x:c r="H302" s="39" t="str">
        <x:v>Direct model output</x:v>
      </x:c>
      <x:c r="I302" s="39" t="str">
        <x:v>System Dynamics</x:v>
      </x:c>
      <x:c r="J302" s="39" t="str">
        <x:v>Final DSS measurement integration</x:v>
      </x:c>
      <x:c r="K302" s="39" t="str">
        <x:v>Approved</x:v>
      </x:c>
      <x:c r="L302" s="39" t="str">
        <x:v>No</x:v>
      </x:c>
      <x:c r="M302" s="39" t="str">
        <x:v>Yes</x:v>
      </x:c>
      <x:c r="N302" s="39" t="str">
        <x:v>Estimated annual service-log variable added to ensure EC7/EC8 KPI calculation and scenario comparison.</x:v>
      </x:c>
    </x:row>
    <x:row r="303">
      <x:c r="A303" s="42" t="str">
        <x:v>SD_INTEGRATED_2035</x:v>
      </x:c>
      <x:c r="B303" s="42" t="str">
        <x:v>output_qty_fu</x:v>
      </x:c>
      <x:c r="C303" s="42" t="str">
        <x:v>FU</x:v>
      </x:c>
      <x:c r="D303" s="42" t="str">
        <x:v>Context / denominator</x:v>
      </x:c>
      <x:c r="E303" s="42" t="str">
        <x:v>PRIMARY_MRV</x:v>
      </x:c>
      <x:c r="F303" s="46" t="n">
        <x:v>288000</x:v>
      </x:c>
      <x:c r="G303" s="47" t="n">
        <x:v>195482</x:v>
      </x:c>
      <x:c r="H303" s="39" t="str">
        <x:v>Direct SD model output</x:v>
      </x:c>
      <x:c r="I303" s="39" t="str">
        <x:v>System Dynamics</x:v>
      </x:c>
      <x:c r="J303" s="39" t="str">
        <x:v>Section 7.6, Table 7.20 / Vensim model export</x:v>
      </x:c>
      <x:c r="K303" s="39" t="str">
        <x:v>Approved</x:v>
      </x:c>
      <x:c r="L303" s="39" t="str">
        <x:v>No</x:v>
      </x:c>
      <x:c r="M303" s="39" t="str">
        <x:v>Yes</x:v>
      </x:c>
      <x:c r="N303" s="39" t="str">
        <x:v>Documented SD result or model-equation output aligned with the 2035 scenario snapshot.</x:v>
      </x:c>
    </x:row>
    <x:row r="304">
      <x:c r="A304" s="42" t="str">
        <x:v>SD_INTEGRATED_2035</x:v>
      </x:c>
      <x:c r="B304" s="42" t="str">
        <x:v>renewable_energy_kwh</x:v>
      </x:c>
      <x:c r="C304" s="42" t="str">
        <x:v>kWh</x:v>
      </x:c>
      <x:c r="D304" s="42" t="str">
        <x:v>Energy</x:v>
      </x:c>
      <x:c r="E304" s="42" t="str">
        <x:v>PRIMARY_MRV</x:v>
      </x:c>
      <x:c r="F304" s="46" t="n">
        <x:v>250000</x:v>
      </x:c>
      <x:c r="G304" s="47" t="n">
        <x:v>453100.5238656503</x:v>
      </x:c>
      <x:c r="H304" s="39" t="str">
        <x:v>Derived from documented SD outputs</x:v>
      </x:c>
      <x:c r="I304" s="39" t="str">
        <x:v>System Dynamics</x:v>
      </x:c>
      <x:c r="J304" s="39" t="str">
        <x:v>Section 7.6, Table 7.20 / Vensim renewable-share output</x:v>
      </x:c>
      <x:c r="K304" s="39" t="str">
        <x:v>Approved</x:v>
      </x:c>
      <x:c r="L304" s="39" t="str">
        <x:v>No</x:v>
      </x:c>
      <x:c r="M304" s="39" t="str">
        <x:v>Yes</x:v>
      </x:c>
      <x:c r="N304" s="39" t="str">
        <x:v>Derived as electricity_kwh × model_renewable_share.</x:v>
      </x:c>
    </x:row>
    <x:row r="305">
      <x:c r="A305" s="42" t="str">
        <x:v>SD_INTEGRATED_2035</x:v>
      </x:c>
      <x:c r="B305" s="42" t="str">
        <x:v>shipped_volume_total</x:v>
      </x:c>
      <x:c r="C305" s="42" t="str">
        <x:v>FU</x:v>
      </x:c>
      <x:c r="D305" s="42" t="str">
        <x:v>Logistics</x:v>
      </x:c>
      <x:c r="E305" s="42" t="str">
        <x:v>PRIMARY_MRV</x:v>
      </x:c>
      <x:c r="F305" s="46" t="n">
        <x:v>288000</x:v>
      </x:c>
      <x:c r="G305" s="47" t="n">
        <x:v>195482</x:v>
      </x:c>
      <x:c r="H305" s="39" t="str">
        <x:v>L4 SD-to-MRV bridge</x:v>
      </x:c>
      <x:c r="I305" s="39" t="str">
        <x:v>System Dynamics</x:v>
      </x:c>
      <x:c r="J305" s="39" t="str">
        <x:v>Section 7.6, Table 7.20: Delivery 2035</x:v>
      </x:c>
      <x:c r="K305" s="39" t="str">
        <x:v>Approved</x:v>
      </x:c>
      <x:c r="L305" s="39" t="str">
        <x:v>No</x:v>
      </x:c>
      <x:c r="M305" s="39" t="str">
        <x:v>Yes</x:v>
      </x:c>
      <x:c r="N305" s="39" t="str">
        <x:v>Territorial Delivery_tpy mapped to the common shipped-volume measurement.</x:v>
      </x:c>
    </x:row>
    <x:row r="306">
      <x:c r="A306" s="42" t="str">
        <x:v>SD_INTEGRATED_2035</x:v>
      </x:c>
      <x:c r="B306" s="42" t="str">
        <x:v>transport_ghg_tco2e</x:v>
      </x:c>
      <x:c r="C306" s="42" t="str">
        <x:v>tCO2e</x:v>
      </x:c>
      <x:c r="D306" s="42" t="str">
        <x:v>GHG</x:v>
      </x:c>
      <x:c r="E306" s="42" t="str">
        <x:v>PRIMARY_MRV</x:v>
      </x:c>
      <x:c r="F306" s="46" t="n">
        <x:v>133.4</x:v>
      </x:c>
      <x:c r="G306" s="47" t="n">
        <x:v>109.327345</x:v>
      </x:c>
      <x:c r="H306" s="39" t="str">
        <x:v>Direct model output</x:v>
      </x:c>
      <x:c r="I306" s="39" t="str">
        <x:v>System Dynamics</x:v>
      </x:c>
      <x:c r="J306" s="39" t="str">
        <x:v>Final 100% KPI compatibility layer</x:v>
      </x:c>
      <x:c r="K306" s="39" t="str">
        <x:v>Approved</x:v>
      </x:c>
      <x:c r="L306" s="39" t="str">
        <x:v>No</x:v>
      </x:c>
      <x:c r="M306" s="39" t="str">
        <x:v>Yes</x:v>
      </x:c>
      <x:c r="N306" s="39" t="str">
        <x:v>Compatibility alias added for KPI engine naming variations: transport_ghg_tco2e.</x:v>
      </x:c>
    </x:row>
    <x:row r="307">
      <x:c r="A307" s="42" t="str">
        <x:v>SD_INTEGRATED_2035</x:v>
      </x:c>
      <x:c r="B307" s="42" t="str">
        <x:v>waste_generated_t</x:v>
      </x:c>
      <x:c r="C307" s="42" t="str">
        <x:v>t</x:v>
      </x:c>
      <x:c r="D307" s="42" t="str">
        <x:v>Circularity</x:v>
      </x:c>
      <x:c r="E307" s="42" t="str">
        <x:v>PRIMARY_MRV</x:v>
      </x:c>
      <x:c r="F307" s="46" t="n">
        <x:v>20000</x:v>
      </x:c>
      <x:c r="G307" s="47" t="n">
        <x:v>17400.000000000004</x:v>
      </x:c>
      <x:c r="H307" s="39" t="str">
        <x:v>Derived from documented SD outputs</x:v>
      </x:c>
      <x:c r="I307" s="39" t="str">
        <x:v>System Dynamics</x:v>
      </x:c>
      <x:c r="J307" s="39" t="str">
        <x:v>Section 7.6, Table 7.20: recovery rate and waste to disposal</x:v>
      </x:c>
      <x:c r="K307" s="39" t="str">
        <x:v>Approved</x:v>
      </x:c>
      <x:c r="L307" s="39" t="str">
        <x:v>No</x:v>
      </x:c>
      <x:c r="M307" s="39" t="str">
        <x:v>Yes</x:v>
      </x:c>
      <x:c r="N307" s="39" t="str">
        <x:v>Derived from waste-to-disposal and waste-recovery outputs; not treated as an independent direct model output.</x:v>
      </x:c>
    </x:row>
    <x:row r="308">
      <x:c r="A308" s="42" t="str">
        <x:v>SD_INTEGRATED_2035</x:v>
      </x:c>
      <x:c r="B308" s="42" t="str">
        <x:v>waste_recovered_t</x:v>
      </x:c>
      <x:c r="C308" s="42" t="str">
        <x:v>t</x:v>
      </x:c>
      <x:c r="D308" s="42" t="str">
        <x:v>Circularity</x:v>
      </x:c>
      <x:c r="E308" s="42" t="str">
        <x:v>PRIMARY_MRV</x:v>
      </x:c>
      <x:c r="F308" s="46" t="n">
        <x:v>8000</x:v>
      </x:c>
      <x:c r="G308" s="47" t="n">
        <x:v>15660.000000000004</x:v>
      </x:c>
      <x:c r="H308" s="39" t="str">
        <x:v>Derived from documented SD outputs</x:v>
      </x:c>
      <x:c r="I308" s="39" t="str">
        <x:v>System Dynamics</x:v>
      </x:c>
      <x:c r="J308" s="39" t="str">
        <x:v>Section 7.6, Table 7.20: recovery rate and waste to disposal</x:v>
      </x:c>
      <x:c r="K308" s="39" t="str">
        <x:v>Approved</x:v>
      </x:c>
      <x:c r="L308" s="39" t="str">
        <x:v>No</x:v>
      </x:c>
      <x:c r="M308" s="39" t="str">
        <x:v>Yes</x:v>
      </x:c>
      <x:c r="N308" s="39" t="str">
        <x:v>Derived from waste-to-disposal and waste-recovery outputs; not treated as an independent direct model output.</x:v>
      </x:c>
    </x:row>
    <x:row r="309">
      <x:c r="A309" s="42" t="str">
        <x:v>SD_MAINT_PUSH_2035</x:v>
      </x:c>
      <x:c r="B309" s="42" t="str">
        <x:v>assets_connected</x:v>
      </x:c>
      <x:c r="C309" s="42" t="str">
        <x:v>count</x:v>
      </x:c>
      <x:c r="D309" s="42" t="str">
        <x:v>Technological</x:v>
      </x:c>
      <x:c r="E309" s="42" t="str">
        <x:v>PRIMARY_MRV</x:v>
      </x:c>
      <x:c r="F309" s="46" t="n">
        <x:v>250</x:v>
      </x:c>
      <x:c r="G309" s="47" t="n">
        <x:v>320</x:v>
      </x:c>
      <x:c r="H309" s="39" t="str">
        <x:v>Direct model output</x:v>
      </x:c>
      <x:c r="I309" s="39" t="str">
        <x:v>System Dynamics</x:v>
      </x:c>
      <x:c r="J309" s="39" t="str">
        <x:v>v6_sd_causal_alignment</x:v>
      </x:c>
      <x:c r="K309" s="39" t="str">
        <x:v>Approved</x:v>
      </x:c>
      <x:c r="L309" s="39" t="str">
        <x:v>No</x:v>
      </x:c>
      <x:c r="M309" s="39" t="str">
        <x:v>Yes</x:v>
      </x:c>
      <x:c r="N309" s="39" t="str">
        <x:v>v6: IoT connectivity held at BASE because SD model does not directly simulate asset connectivity.</x:v>
      </x:c>
    </x:row>
    <x:row r="310">
      <x:c r="A310" s="42" t="str">
        <x:v>SD_MAINT_PUSH_2035</x:v>
      </x:c>
      <x:c r="B310" s="42" t="str">
        <x:v>diesel_kwh</x:v>
      </x:c>
      <x:c r="C310" s="42" t="str">
        <x:v>kWh</x:v>
      </x:c>
      <x:c r="D310" s="42" t="str">
        <x:v>Energy</x:v>
      </x:c>
      <x:c r="E310" s="42" t="str">
        <x:v>PRIMARY_MRV</x:v>
      </x:c>
      <x:c r="F310" s="46" t="n">
        <x:v>500000</x:v>
      </x:c>
      <x:c r="G310" s="47" t="n">
        <x:v>339378.47222222225</x:v>
      </x:c>
      <x:c r="H310" s="39" t="str">
        <x:v>Direct SD model output</x:v>
      </x:c>
      <x:c r="I310" s="39" t="str">
        <x:v>System Dynamics</x:v>
      </x:c>
      <x:c r="J310" s="39" t="str">
        <x:v>Section 7.6, Table 7.20 / Vensim model export</x:v>
      </x:c>
      <x:c r="K310" s="39" t="str">
        <x:v>Approved</x:v>
      </x:c>
      <x:c r="L310" s="39" t="str">
        <x:v>No</x:v>
      </x:c>
      <x:c r="M310" s="39" t="str">
        <x:v>Yes</x:v>
      </x:c>
      <x:c r="N310" s="39" t="str">
        <x:v>Documented SD result or model-equation output aligned with the 2035 scenario snapshot.</x:v>
      </x:c>
    </x:row>
    <x:row r="311">
      <x:c r="A311" s="42" t="str">
        <x:v>SD_MAINT_PUSH_2035</x:v>
      </x:c>
      <x:c r="B311" s="42" t="str">
        <x:v>dpp_volume</x:v>
      </x:c>
      <x:c r="C311" s="42" t="str">
        <x:v>FU</x:v>
      </x:c>
      <x:c r="D311" s="42" t="str">
        <x:v>Technological</x:v>
      </x:c>
      <x:c r="E311" s="42" t="str">
        <x:v>PRIMARY_MRV</x:v>
      </x:c>
      <x:c r="F311" s="46" t="n">
        <x:v>230400</x:v>
      </x:c>
      <x:c r="G311" s="47" t="n">
        <x:v>156385.6</x:v>
      </x:c>
      <x:c r="H311" s="39" t="str">
        <x:v>Temporary BASE-coverage retention</x:v>
      </x:c>
      <x:c r="I311" s="39" t="str">
        <x:v>System Dynamics</x:v>
      </x:c>
      <x:c r="J311" s="39" t="str">
        <x:v>Pre-DPP fallback; separate batch-level DPP workbook is authoritative</x:v>
      </x:c>
      <x:c r="K311" s="39" t="str">
        <x:v>Approved</x:v>
      </x:c>
      <x:c r="L311" s="39" t="str">
        <x:v>No</x:v>
      </x:c>
      <x:c r="M311" s="39" t="str">
        <x:v>Yes</x:v>
      </x:c>
      <x:c r="N311" s="39" t="str">
        <x:v>Temporary 80% coverage placeholder retained only so the pre-DPP completion pass remains bounded. The DPP module must overwrite dpp_valid_volume and dpp_coverage before final KPI publication.</x:v>
      </x:c>
    </x:row>
    <x:row r="312">
      <x:c r="A312" s="42" t="str">
        <x:v>SD_MAINT_PUSH_2035</x:v>
      </x:c>
      <x:c r="B312" s="42" t="str">
        <x:v>electricity_kwh</x:v>
      </x:c>
      <x:c r="C312" s="42" t="str">
        <x:v>kWh</x:v>
      </x:c>
      <x:c r="D312" s="42" t="str">
        <x:v>Energy</x:v>
      </x:c>
      <x:c r="E312" s="42" t="str">
        <x:v>PRIMARY_MRV</x:v>
      </x:c>
      <x:c r="F312" s="46" t="n">
        <x:v>1000000</x:v>
      </x:c>
      <x:c r="G312" s="47" t="n">
        <x:v>955119.3887494002</x:v>
      </x:c>
      <x:c r="H312" s="39" t="str">
        <x:v>Direct SD model output</x:v>
      </x:c>
      <x:c r="I312" s="39" t="str">
        <x:v>System Dynamics</x:v>
      </x:c>
      <x:c r="J312" s="39" t="str">
        <x:v>Section 7.6, Table 7.20 / Vensim model export</x:v>
      </x:c>
      <x:c r="K312" s="39" t="str">
        <x:v>Approved</x:v>
      </x:c>
      <x:c r="L312" s="39" t="str">
        <x:v>No</x:v>
      </x:c>
      <x:c r="M312" s="39" t="str">
        <x:v>Yes</x:v>
      </x:c>
      <x:c r="N312" s="39" t="str">
        <x:v>Documented SD result or model-equation output aligned with the 2035 scenario snapshot.</x:v>
      </x:c>
    </x:row>
    <x:row r="313">
      <x:c r="A313" s="42" t="str">
        <x:v>SD_MAINT_PUSH_2035</x:v>
      </x:c>
      <x:c r="B313" s="42" t="str">
        <x:v>ghg_total_s1s2</x:v>
      </x:c>
      <x:c r="C313" s="42" t="str">
        <x:v>tCO2e</x:v>
      </x:c>
      <x:c r="D313" s="42" t="str">
        <x:v>GHG</x:v>
      </x:c>
      <x:c r="E313" s="42" t="str">
        <x:v>PRIMARY_MRV</x:v>
      </x:c>
      <x:c r="F313" s="46" t="n">
        <x:v>749.5</x:v>
      </x:c>
      <x:c r="G313" s="47" t="n">
        <x:v>592.3</x:v>
      </x:c>
      <x:c r="H313" s="39" t="str">
        <x:v>Direct SD model output</x:v>
      </x:c>
      <x:c r="I313" s="39" t="str">
        <x:v>System Dynamics</x:v>
      </x:c>
      <x:c r="J313" s="39" t="str">
        <x:v>Section 7.6, Table 7.20 / Vensim model export</x:v>
      </x:c>
      <x:c r="K313" s="39" t="str">
        <x:v>Approved</x:v>
      </x:c>
      <x:c r="L313" s="39" t="str">
        <x:v>No</x:v>
      </x:c>
      <x:c r="M313" s="39" t="str">
        <x:v>Yes</x:v>
      </x:c>
      <x:c r="N313" s="39" t="str">
        <x:v>Documented SD result or model-equation output aligned with the 2035 scenario snapshot.</x:v>
      </x:c>
    </x:row>
    <x:row r="314">
      <x:c r="A314" s="42" t="str">
        <x:v>SD_MAINT_PUSH_2035</x:v>
      </x:c>
      <x:c r="B314" s="42" t="str">
        <x:v>mrv_points_active</x:v>
      </x:c>
      <x:c r="C314" s="42" t="str">
        <x:v>count</x:v>
      </x:c>
      <x:c r="D314" s="42" t="str">
        <x:v>Technological</x:v>
      </x:c>
      <x:c r="E314" s="42" t="str">
        <x:v>PRIMARY_MRV</x:v>
      </x:c>
      <x:c r="F314" s="46" t="n">
        <x:v>140</x:v>
      </x:c>
      <x:c r="G314" s="47" t="n">
        <x:v>200</x:v>
      </x:c>
      <x:c r="H314" s="39" t="str">
        <x:v>L4 SD-to-MRV translation</x:v>
      </x:c>
      <x:c r="I314" s="39" t="str">
        <x:v>System Dynamics</x:v>
      </x:c>
      <x:c r="J314" s="39" t="str">
        <x:v>Section 7.6, Table 7.20; MRV coverage reporting rule</x:v>
      </x:c>
      <x:c r="K314" s="39" t="str">
        <x:v>Approved</x:v>
      </x:c>
      <x:c r="L314" s="39" t="str">
        <x:v>No</x:v>
      </x:c>
      <x:c r="M314" s="39" t="str">
        <x:v>Yes</x:v>
      </x:c>
      <x:c r="N314" s="39" t="str">
        <x:v>MRV Coverage is a model index. For DSS percentage reporting it is capped at 100%; active-valid points are therefore MIN(1,index) × required points.</x:v>
      </x:c>
    </x:row>
    <x:row r="315">
      <x:c r="A315" s="42" t="str">
        <x:v>SD_MAINT_PUSH_2035</x:v>
      </x:c>
      <x:c r="B315" s="42" t="str">
        <x:v>oee_availability</x:v>
      </x:c>
      <x:c r="C315" s="42" t="str">
        <x:v>fraction</x:v>
      </x:c>
      <x:c r="D315" s="42" t="str">
        <x:v>Operations</x:v>
      </x:c>
      <x:c r="E315" s="42" t="str">
        <x:v>PRIMARY_MRV</x:v>
      </x:c>
      <x:c r="F315" s="46" t="n">
        <x:v>0.86</x:v>
      </x:c>
      <x:c r="G315" s="47" t="n">
        <x:v>1</x:v>
      </x:c>
      <x:c r="H315" s="39" t="str">
        <x:v>Direct SD model output</x:v>
      </x:c>
      <x:c r="I315" s="39" t="str">
        <x:v>System Dynamics</x:v>
      </x:c>
      <x:c r="J315" s="39" t="str">
        <x:v>Section 7.6, Table 7.20 / Vensim model export</x:v>
      </x:c>
      <x:c r="K315" s="39" t="str">
        <x:v>Approved</x:v>
      </x:c>
      <x:c r="L315" s="39" t="str">
        <x:v>No</x:v>
      </x:c>
      <x:c r="M315" s="39" t="str">
        <x:v>Yes</x:v>
      </x:c>
      <x:c r="N315" s="39" t="str">
        <x:v>Documented SD result or model-equation output aligned with the 2035 scenario snapshot.</x:v>
      </x:c>
    </x:row>
    <x:row r="316">
      <x:c r="A316" s="42" t="str">
        <x:v>SD_MAINT_PUSH_2035</x:v>
      </x:c>
      <x:c r="B316" s="42" t="str">
        <x:v>orders_delivered_on_time</x:v>
      </x:c>
      <x:c r="C316" s="42" t="str">
        <x:v>count</x:v>
      </x:c>
      <x:c r="D316" s="42" t="str">
        <x:v>Logistics</x:v>
      </x:c>
      <x:c r="E316" s="42" t="str">
        <x:v>PRIMARY_MRV</x:v>
      </x:c>
      <x:c r="F316" s="46" t="n">
        <x:v>96</x:v>
      </x:c>
      <x:c r="G316" s="47" t="n">
        <x:v>106</x:v>
      </x:c>
      <x:c r="H316" s="39" t="str">
        <x:v>Direct model output</x:v>
      </x:c>
      <x:c r="I316" s="39" t="str">
        <x:v>System Dynamics</x:v>
      </x:c>
      <x:c r="J316" s="39" t="str">
        <x:v>Final DSS measurement integration</x:v>
      </x:c>
      <x:c r="K316" s="39" t="str">
        <x:v>Approved</x:v>
      </x:c>
      <x:c r="L316" s="39" t="str">
        <x:v>No</x:v>
      </x:c>
      <x:c r="M316" s="39" t="str">
        <x:v>Yes</x:v>
      </x:c>
      <x:c r="N316" s="39" t="str">
        <x:v>Estimated annual service-log variable added to ensure EC7/EC8 KPI calculation and scenario comparison.</x:v>
      </x:c>
    </x:row>
    <x:row r="317">
      <x:c r="A317" s="42" t="str">
        <x:v>SD_MAINT_PUSH_2035</x:v>
      </x:c>
      <x:c r="B317" s="42" t="str">
        <x:v>output_qty_fu</x:v>
      </x:c>
      <x:c r="C317" s="42" t="str">
        <x:v>FU</x:v>
      </x:c>
      <x:c r="D317" s="42" t="str">
        <x:v>Context / denominator</x:v>
      </x:c>
      <x:c r="E317" s="42" t="str">
        <x:v>PRIMARY_MRV</x:v>
      </x:c>
      <x:c r="F317" s="46" t="n">
        <x:v>288000</x:v>
      </x:c>
      <x:c r="G317" s="47" t="n">
        <x:v>195482</x:v>
      </x:c>
      <x:c r="H317" s="39" t="str">
        <x:v>Direct SD model output</x:v>
      </x:c>
      <x:c r="I317" s="39" t="str">
        <x:v>System Dynamics</x:v>
      </x:c>
      <x:c r="J317" s="39" t="str">
        <x:v>Section 7.6, Table 7.20 / Vensim model export</x:v>
      </x:c>
      <x:c r="K317" s="39" t="str">
        <x:v>Approved</x:v>
      </x:c>
      <x:c r="L317" s="39" t="str">
        <x:v>No</x:v>
      </x:c>
      <x:c r="M317" s="39" t="str">
        <x:v>Yes</x:v>
      </x:c>
      <x:c r="N317" s="39" t="str">
        <x:v>Documented SD result or model-equation output aligned with the 2035 scenario snapshot.</x:v>
      </x:c>
    </x:row>
    <x:row r="318">
      <x:c r="A318" s="42" t="str">
        <x:v>SD_MAINT_PUSH_2035</x:v>
      </x:c>
      <x:c r="B318" s="42" t="str">
        <x:v>renewable_energy_kwh</x:v>
      </x:c>
      <x:c r="C318" s="42" t="str">
        <x:v>kWh</x:v>
      </x:c>
      <x:c r="D318" s="42" t="str">
        <x:v>Energy</x:v>
      </x:c>
      <x:c r="E318" s="42" t="str">
        <x:v>PRIMARY_MRV</x:v>
      </x:c>
      <x:c r="F318" s="46" t="n">
        <x:v>250000</x:v>
      </x:c>
      <x:c r="G318" s="47" t="n">
        <x:v>340977.6217835358</x:v>
      </x:c>
      <x:c r="H318" s="39" t="str">
        <x:v>Derived from documented SD outputs</x:v>
      </x:c>
      <x:c r="I318" s="39" t="str">
        <x:v>System Dynamics</x:v>
      </x:c>
      <x:c r="J318" s="39" t="str">
        <x:v>Section 7.6, Table 7.20 / Vensim renewable-share output</x:v>
      </x:c>
      <x:c r="K318" s="39" t="str">
        <x:v>Approved</x:v>
      </x:c>
      <x:c r="L318" s="39" t="str">
        <x:v>No</x:v>
      </x:c>
      <x:c r="M318" s="39" t="str">
        <x:v>Yes</x:v>
      </x:c>
      <x:c r="N318" s="39" t="str">
        <x:v>Derived as electricity_kwh × model_renewable_share.</x:v>
      </x:c>
    </x:row>
    <x:row r="319">
      <x:c r="A319" s="42" t="str">
        <x:v>SD_MAINT_PUSH_2035</x:v>
      </x:c>
      <x:c r="B319" s="42" t="str">
        <x:v>shipped_volume_total</x:v>
      </x:c>
      <x:c r="C319" s="42" t="str">
        <x:v>FU</x:v>
      </x:c>
      <x:c r="D319" s="42" t="str">
        <x:v>Logistics</x:v>
      </x:c>
      <x:c r="E319" s="42" t="str">
        <x:v>PRIMARY_MRV</x:v>
      </x:c>
      <x:c r="F319" s="46" t="n">
        <x:v>288000</x:v>
      </x:c>
      <x:c r="G319" s="47" t="n">
        <x:v>195482</x:v>
      </x:c>
      <x:c r="H319" s="39" t="str">
        <x:v>L4 SD-to-MRV bridge</x:v>
      </x:c>
      <x:c r="I319" s="39" t="str">
        <x:v>System Dynamics</x:v>
      </x:c>
      <x:c r="J319" s="39" t="str">
        <x:v>Section 7.6, Table 7.20: Delivery 2035</x:v>
      </x:c>
      <x:c r="K319" s="39" t="str">
        <x:v>Approved</x:v>
      </x:c>
      <x:c r="L319" s="39" t="str">
        <x:v>No</x:v>
      </x:c>
      <x:c r="M319" s="39" t="str">
        <x:v>Yes</x:v>
      </x:c>
      <x:c r="N319" s="39" t="str">
        <x:v>Territorial Delivery_tpy mapped to the common shipped-volume measurement.</x:v>
      </x:c>
    </x:row>
    <x:row r="320">
      <x:c r="A320" s="42" t="str">
        <x:v>SD_MAINT_PUSH_2035</x:v>
      </x:c>
      <x:c r="B320" s="42" t="str">
        <x:v>transport_ghg_tco2e</x:v>
      </x:c>
      <x:c r="C320" s="42" t="str">
        <x:v>tCO2e</x:v>
      </x:c>
      <x:c r="D320" s="42" t="str">
        <x:v>GHG</x:v>
      </x:c>
      <x:c r="E320" s="42" t="str">
        <x:v>PRIMARY_MRV</x:v>
      </x:c>
      <x:c r="F320" s="46" t="n">
        <x:v>133.4</x:v>
      </x:c>
      <x:c r="G320" s="47" t="n">
        <x:v>136.659181</x:v>
      </x:c>
      <x:c r="H320" s="39" t="str">
        <x:v>Direct model output</x:v>
      </x:c>
      <x:c r="I320" s="39" t="str">
        <x:v>System Dynamics</x:v>
      </x:c>
      <x:c r="J320" s="39" t="str">
        <x:v>Final 100% KPI compatibility layer</x:v>
      </x:c>
      <x:c r="K320" s="39" t="str">
        <x:v>Approved</x:v>
      </x:c>
      <x:c r="L320" s="39" t="str">
        <x:v>No</x:v>
      </x:c>
      <x:c r="M320" s="39" t="str">
        <x:v>Yes</x:v>
      </x:c>
      <x:c r="N320" s="39" t="str">
        <x:v>Compatibility alias added for KPI engine naming variations: transport_ghg_tco2e.</x:v>
      </x:c>
    </x:row>
    <x:row r="321">
      <x:c r="A321" s="42" t="str">
        <x:v>SD_MAINT_PUSH_2035</x:v>
      </x:c>
      <x:c r="B321" s="42" t="str">
        <x:v>waste_generated_t</x:v>
      </x:c>
      <x:c r="C321" s="42" t="str">
        <x:v>t</x:v>
      </x:c>
      <x:c r="D321" s="42" t="str">
        <x:v>Circularity</x:v>
      </x:c>
      <x:c r="E321" s="42" t="str">
        <x:v>PRIMARY_MRV</x:v>
      </x:c>
      <x:c r="F321" s="46" t="n">
        <x:v>20000</x:v>
      </x:c>
      <x:c r="G321" s="47" t="n">
        <x:v>17400</x:v>
      </x:c>
      <x:c r="H321" s="39" t="str">
        <x:v>Derived from documented SD outputs</x:v>
      </x:c>
      <x:c r="I321" s="39" t="str">
        <x:v>System Dynamics</x:v>
      </x:c>
      <x:c r="J321" s="39" t="str">
        <x:v>Section 7.6, Table 7.20: recovery rate and waste to disposal</x:v>
      </x:c>
      <x:c r="K321" s="39" t="str">
        <x:v>Approved</x:v>
      </x:c>
      <x:c r="L321" s="39" t="str">
        <x:v>No</x:v>
      </x:c>
      <x:c r="M321" s="39" t="str">
        <x:v>Yes</x:v>
      </x:c>
      <x:c r="N321" s="39" t="str">
        <x:v>Derived from waste-to-disposal and waste-recovery outputs; not treated as an independent direct model output.</x:v>
      </x:c>
    </x:row>
    <x:row r="322">
      <x:c r="A322" s="42" t="str">
        <x:v>SD_MAINT_PUSH_2035</x:v>
      </x:c>
      <x:c r="B322" s="42" t="str">
        <x:v>waste_recovered_t</x:v>
      </x:c>
      <x:c r="C322" s="42" t="str">
        <x:v>t</x:v>
      </x:c>
      <x:c r="D322" s="42" t="str">
        <x:v>Circularity</x:v>
      </x:c>
      <x:c r="E322" s="42" t="str">
        <x:v>PRIMARY_MRV</x:v>
      </x:c>
      <x:c r="F322" s="46" t="n">
        <x:v>8000</x:v>
      </x:c>
      <x:c r="G322" s="47" t="n">
        <x:v>13485</x:v>
      </x:c>
      <x:c r="H322" s="39" t="str">
        <x:v>Derived from documented SD outputs</x:v>
      </x:c>
      <x:c r="I322" s="39" t="str">
        <x:v>System Dynamics</x:v>
      </x:c>
      <x:c r="J322" s="39" t="str">
        <x:v>Section 7.6, Table 7.20: recovery rate and waste to disposal</x:v>
      </x:c>
      <x:c r="K322" s="39" t="str">
        <x:v>Approved</x:v>
      </x:c>
      <x:c r="L322" s="39" t="str">
        <x:v>No</x:v>
      </x:c>
      <x:c r="M322" s="39" t="str">
        <x:v>Yes</x:v>
      </x:c>
      <x:c r="N322" s="39" t="str">
        <x:v>Derived from waste-to-disposal and waste-recovery outputs; not treated as an independent direct model output.</x:v>
      </x:c>
    </x:row>
    <x:row r="323">
      <x:c r="A323" s="42" t="str">
        <x:v>SD_MRV_PUSH_2035</x:v>
      </x:c>
      <x:c r="B323" s="42" t="str">
        <x:v>assets_connected</x:v>
      </x:c>
      <x:c r="C323" s="42" t="str">
        <x:v>count</x:v>
      </x:c>
      <x:c r="D323" s="42" t="str">
        <x:v>Technological</x:v>
      </x:c>
      <x:c r="E323" s="42" t="str">
        <x:v>PRIMARY_MRV</x:v>
      </x:c>
      <x:c r="F323" s="46" t="n">
        <x:v>250</x:v>
      </x:c>
      <x:c r="G323" s="47" t="n">
        <x:v>320</x:v>
      </x:c>
      <x:c r="H323" s="39" t="str">
        <x:v>Direct model output</x:v>
      </x:c>
      <x:c r="I323" s="39" t="str">
        <x:v>System Dynamics</x:v>
      </x:c>
      <x:c r="J323" s="39" t="str">
        <x:v>v6_sd_causal_alignment</x:v>
      </x:c>
      <x:c r="K323" s="39" t="str">
        <x:v>Approved</x:v>
      </x:c>
      <x:c r="L323" s="39" t="str">
        <x:v>No</x:v>
      </x:c>
      <x:c r="M323" s="39" t="str">
        <x:v>Yes</x:v>
      </x:c>
      <x:c r="N323" s="39" t="str">
        <x:v>v6: IoT connectivity held at BASE because SD model does not directly simulate asset connectivity.</x:v>
      </x:c>
    </x:row>
    <x:row r="324">
      <x:c r="A324" s="42" t="str">
        <x:v>SD_MRV_PUSH_2035</x:v>
      </x:c>
      <x:c r="B324" s="42" t="str">
        <x:v>diesel_kwh</x:v>
      </x:c>
      <x:c r="C324" s="42" t="str">
        <x:v>kWh</x:v>
      </x:c>
      <x:c r="D324" s="42" t="str">
        <x:v>Energy</x:v>
      </x:c>
      <x:c r="E324" s="42" t="str">
        <x:v>PRIMARY_MRV</x:v>
      </x:c>
      <x:c r="F324" s="46" t="n">
        <x:v>500000</x:v>
      </x:c>
      <x:c r="G324" s="47" t="n">
        <x:v>339378.47222222225</x:v>
      </x:c>
      <x:c r="H324" s="39" t="str">
        <x:v>Direct SD model output</x:v>
      </x:c>
      <x:c r="I324" s="39" t="str">
        <x:v>System Dynamics</x:v>
      </x:c>
      <x:c r="J324" s="39" t="str">
        <x:v>Section 7.6, Table 7.20 / Vensim model export</x:v>
      </x:c>
      <x:c r="K324" s="39" t="str">
        <x:v>Approved</x:v>
      </x:c>
      <x:c r="L324" s="39" t="str">
        <x:v>No</x:v>
      </x:c>
      <x:c r="M324" s="39" t="str">
        <x:v>Yes</x:v>
      </x:c>
      <x:c r="N324" s="39" t="str">
        <x:v>Documented SD result or model-equation output aligned with the 2035 scenario snapshot.</x:v>
      </x:c>
    </x:row>
    <x:row r="325">
      <x:c r="A325" s="42" t="str">
        <x:v>SD_MRV_PUSH_2035</x:v>
      </x:c>
      <x:c r="B325" s="42" t="str">
        <x:v>digital_processes</x:v>
      </x:c>
      <x:c r="C325" s="42" t="str">
        <x:v>count</x:v>
      </x:c>
      <x:c r="D325" s="42" t="str">
        <x:v>Technological</x:v>
      </x:c>
      <x:c r="E325" s="42" t="str">
        <x:v>PRIMARY_MRV</x:v>
      </x:c>
      <x:c r="F325" s="46" t="n">
        <x:v>18</x:v>
      </x:c>
      <x:c r="G325" s="47" t="n">
        <x:v>19</x:v>
      </x:c>
      <x:c r="H325" s="39" t="str">
        <x:v>Direct model output</x:v>
      </x:c>
      <x:c r="I325" s="39" t="str">
        <x:v>System Dynamics</x:v>
      </x:c>
      <x:c r="J325" s="39" t="str">
        <x:v>v6_sd_causal_alignment</x:v>
      </x:c>
      <x:c r="K325" s="39" t="str">
        <x:v>Approved</x:v>
      </x:c>
      <x:c r="L325" s="39" t="str">
        <x:v>No</x:v>
      </x:c>
      <x:c r="M325" s="39" t="str">
        <x:v>Yes</x:v>
      </x:c>
      <x:c r="N325" s="39" t="str">
        <x:v>v6: digitalization alias.</x:v>
      </x:c>
    </x:row>
    <x:row r="326">
      <x:c r="A326" s="42" t="str">
        <x:v>SD_MRV_PUSH_2035</x:v>
      </x:c>
      <x:c r="B326" s="42" t="str">
        <x:v>dpp_volume</x:v>
      </x:c>
      <x:c r="C326" s="42" t="str">
        <x:v>FU</x:v>
      </x:c>
      <x:c r="D326" s="42" t="str">
        <x:v>Technological</x:v>
      </x:c>
      <x:c r="E326" s="42" t="str">
        <x:v>PRIMARY_MRV</x:v>
      </x:c>
      <x:c r="F326" s="46" t="n">
        <x:v>230400</x:v>
      </x:c>
      <x:c r="G326" s="47" t="n">
        <x:v>156385.6</x:v>
      </x:c>
      <x:c r="H326" s="39" t="str">
        <x:v>Temporary BASE-coverage retention</x:v>
      </x:c>
      <x:c r="I326" s="39" t="str">
        <x:v>System Dynamics</x:v>
      </x:c>
      <x:c r="J326" s="39" t="str">
        <x:v>Pre-DPP fallback; separate batch-level DPP workbook is authoritative</x:v>
      </x:c>
      <x:c r="K326" s="39" t="str">
        <x:v>Approved</x:v>
      </x:c>
      <x:c r="L326" s="39" t="str">
        <x:v>No</x:v>
      </x:c>
      <x:c r="M326" s="39" t="str">
        <x:v>Yes</x:v>
      </x:c>
      <x:c r="N326" s="39" t="str">
        <x:v>Temporary 80% coverage placeholder retained only so the pre-DPP completion pass remains bounded. The DPP module must overwrite dpp_valid_volume and dpp_coverage before final KPI publication.</x:v>
      </x:c>
    </x:row>
    <x:row r="327">
      <x:c r="A327" s="42" t="str">
        <x:v>SD_MRV_PUSH_2035</x:v>
      </x:c>
      <x:c r="B327" s="42" t="str">
        <x:v>electricity_kwh</x:v>
      </x:c>
      <x:c r="C327" s="42" t="str">
        <x:v>kWh</x:v>
      </x:c>
      <x:c r="D327" s="42" t="str">
        <x:v>Energy</x:v>
      </x:c>
      <x:c r="E327" s="42" t="str">
        <x:v>PRIMARY_MRV</x:v>
      </x:c>
      <x:c r="F327" s="46" t="n">
        <x:v>1000000</x:v>
      </x:c>
      <x:c r="G327" s="47" t="n">
        <x:v>954776.6477</x:v>
      </x:c>
      <x:c r="H327" s="39" t="str">
        <x:v>Direct SD model output</x:v>
      </x:c>
      <x:c r="I327" s="39" t="str">
        <x:v>System Dynamics</x:v>
      </x:c>
      <x:c r="J327" s="39" t="str">
        <x:v>Section 7.6, Table 7.20 / Vensim model export</x:v>
      </x:c>
      <x:c r="K327" s="39" t="str">
        <x:v>Approved</x:v>
      </x:c>
      <x:c r="L327" s="39" t="str">
        <x:v>No</x:v>
      </x:c>
      <x:c r="M327" s="39" t="str">
        <x:v>Yes</x:v>
      </x:c>
      <x:c r="N327" s="39" t="str">
        <x:v>Documented SD result or model-equation output aligned with the 2035 scenario snapshot.</x:v>
      </x:c>
    </x:row>
    <x:row r="328">
      <x:c r="A328" s="42" t="str">
        <x:v>SD_MRV_PUSH_2035</x:v>
      </x:c>
      <x:c r="B328" s="42" t="str">
        <x:v>ghg_total_s1s2</x:v>
      </x:c>
      <x:c r="C328" s="42" t="str">
        <x:v>tCO2e</x:v>
      </x:c>
      <x:c r="D328" s="42" t="str">
        <x:v>GHG</x:v>
      </x:c>
      <x:c r="E328" s="42" t="str">
        <x:v>PRIMARY_MRV</x:v>
      </x:c>
      <x:c r="F328" s="46" t="n">
        <x:v>749.5</x:v>
      </x:c>
      <x:c r="G328" s="47" t="n">
        <x:v>592.9</x:v>
      </x:c>
      <x:c r="H328" s="39" t="str">
        <x:v>Direct SD model output</x:v>
      </x:c>
      <x:c r="I328" s="39" t="str">
        <x:v>System Dynamics</x:v>
      </x:c>
      <x:c r="J328" s="39" t="str">
        <x:v>Section 7.6, Table 7.20 / Vensim model export</x:v>
      </x:c>
      <x:c r="K328" s="39" t="str">
        <x:v>Approved</x:v>
      </x:c>
      <x:c r="L328" s="39" t="str">
        <x:v>No</x:v>
      </x:c>
      <x:c r="M328" s="39" t="str">
        <x:v>Yes</x:v>
      </x:c>
      <x:c r="N328" s="39" t="str">
        <x:v>Documented SD result or model-equation output aligned with the 2035 scenario snapshot.</x:v>
      </x:c>
    </x:row>
    <x:row r="329">
      <x:c r="A329" s="42" t="str">
        <x:v>SD_MRV_PUSH_2035</x:v>
      </x:c>
      <x:c r="B329" s="42" t="str">
        <x:v>mrv_points_active</x:v>
      </x:c>
      <x:c r="C329" s="42" t="str">
        <x:v>count</x:v>
      </x:c>
      <x:c r="D329" s="42" t="str">
        <x:v>Technological</x:v>
      </x:c>
      <x:c r="E329" s="42" t="str">
        <x:v>PRIMARY_MRV</x:v>
      </x:c>
      <x:c r="F329" s="46" t="n">
        <x:v>140</x:v>
      </x:c>
      <x:c r="G329" s="47" t="n">
        <x:v>200</x:v>
      </x:c>
      <x:c r="H329" s="39" t="str">
        <x:v>L4 SD-to-MRV translation</x:v>
      </x:c>
      <x:c r="I329" s="39" t="str">
        <x:v>System Dynamics</x:v>
      </x:c>
      <x:c r="J329" s="39" t="str">
        <x:v>Section 7.6, Table 7.20; MRV coverage reporting rule</x:v>
      </x:c>
      <x:c r="K329" s="39" t="str">
        <x:v>Approved</x:v>
      </x:c>
      <x:c r="L329" s="39" t="str">
        <x:v>No</x:v>
      </x:c>
      <x:c r="M329" s="39" t="str">
        <x:v>Yes</x:v>
      </x:c>
      <x:c r="N329" s="39" t="str">
        <x:v>MRV Coverage is a model index. For DSS percentage reporting it is capped at 100%; active-valid points are therefore MIN(1,index) × required points.</x:v>
      </x:c>
    </x:row>
    <x:row r="330">
      <x:c r="A330" s="42" t="str">
        <x:v>SD_MRV_PUSH_2035</x:v>
      </x:c>
      <x:c r="B330" s="42" t="str">
        <x:v>oee_availability</x:v>
      </x:c>
      <x:c r="C330" s="42" t="str">
        <x:v>fraction</x:v>
      </x:c>
      <x:c r="D330" s="42" t="str">
        <x:v>Operations</x:v>
      </x:c>
      <x:c r="E330" s="42" t="str">
        <x:v>PRIMARY_MRV</x:v>
      </x:c>
      <x:c r="F330" s="46" t="n">
        <x:v>0.86</x:v>
      </x:c>
      <x:c r="G330" s="47" t="n">
        <x:v>1</x:v>
      </x:c>
      <x:c r="H330" s="39" t="str">
        <x:v>Direct SD model output</x:v>
      </x:c>
      <x:c r="I330" s="39" t="str">
        <x:v>System Dynamics</x:v>
      </x:c>
      <x:c r="J330" s="39" t="str">
        <x:v>Section 7.6, Table 7.20 / Vensim model export</x:v>
      </x:c>
      <x:c r="K330" s="39" t="str">
        <x:v>Approved</x:v>
      </x:c>
      <x:c r="L330" s="39" t="str">
        <x:v>No</x:v>
      </x:c>
      <x:c r="M330" s="39" t="str">
        <x:v>Yes</x:v>
      </x:c>
      <x:c r="N330" s="39" t="str">
        <x:v>Documented SD result or model-equation output aligned with the 2035 scenario snapshot.</x:v>
      </x:c>
    </x:row>
    <x:row r="331">
      <x:c r="A331" s="42" t="str">
        <x:v>SD_MRV_PUSH_2035</x:v>
      </x:c>
      <x:c r="B331" s="42" t="str">
        <x:v>orders_delivered_on_time</x:v>
      </x:c>
      <x:c r="C331" s="42" t="str">
        <x:v>count</x:v>
      </x:c>
      <x:c r="D331" s="42" t="str">
        <x:v>Logistics</x:v>
      </x:c>
      <x:c r="E331" s="42" t="str">
        <x:v>PRIMARY_MRV</x:v>
      </x:c>
      <x:c r="F331" s="46" t="n">
        <x:v>96</x:v>
      </x:c>
      <x:c r="G331" s="47" t="n">
        <x:v>103</x:v>
      </x:c>
      <x:c r="H331" s="39" t="str">
        <x:v>Direct model output</x:v>
      </x:c>
      <x:c r="I331" s="39" t="str">
        <x:v>System Dynamics</x:v>
      </x:c>
      <x:c r="J331" s="39" t="str">
        <x:v>Final DSS measurement integration</x:v>
      </x:c>
      <x:c r="K331" s="39" t="str">
        <x:v>Approved</x:v>
      </x:c>
      <x:c r="L331" s="39" t="str">
        <x:v>No</x:v>
      </x:c>
      <x:c r="M331" s="39" t="str">
        <x:v>Yes</x:v>
      </x:c>
      <x:c r="N331" s="39" t="str">
        <x:v>Estimated annual service-log variable added to ensure EC7/EC8 KPI calculation and scenario comparison.</x:v>
      </x:c>
    </x:row>
    <x:row r="332">
      <x:c r="A332" s="42" t="str">
        <x:v>SD_MRV_PUSH_2035</x:v>
      </x:c>
      <x:c r="B332" s="42" t="str">
        <x:v>output_qty_fu</x:v>
      </x:c>
      <x:c r="C332" s="42" t="str">
        <x:v>FU</x:v>
      </x:c>
      <x:c r="D332" s="42" t="str">
        <x:v>Context / denominator</x:v>
      </x:c>
      <x:c r="E332" s="42" t="str">
        <x:v>PRIMARY_MRV</x:v>
      </x:c>
      <x:c r="F332" s="46" t="n">
        <x:v>288000</x:v>
      </x:c>
      <x:c r="G332" s="47" t="n">
        <x:v>195482</x:v>
      </x:c>
      <x:c r="H332" s="39" t="str">
        <x:v>Direct SD model output</x:v>
      </x:c>
      <x:c r="I332" s="39" t="str">
        <x:v>System Dynamics</x:v>
      </x:c>
      <x:c r="J332" s="39" t="str">
        <x:v>Section 7.6, Table 7.20 / Vensim model export</x:v>
      </x:c>
      <x:c r="K332" s="39" t="str">
        <x:v>Approved</x:v>
      </x:c>
      <x:c r="L332" s="39" t="str">
        <x:v>No</x:v>
      </x:c>
      <x:c r="M332" s="39" t="str">
        <x:v>Yes</x:v>
      </x:c>
      <x:c r="N332" s="39" t="str">
        <x:v>Documented SD result or model-equation output aligned with the 2035 scenario snapshot.</x:v>
      </x:c>
    </x:row>
    <x:row r="333">
      <x:c r="A333" s="42" t="str">
        <x:v>SD_MRV_PUSH_2035</x:v>
      </x:c>
      <x:c r="B333" s="42" t="str">
        <x:v>renewable_energy_kwh</x:v>
      </x:c>
      <x:c r="C333" s="42" t="str">
        <x:v>kWh</x:v>
      </x:c>
      <x:c r="D333" s="42" t="str">
        <x:v>Energy</x:v>
      </x:c>
      <x:c r="E333" s="42" t="str">
        <x:v>PRIMARY_MRV</x:v>
      </x:c>
      <x:c r="F333" s="46" t="n">
        <x:v>250000</x:v>
      </x:c>
      <x:c r="G333" s="47" t="n">
        <x:v>339900.4865812</x:v>
      </x:c>
      <x:c r="H333" s="39" t="str">
        <x:v>Derived from documented SD outputs</x:v>
      </x:c>
      <x:c r="I333" s="39" t="str">
        <x:v>System Dynamics</x:v>
      </x:c>
      <x:c r="J333" s="39" t="str">
        <x:v>Section 7.6, Table 7.20 / Vensim renewable-share output</x:v>
      </x:c>
      <x:c r="K333" s="39" t="str">
        <x:v>Approved</x:v>
      </x:c>
      <x:c r="L333" s="39" t="str">
        <x:v>No</x:v>
      </x:c>
      <x:c r="M333" s="39" t="str">
        <x:v>Yes</x:v>
      </x:c>
      <x:c r="N333" s="39" t="str">
        <x:v>Derived as electricity_kwh × model_renewable_share.</x:v>
      </x:c>
    </x:row>
    <x:row r="334">
      <x:c r="A334" s="42" t="str">
        <x:v>SD_MRV_PUSH_2035</x:v>
      </x:c>
      <x:c r="B334" s="42" t="str">
        <x:v>shipped_volume_total</x:v>
      </x:c>
      <x:c r="C334" s="42" t="str">
        <x:v>FU</x:v>
      </x:c>
      <x:c r="D334" s="42" t="str">
        <x:v>Logistics</x:v>
      </x:c>
      <x:c r="E334" s="42" t="str">
        <x:v>PRIMARY_MRV</x:v>
      </x:c>
      <x:c r="F334" s="46" t="n">
        <x:v>288000</x:v>
      </x:c>
      <x:c r="G334" s="47" t="n">
        <x:v>195482</x:v>
      </x:c>
      <x:c r="H334" s="39" t="str">
        <x:v>L4 SD-to-MRV bridge</x:v>
      </x:c>
      <x:c r="I334" s="39" t="str">
        <x:v>System Dynamics</x:v>
      </x:c>
      <x:c r="J334" s="39" t="str">
        <x:v>Section 7.6, Table 7.20: Delivery 2035</x:v>
      </x:c>
      <x:c r="K334" s="39" t="str">
        <x:v>Approved</x:v>
      </x:c>
      <x:c r="L334" s="39" t="str">
        <x:v>No</x:v>
      </x:c>
      <x:c r="M334" s="39" t="str">
        <x:v>Yes</x:v>
      </x:c>
      <x:c r="N334" s="39" t="str">
        <x:v>Territorial Delivery_tpy mapped to the common shipped-volume measurement.</x:v>
      </x:c>
    </x:row>
    <x:row r="335">
      <x:c r="A335" s="42" t="str">
        <x:v>SD_MRV_PUSH_2035</x:v>
      </x:c>
      <x:c r="B335" s="42" t="str">
        <x:v>transport_ghg_tco2e</x:v>
      </x:c>
      <x:c r="C335" s="42" t="str">
        <x:v>tCO2e</x:v>
      </x:c>
      <x:c r="D335" s="42" t="str">
        <x:v>GHG</x:v>
      </x:c>
      <x:c r="E335" s="42" t="str">
        <x:v>PRIMARY_MRV</x:v>
      </x:c>
      <x:c r="F335" s="46" t="n">
        <x:v>133.4</x:v>
      </x:c>
      <x:c r="G335" s="47" t="n">
        <x:v>136.659181</x:v>
      </x:c>
      <x:c r="H335" s="39" t="str">
        <x:v>Direct model output</x:v>
      </x:c>
      <x:c r="I335" s="39" t="str">
        <x:v>System Dynamics</x:v>
      </x:c>
      <x:c r="J335" s="39" t="str">
        <x:v>Final 100% KPI compatibility layer</x:v>
      </x:c>
      <x:c r="K335" s="39" t="str">
        <x:v>Approved</x:v>
      </x:c>
      <x:c r="L335" s="39" t="str">
        <x:v>No</x:v>
      </x:c>
      <x:c r="M335" s="39" t="str">
        <x:v>Yes</x:v>
      </x:c>
      <x:c r="N335" s="39" t="str">
        <x:v>Compatibility alias added for KPI engine naming variations: transport_ghg_tco2e.</x:v>
      </x:c>
    </x:row>
    <x:row r="336">
      <x:c r="A336" s="42" t="str">
        <x:v>SD_MRV_PUSH_2035</x:v>
      </x:c>
      <x:c r="B336" s="42" t="str">
        <x:v>waste_generated_t</x:v>
      </x:c>
      <x:c r="C336" s="42" t="str">
        <x:v>t</x:v>
      </x:c>
      <x:c r="D336" s="42" t="str">
        <x:v>Circularity</x:v>
      </x:c>
      <x:c r="E336" s="42" t="str">
        <x:v>PRIMARY_MRV</x:v>
      </x:c>
      <x:c r="F336" s="46" t="n">
        <x:v>20000</x:v>
      </x:c>
      <x:c r="G336" s="47" t="n">
        <x:v>17400</x:v>
      </x:c>
      <x:c r="H336" s="39" t="str">
        <x:v>Derived from documented SD outputs</x:v>
      </x:c>
      <x:c r="I336" s="39" t="str">
        <x:v>System Dynamics</x:v>
      </x:c>
      <x:c r="J336" s="39" t="str">
        <x:v>Section 7.6, Table 7.20: recovery rate and waste to disposal</x:v>
      </x:c>
      <x:c r="K336" s="39" t="str">
        <x:v>Approved</x:v>
      </x:c>
      <x:c r="L336" s="39" t="str">
        <x:v>No</x:v>
      </x:c>
      <x:c r="M336" s="39" t="str">
        <x:v>Yes</x:v>
      </x:c>
      <x:c r="N336" s="39" t="str">
        <x:v>Derived from waste-to-disposal and waste-recovery outputs; not treated as an independent direct model output.</x:v>
      </x:c>
    </x:row>
    <x:row r="337">
      <x:c r="A337" s="42" t="str">
        <x:v>SD_MRV_PUSH_2035</x:v>
      </x:c>
      <x:c r="B337" s="42" t="str">
        <x:v>waste_recovered_t</x:v>
      </x:c>
      <x:c r="C337" s="42" t="str">
        <x:v>t</x:v>
      </x:c>
      <x:c r="D337" s="42" t="str">
        <x:v>Circularity</x:v>
      </x:c>
      <x:c r="E337" s="42" t="str">
        <x:v>PRIMARY_MRV</x:v>
      </x:c>
      <x:c r="F337" s="46" t="n">
        <x:v>8000</x:v>
      </x:c>
      <x:c r="G337" s="47" t="n">
        <x:v>13485</x:v>
      </x:c>
      <x:c r="H337" s="39" t="str">
        <x:v>Derived from documented SD outputs</x:v>
      </x:c>
      <x:c r="I337" s="39" t="str">
        <x:v>System Dynamics</x:v>
      </x:c>
      <x:c r="J337" s="39" t="str">
        <x:v>Section 7.6, Table 7.20: recovery rate and waste to disposal</x:v>
      </x:c>
      <x:c r="K337" s="39" t="str">
        <x:v>Approved</x:v>
      </x:c>
      <x:c r="L337" s="39" t="str">
        <x:v>No</x:v>
      </x:c>
      <x:c r="M337" s="39" t="str">
        <x:v>Yes</x:v>
      </x:c>
      <x:c r="N337" s="39" t="str">
        <x:v>Derived from waste-to-disposal and waste-recovery outputs; not treated as an independent direct model output.</x:v>
      </x:c>
    </x:row>
    <x:row r="338">
      <x:c r="A338" s="42" t="str">
        <x:v>SD_REALITY_CHECK_2035</x:v>
      </x:c>
      <x:c r="B338" s="42" t="str">
        <x:v>assets_connected</x:v>
      </x:c>
      <x:c r="C338" s="42" t="str">
        <x:v>count</x:v>
      </x:c>
      <x:c r="D338" s="42" t="str">
        <x:v>Technological</x:v>
      </x:c>
      <x:c r="E338" s="42" t="str">
        <x:v>PRIMARY_MRV</x:v>
      </x:c>
      <x:c r="F338" s="46" t="n">
        <x:v>250</x:v>
      </x:c>
      <x:c r="G338" s="47" t="n">
        <x:v>320</x:v>
      </x:c>
      <x:c r="H338" s="39" t="str">
        <x:v>Direct model output</x:v>
      </x:c>
      <x:c r="I338" s="39" t="str">
        <x:v>System Dynamics</x:v>
      </x:c>
      <x:c r="J338" s="39" t="str">
        <x:v>v6_sd_causal_alignment</x:v>
      </x:c>
      <x:c r="K338" s="39" t="str">
        <x:v>Approved</x:v>
      </x:c>
      <x:c r="L338" s="39" t="str">
        <x:v>No</x:v>
      </x:c>
      <x:c r="M338" s="39" t="str">
        <x:v>Yes</x:v>
      </x:c>
      <x:c r="N338" s="39" t="str">
        <x:v>v6: IoT connectivity held at BASE because SD model does not directly simulate asset connectivity.</x:v>
      </x:c>
    </x:row>
    <x:row r="339">
      <x:c r="A339" s="42" t="str">
        <x:v>SD_REALITY_CHECK_2035</x:v>
      </x:c>
      <x:c r="B339" s="42" t="str">
        <x:v>diesel_kwh</x:v>
      </x:c>
      <x:c r="C339" s="42" t="str">
        <x:v>kWh</x:v>
      </x:c>
      <x:c r="D339" s="42" t="str">
        <x:v>Energy</x:v>
      </x:c>
      <x:c r="E339" s="42" t="str">
        <x:v>PRIMARY_MRV</x:v>
      </x:c>
      <x:c r="F339" s="46" t="n">
        <x:v>500000</x:v>
      </x:c>
      <x:c r="G339" s="47" t="n">
        <x:v>322493.0555555556</x:v>
      </x:c>
      <x:c r="H339" s="39" t="str">
        <x:v>Direct SD model output</x:v>
      </x:c>
      <x:c r="I339" s="39" t="str">
        <x:v>System Dynamics</x:v>
      </x:c>
      <x:c r="J339" s="39" t="str">
        <x:v>Section 7.6, Table 7.20 / Vensim model export</x:v>
      </x:c>
      <x:c r="K339" s="39" t="str">
        <x:v>Approved</x:v>
      </x:c>
      <x:c r="L339" s="39" t="str">
        <x:v>No</x:v>
      </x:c>
      <x:c r="M339" s="39" t="str">
        <x:v>Yes</x:v>
      </x:c>
      <x:c r="N339" s="39" t="str">
        <x:v>Documented SD result or model-equation output aligned with the 2035 scenario snapshot.</x:v>
      </x:c>
    </x:row>
    <x:row r="340">
      <x:c r="A340" s="42" t="str">
        <x:v>SD_REALITY_CHECK_2035</x:v>
      </x:c>
      <x:c r="B340" s="42" t="str">
        <x:v>dpp_volume</x:v>
      </x:c>
      <x:c r="C340" s="42" t="str">
        <x:v>FU</x:v>
      </x:c>
      <x:c r="D340" s="42" t="str">
        <x:v>Technological</x:v>
      </x:c>
      <x:c r="E340" s="42" t="str">
        <x:v>PRIMARY_MRV</x:v>
      </x:c>
      <x:c r="F340" s="46" t="n">
        <x:v>230400</x:v>
      </x:c>
      <x:c r="G340" s="47" t="n">
        <x:v>148604.80000000002</x:v>
      </x:c>
      <x:c r="H340" s="39" t="str">
        <x:v>Temporary BASE-coverage retention</x:v>
      </x:c>
      <x:c r="I340" s="39" t="str">
        <x:v>System Dynamics</x:v>
      </x:c>
      <x:c r="J340" s="39" t="str">
        <x:v>Pre-DPP fallback; separate batch-level DPP workbook is authoritative</x:v>
      </x:c>
      <x:c r="K340" s="39" t="str">
        <x:v>Approved</x:v>
      </x:c>
      <x:c r="L340" s="39" t="str">
        <x:v>No</x:v>
      </x:c>
      <x:c r="M340" s="39" t="str">
        <x:v>Yes</x:v>
      </x:c>
      <x:c r="N340" s="39" t="str">
        <x:v>Temporary 80% coverage placeholder retained only so the pre-DPP completion pass remains bounded. The DPP module must overwrite dpp_valid_volume and dpp_coverage before final KPI publication.</x:v>
      </x:c>
    </x:row>
    <x:row r="341">
      <x:c r="A341" s="42" t="str">
        <x:v>SD_REALITY_CHECK_2035</x:v>
      </x:c>
      <x:c r="B341" s="42" t="str">
        <x:v>electricity_kwh</x:v>
      </x:c>
      <x:c r="C341" s="42" t="str">
        <x:v>kWh</x:v>
      </x:c>
      <x:c r="D341" s="42" t="str">
        <x:v>Energy</x:v>
      </x:c>
      <x:c r="E341" s="42" t="str">
        <x:v>PRIMARY_MRV</x:v>
      </x:c>
      <x:c r="F341" s="46" t="n">
        <x:v>1000000</x:v>
      </x:c>
      <x:c r="G341" s="47" t="n">
        <x:v>906161.0979673136</x:v>
      </x:c>
      <x:c r="H341" s="39" t="str">
        <x:v>Direct SD model output</x:v>
      </x:c>
      <x:c r="I341" s="39" t="str">
        <x:v>System Dynamics</x:v>
      </x:c>
      <x:c r="J341" s="39" t="str">
        <x:v>Section 7.6, Table 7.20 / Vensim model export</x:v>
      </x:c>
      <x:c r="K341" s="39" t="str">
        <x:v>Approved</x:v>
      </x:c>
      <x:c r="L341" s="39" t="str">
        <x:v>No</x:v>
      </x:c>
      <x:c r="M341" s="39" t="str">
        <x:v>Yes</x:v>
      </x:c>
      <x:c r="N341" s="39" t="str">
        <x:v>Documented SD result or model-equation output aligned with the 2035 scenario snapshot.</x:v>
      </x:c>
    </x:row>
    <x:row r="342">
      <x:c r="A342" s="42" t="str">
        <x:v>SD_REALITY_CHECK_2035</x:v>
      </x:c>
      <x:c r="B342" s="42" t="str">
        <x:v>ghg_total_s1s2</x:v>
      </x:c>
      <x:c r="C342" s="42" t="str">
        <x:v>tCO2e</x:v>
      </x:c>
      <x:c r="D342" s="42" t="str">
        <x:v>GHG</x:v>
      </x:c>
      <x:c r="E342" s="42" t="str">
        <x:v>PRIMARY_MRV</x:v>
      </x:c>
      <x:c r="F342" s="46" t="n">
        <x:v>749.5</x:v>
      </x:c>
      <x:c r="G342" s="47" t="n">
        <x:v>571.7</x:v>
      </x:c>
      <x:c r="H342" s="39" t="str">
        <x:v>Direct SD model output</x:v>
      </x:c>
      <x:c r="I342" s="39" t="str">
        <x:v>System Dynamics</x:v>
      </x:c>
      <x:c r="J342" s="39" t="str">
        <x:v>Section 7.6, Table 7.20 / Vensim model export</x:v>
      </x:c>
      <x:c r="K342" s="39" t="str">
        <x:v>Approved</x:v>
      </x:c>
      <x:c r="L342" s="39" t="str">
        <x:v>No</x:v>
      </x:c>
      <x:c r="M342" s="39" t="str">
        <x:v>Yes</x:v>
      </x:c>
      <x:c r="N342" s="39" t="str">
        <x:v>Documented SD result or model-equation output aligned with the 2035 scenario snapshot.</x:v>
      </x:c>
    </x:row>
    <x:row r="343">
      <x:c r="A343" s="42" t="str">
        <x:v>SD_REALITY_CHECK_2035</x:v>
      </x:c>
      <x:c r="B343" s="42" t="str">
        <x:v>mrv_points_active</x:v>
      </x:c>
      <x:c r="C343" s="42" t="str">
        <x:v>count</x:v>
      </x:c>
      <x:c r="D343" s="42" t="str">
        <x:v>Technological</x:v>
      </x:c>
      <x:c r="E343" s="42" t="str">
        <x:v>PRIMARY_MRV</x:v>
      </x:c>
      <x:c r="F343" s="46" t="n">
        <x:v>140</x:v>
      </x:c>
      <x:c r="G343" s="47" t="n">
        <x:v>200</x:v>
      </x:c>
      <x:c r="H343" s="39" t="str">
        <x:v>L4 SD-to-MRV translation</x:v>
      </x:c>
      <x:c r="I343" s="39" t="str">
        <x:v>System Dynamics</x:v>
      </x:c>
      <x:c r="J343" s="39" t="str">
        <x:v>Section 7.6, Table 7.20; MRV coverage reporting rule</x:v>
      </x:c>
      <x:c r="K343" s="39" t="str">
        <x:v>Approved</x:v>
      </x:c>
      <x:c r="L343" s="39" t="str">
        <x:v>No</x:v>
      </x:c>
      <x:c r="M343" s="39" t="str">
        <x:v>Yes</x:v>
      </x:c>
      <x:c r="N343" s="39" t="str">
        <x:v>MRV Coverage is a model index. For DSS percentage reporting it is capped at 100%; active-valid points are therefore MIN(1,index) × required points.</x:v>
      </x:c>
    </x:row>
    <x:row r="344">
      <x:c r="A344" s="42" t="str">
        <x:v>SD_REALITY_CHECK_2035</x:v>
      </x:c>
      <x:c r="B344" s="42" t="str">
        <x:v>oee_availability</x:v>
      </x:c>
      <x:c r="C344" s="42" t="str">
        <x:v>fraction</x:v>
      </x:c>
      <x:c r="D344" s="42" t="str">
        <x:v>Operations</x:v>
      </x:c>
      <x:c r="E344" s="42" t="str">
        <x:v>PRIMARY_MRV</x:v>
      </x:c>
      <x:c r="F344" s="46" t="n">
        <x:v>0.86</x:v>
      </x:c>
      <x:c r="G344" s="47" t="n">
        <x:v>0.95</x:v>
      </x:c>
      <x:c r="H344" s="39" t="str">
        <x:v>Direct SD model output</x:v>
      </x:c>
      <x:c r="I344" s="39" t="str">
        <x:v>System Dynamics</x:v>
      </x:c>
      <x:c r="J344" s="39" t="str">
        <x:v>Section 7.6, Table 7.20 / Vensim model export</x:v>
      </x:c>
      <x:c r="K344" s="39" t="str">
        <x:v>Approved</x:v>
      </x:c>
      <x:c r="L344" s="39" t="str">
        <x:v>No</x:v>
      </x:c>
      <x:c r="M344" s="39" t="str">
        <x:v>Yes</x:v>
      </x:c>
      <x:c r="N344" s="39" t="str">
        <x:v>Documented SD result or model-equation output aligned with the 2035 scenario snapshot.</x:v>
      </x:c>
    </x:row>
    <x:row r="345">
      <x:c r="A345" s="42" t="str">
        <x:v>SD_REALITY_CHECK_2035</x:v>
      </x:c>
      <x:c r="B345" s="42" t="str">
        <x:v>output_qty_fu</x:v>
      </x:c>
      <x:c r="C345" s="42" t="str">
        <x:v>FU</x:v>
      </x:c>
      <x:c r="D345" s="42" t="str">
        <x:v>Context / denominator</x:v>
      </x:c>
      <x:c r="E345" s="42" t="str">
        <x:v>PRIMARY_MRV</x:v>
      </x:c>
      <x:c r="F345" s="46" t="n">
        <x:v>288000</x:v>
      </x:c>
      <x:c r="G345" s="47" t="n">
        <x:v>185756</x:v>
      </x:c>
      <x:c r="H345" s="39" t="str">
        <x:v>Direct SD model output</x:v>
      </x:c>
      <x:c r="I345" s="39" t="str">
        <x:v>System Dynamics</x:v>
      </x:c>
      <x:c r="J345" s="39" t="str">
        <x:v>Section 7.6, Table 7.20 / Vensim model export</x:v>
      </x:c>
      <x:c r="K345" s="39" t="str">
        <x:v>Approved</x:v>
      </x:c>
      <x:c r="L345" s="39" t="str">
        <x:v>No</x:v>
      </x:c>
      <x:c r="M345" s="39" t="str">
        <x:v>Yes</x:v>
      </x:c>
      <x:c r="N345" s="39" t="str">
        <x:v>Documented SD result or model-equation output aligned with the 2035 scenario snapshot.</x:v>
      </x:c>
    </x:row>
    <x:row r="346">
      <x:c r="A346" s="42" t="str">
        <x:v>SD_REALITY_CHECK_2035</x:v>
      </x:c>
      <x:c r="B346" s="42" t="str">
        <x:v>renewable_energy_kwh</x:v>
      </x:c>
      <x:c r="C346" s="42" t="str">
        <x:v>kWh</x:v>
      </x:c>
      <x:c r="D346" s="42" t="str">
        <x:v>Energy</x:v>
      </x:c>
      <x:c r="E346" s="42" t="str">
        <x:v>PRIMARY_MRV</x:v>
      </x:c>
      <x:c r="F346" s="46" t="n">
        <x:v>250000</x:v>
      </x:c>
      <x:c r="G346" s="47" t="n">
        <x:v>311719.4177007559</x:v>
      </x:c>
      <x:c r="H346" s="39" t="str">
        <x:v>Derived from documented SD outputs</x:v>
      </x:c>
      <x:c r="I346" s="39" t="str">
        <x:v>System Dynamics</x:v>
      </x:c>
      <x:c r="J346" s="39" t="str">
        <x:v>Section 7.6, Table 7.20 / Vensim renewable-share output</x:v>
      </x:c>
      <x:c r="K346" s="39" t="str">
        <x:v>Approved</x:v>
      </x:c>
      <x:c r="L346" s="39" t="str">
        <x:v>No</x:v>
      </x:c>
      <x:c r="M346" s="39" t="str">
        <x:v>Yes</x:v>
      </x:c>
      <x:c r="N346" s="39" t="str">
        <x:v>Derived as electricity_kwh × model_renewable_share.</x:v>
      </x:c>
    </x:row>
    <x:row r="347">
      <x:c r="A347" s="42" t="str">
        <x:v>SD_REALITY_CHECK_2035</x:v>
      </x:c>
      <x:c r="B347" s="42" t="str">
        <x:v>shipped_volume_total</x:v>
      </x:c>
      <x:c r="C347" s="42" t="str">
        <x:v>FU</x:v>
      </x:c>
      <x:c r="D347" s="42" t="str">
        <x:v>Logistics</x:v>
      </x:c>
      <x:c r="E347" s="42" t="str">
        <x:v>PRIMARY_MRV</x:v>
      </x:c>
      <x:c r="F347" s="46" t="n">
        <x:v>288000</x:v>
      </x:c>
      <x:c r="G347" s="47" t="n">
        <x:v>185756</x:v>
      </x:c>
      <x:c r="H347" s="39" t="str">
        <x:v>L4 SD-to-MRV bridge</x:v>
      </x:c>
      <x:c r="I347" s="39" t="str">
        <x:v>System Dynamics</x:v>
      </x:c>
      <x:c r="J347" s="39" t="str">
        <x:v>Section 7.6, Table 7.20: Delivery 2035</x:v>
      </x:c>
      <x:c r="K347" s="39" t="str">
        <x:v>Approved</x:v>
      </x:c>
      <x:c r="L347" s="39" t="str">
        <x:v>No</x:v>
      </x:c>
      <x:c r="M347" s="39" t="str">
        <x:v>Yes</x:v>
      </x:c>
      <x:c r="N347" s="39" t="str">
        <x:v>Territorial Delivery_tpy mapped to the common shipped-volume measurement.</x:v>
      </x:c>
    </x:row>
    <x:row r="348">
      <x:c r="A348" s="42" t="str">
        <x:v>SD_REALITY_CHECK_2035</x:v>
      </x:c>
      <x:c r="B348" s="42" t="str">
        <x:v>transport_ghg_tco2e</x:v>
      </x:c>
      <x:c r="C348" s="42" t="str">
        <x:v>tCO2e</x:v>
      </x:c>
      <x:c r="D348" s="42" t="str">
        <x:v>GHG</x:v>
      </x:c>
      <x:c r="E348" s="42" t="str">
        <x:v>PRIMARY_MRV</x:v>
      </x:c>
      <x:c r="F348" s="46" t="n">
        <x:v>133.4</x:v>
      </x:c>
      <x:c r="G348" s="47" t="n">
        <x:v>134.188508</x:v>
      </x:c>
      <x:c r="H348" s="39" t="str">
        <x:v>Direct model output</x:v>
      </x:c>
      <x:c r="I348" s="39" t="str">
        <x:v>System Dynamics</x:v>
      </x:c>
      <x:c r="J348" s="39" t="str">
        <x:v>Final 100% KPI compatibility layer</x:v>
      </x:c>
      <x:c r="K348" s="39" t="str">
        <x:v>Approved</x:v>
      </x:c>
      <x:c r="L348" s="39" t="str">
        <x:v>No</x:v>
      </x:c>
      <x:c r="M348" s="39" t="str">
        <x:v>Yes</x:v>
      </x:c>
      <x:c r="N348" s="39" t="str">
        <x:v>Compatibility alias added for KPI engine naming variations: transport_ghg_tco2e.</x:v>
      </x:c>
    </x:row>
    <x:row r="349">
      <x:c r="A349" s="42" t="str">
        <x:v>SD_REALITY_CHECK_2035</x:v>
      </x:c>
      <x:c r="B349" s="42" t="str">
        <x:v>waste_generated_t</x:v>
      </x:c>
      <x:c r="C349" s="42" t="str">
        <x:v>t</x:v>
      </x:c>
      <x:c r="D349" s="42" t="str">
        <x:v>Circularity</x:v>
      </x:c>
      <x:c r="E349" s="42" t="str">
        <x:v>PRIMARY_MRV</x:v>
      </x:c>
      <x:c r="F349" s="46" t="n">
        <x:v>20000</x:v>
      </x:c>
      <x:c r="G349" s="47" t="n">
        <x:v>16533.333333333336</x:v>
      </x:c>
      <x:c r="H349" s="39" t="str">
        <x:v>Derived from documented SD outputs</x:v>
      </x:c>
      <x:c r="I349" s="39" t="str">
        <x:v>System Dynamics</x:v>
      </x:c>
      <x:c r="J349" s="39" t="str">
        <x:v>Section 7.6, Table 7.20: recovery rate and waste to disposal</x:v>
      </x:c>
      <x:c r="K349" s="39" t="str">
        <x:v>Approved</x:v>
      </x:c>
      <x:c r="L349" s="39" t="str">
        <x:v>No</x:v>
      </x:c>
      <x:c r="M349" s="39" t="str">
        <x:v>Yes</x:v>
      </x:c>
      <x:c r="N349" s="39" t="str">
        <x:v>Derived from waste-to-disposal and waste-recovery outputs; not treated as an independent direct model output.</x:v>
      </x:c>
    </x:row>
    <x:row r="350">
      <x:c r="A350" s="42" t="str">
        <x:v>SD_REALITY_CHECK_2035</x:v>
      </x:c>
      <x:c r="B350" s="42" t="str">
        <x:v>waste_recovered_t</x:v>
      </x:c>
      <x:c r="C350" s="42" t="str">
        <x:v>t</x:v>
      </x:c>
      <x:c r="D350" s="42" t="str">
        <x:v>Circularity</x:v>
      </x:c>
      <x:c r="E350" s="42" t="str">
        <x:v>PRIMARY_MRV</x:v>
      </x:c>
      <x:c r="F350" s="46" t="n">
        <x:v>8000</x:v>
      </x:c>
      <x:c r="G350" s="47" t="n">
        <x:v>12813.333333333336</x:v>
      </x:c>
      <x:c r="H350" s="39" t="str">
        <x:v>Derived from documented SD outputs</x:v>
      </x:c>
      <x:c r="I350" s="39" t="str">
        <x:v>System Dynamics</x:v>
      </x:c>
      <x:c r="J350" s="39" t="str">
        <x:v>Section 7.6, Table 7.20: recovery rate and waste to disposal</x:v>
      </x:c>
      <x:c r="K350" s="39" t="str">
        <x:v>Approved</x:v>
      </x:c>
      <x:c r="L350" s="39" t="str">
        <x:v>No</x:v>
      </x:c>
      <x:c r="M350" s="39" t="str">
        <x:v>Yes</x:v>
      </x:c>
      <x:c r="N350" s="39" t="str">
        <x:v>Derived from waste-to-disposal and waste-recovery outputs; not treated as an independent direct model output.</x:v>
      </x:c>
    </x:row>
    <x:row r="351">
      <x:c r="A351" s="42" t="str">
        <x:v>VSMC_KAIZEN</x:v>
      </x:c>
      <x:c r="B351" s="42" t="str">
        <x:v>assets_connected</x:v>
      </x:c>
      <x:c r="C351" s="42" t="str">
        <x:v>count</x:v>
      </x:c>
      <x:c r="D351" s="42" t="str">
        <x:v>Technological</x:v>
      </x:c>
      <x:c r="E351" s="42" t="str">
        <x:v>PRIMARY_MRV</x:v>
      </x:c>
      <x:c r="F351" s="46" t="n">
        <x:v>250</x:v>
      </x:c>
      <x:c r="G351" s="47" t="n">
        <x:v>340</x:v>
      </x:c>
      <x:c r="H351" s="39" t="str">
        <x:v>Direct model output</x:v>
      </x:c>
      <x:c r="I351" s="39" t="str">
        <x:v>VSM-C</x:v>
      </x:c>
      <x:c r="J351" s="39" t="str">
        <x:v>Revision 1, Section 7.5, Tables 6 and 9</x:v>
      </x:c>
      <x:c r="K351" s="39" t="str">
        <x:v>Approved</x:v>
      </x:c>
      <x:c r="L351" s="39" t="str">
        <x:v>No</x:v>
      </x:c>
      <x:c r="M351" s="39" t="str">
        <x:v>Yes</x:v>
      </x:c>
      <x:c r="N351" s="39" t="str">
        <x:v>DSS-aligned VSM-C future-state measurement reconciled with the annualized VSM-C map and KPI layer.</x:v>
      </x:c>
    </x:row>
    <x:row r="352">
      <x:c r="A352" s="42" t="str">
        <x:v>VSMC_KAIZEN</x:v>
      </x:c>
      <x:c r="B352" s="42" t="str">
        <x:v>community_incidents_count</x:v>
      </x:c>
      <x:c r="C352" s="42" t="str">
        <x:v>count</x:v>
      </x:c>
      <x:c r="D352" s="42" t="str">
        <x:v>Social</x:v>
      </x:c>
      <x:c r="E352" s="42" t="str">
        <x:v>PRIMARY_MRV</x:v>
      </x:c>
      <x:c r="F352" s="46" t="n">
        <x:v>3</x:v>
      </x:c>
      <x:c r="G352" s="47" t="n">
        <x:v>2</x:v>
      </x:c>
      <x:c r="H352" s="39" t="str">
        <x:v>Direct model output</x:v>
      </x:c>
      <x:c r="I352" s="39" t="str">
        <x:v>VSM-C</x:v>
      </x:c>
      <x:c r="J352" s="39" t="str">
        <x:v>Revision 1, Section 7.5, Tables 6 and 9</x:v>
      </x:c>
      <x:c r="K352" s="39" t="str">
        <x:v>Approved</x:v>
      </x:c>
      <x:c r="L352" s="39" t="str">
        <x:v>No</x:v>
      </x:c>
      <x:c r="M352" s="39" t="str">
        <x:v>Yes</x:v>
      </x:c>
      <x:c r="N352" s="39" t="str">
        <x:v>DSS-aligned VSM-C future-state measurement reconciled with the annualized VSM-C map and KPI layer.</x:v>
      </x:c>
    </x:row>
    <x:row r="353">
      <x:c r="A353" s="42" t="str">
        <x:v>VSMC_KAIZEN</x:v>
      </x:c>
      <x:c r="B353" s="42" t="str">
        <x:v>contract_renewal_rate</x:v>
      </x:c>
      <x:c r="C353" s="42" t="str">
        <x:v>fraction</x:v>
      </x:c>
      <x:c r="D353" s="42" t="str">
        <x:v>Social</x:v>
      </x:c>
      <x:c r="E353" s="42" t="str">
        <x:v>PRIMARY_MRV</x:v>
      </x:c>
      <x:c r="F353" s="46" t="n">
        <x:v>0.65</x:v>
      </x:c>
      <x:c r="G353" s="47" t="n">
        <x:v>0.66</x:v>
      </x:c>
      <x:c r="H353" s="39" t="str">
        <x:v>Direct model output</x:v>
      </x:c>
      <x:c r="I353" s="39" t="str">
        <x:v>VSM-C</x:v>
      </x:c>
      <x:c r="J353" s="39" t="str">
        <x:v>Revision 1, Section 7.5, Tables 6 and 9</x:v>
      </x:c>
      <x:c r="K353" s="39" t="str">
        <x:v>Approved</x:v>
      </x:c>
      <x:c r="L353" s="39" t="str">
        <x:v>No</x:v>
      </x:c>
      <x:c r="M353" s="39" t="str">
        <x:v>Yes</x:v>
      </x:c>
      <x:c r="N353" s="39" t="str">
        <x:v>DSS-aligned VSM-C future-state measurement reconciled with the annualized VSM-C map and KPI layer.</x:v>
      </x:c>
    </x:row>
    <x:row r="354">
      <x:c r="A354" s="42" t="str">
        <x:v>VSMC_KAIZEN</x:v>
      </x:c>
      <x:c r="B354" s="42" t="str">
        <x:v>customer_survey_score</x:v>
      </x:c>
      <x:c r="C354" s="42" t="str">
        <x:v>fraction</x:v>
      </x:c>
      <x:c r="D354" s="42" t="str">
        <x:v>Social</x:v>
      </x:c>
      <x:c r="E354" s="42" t="str">
        <x:v>PRIMARY_MRV</x:v>
      </x:c>
      <x:c r="F354" s="46" t="n">
        <x:v>0.55</x:v>
      </x:c>
      <x:c r="G354" s="47" t="n">
        <x:v>0.57</x:v>
      </x:c>
      <x:c r="H354" s="39" t="str">
        <x:v>Direct model output</x:v>
      </x:c>
      <x:c r="I354" s="39" t="str">
        <x:v>VSM-C</x:v>
      </x:c>
      <x:c r="J354" s="39" t="str">
        <x:v>Revision 1, Section 7.5, Tables 6 and 9</x:v>
      </x:c>
      <x:c r="K354" s="39" t="str">
        <x:v>Approved</x:v>
      </x:c>
      <x:c r="L354" s="39" t="str">
        <x:v>No</x:v>
      </x:c>
      <x:c r="M354" s="39" t="str">
        <x:v>Yes</x:v>
      </x:c>
      <x:c r="N354" s="39" t="str">
        <x:v>DSS-aligned VSM-C future-state measurement reconciled with the annualized VSM-C map and KPI layer.</x:v>
      </x:c>
    </x:row>
    <x:row r="355">
      <x:c r="A355" s="42" t="str">
        <x:v>VSMC_KAIZEN</x:v>
      </x:c>
      <x:c r="B355" s="42" t="str">
        <x:v>data_accuracy</x:v>
      </x:c>
      <x:c r="C355" s="42" t="str">
        <x:v>fraction</x:v>
      </x:c>
      <x:c r="D355" s="42" t="str">
        <x:v>Technological</x:v>
      </x:c>
      <x:c r="E355" s="42" t="str">
        <x:v>PRIMARY_MRV</x:v>
      </x:c>
      <x:c r="F355" s="46" t="n">
        <x:v>0.85</x:v>
      </x:c>
      <x:c r="G355" s="47" t="n">
        <x:v>0.87</x:v>
      </x:c>
      <x:c r="H355" s="39" t="str">
        <x:v>Direct model output</x:v>
      </x:c>
      <x:c r="I355" s="39" t="str">
        <x:v>VSM-C</x:v>
      </x:c>
      <x:c r="J355" s="39" t="str">
        <x:v>Revision 1, Section 7.5, Tables 6 and 9</x:v>
      </x:c>
      <x:c r="K355" s="39" t="str">
        <x:v>Approved</x:v>
      </x:c>
      <x:c r="L355" s="39" t="str">
        <x:v>No</x:v>
      </x:c>
      <x:c r="M355" s="39" t="str">
        <x:v>Yes</x:v>
      </x:c>
      <x:c r="N355" s="39" t="str">
        <x:v>DSS-aligned VSM-C future-state measurement reconciled with the annualized VSM-C map and KPI layer.</x:v>
      </x:c>
    </x:row>
    <x:row r="356">
      <x:c r="A356" s="42" t="str">
        <x:v>VSMC_KAIZEN</x:v>
      </x:c>
      <x:c r="B356" s="42" t="str">
        <x:v>data_completeness</x:v>
      </x:c>
      <x:c r="C356" s="42" t="str">
        <x:v>fraction</x:v>
      </x:c>
      <x:c r="D356" s="42" t="str">
        <x:v>Technological</x:v>
      </x:c>
      <x:c r="E356" s="42" t="str">
        <x:v>PRIMARY_MRV</x:v>
      </x:c>
      <x:c r="F356" s="46" t="n">
        <x:v>0.92</x:v>
      </x:c>
      <x:c r="G356" s="47" t="n">
        <x:v>0.94</x:v>
      </x:c>
      <x:c r="H356" s="39" t="str">
        <x:v>Direct model output</x:v>
      </x:c>
      <x:c r="I356" s="39" t="str">
        <x:v>VSM-C</x:v>
      </x:c>
      <x:c r="J356" s="39" t="str">
        <x:v>Revision 1, Section 7.5, Tables 6 and 9</x:v>
      </x:c>
      <x:c r="K356" s="39" t="str">
        <x:v>Approved</x:v>
      </x:c>
      <x:c r="L356" s="39" t="str">
        <x:v>No</x:v>
      </x:c>
      <x:c r="M356" s="39" t="str">
        <x:v>Yes</x:v>
      </x:c>
      <x:c r="N356" s="39" t="str">
        <x:v>DSS-aligned VSM-C future-state measurement reconciled with the annualized VSM-C map and KPI layer.</x:v>
      </x:c>
    </x:row>
    <x:row r="357">
      <x:c r="A357" s="42" t="str">
        <x:v>VSMC_KAIZEN</x:v>
      </x:c>
      <x:c r="B357" s="42" t="str">
        <x:v>data_consistency</x:v>
      </x:c>
      <x:c r="C357" s="42" t="str">
        <x:v>fraction</x:v>
      </x:c>
      <x:c r="D357" s="42" t="str">
        <x:v>Technological</x:v>
      </x:c>
      <x:c r="E357" s="42" t="str">
        <x:v>PRIMARY_MRV</x:v>
      </x:c>
      <x:c r="F357" s="46" t="n">
        <x:v>0.88</x:v>
      </x:c>
      <x:c r="G357" s="47" t="n">
        <x:v>0.9</x:v>
      </x:c>
      <x:c r="H357" s="39" t="str">
        <x:v>Direct model output</x:v>
      </x:c>
      <x:c r="I357" s="39" t="str">
        <x:v>VSM-C</x:v>
      </x:c>
      <x:c r="J357" s="39" t="str">
        <x:v>Revision 1, Section 7.5, Tables 6 and 9</x:v>
      </x:c>
      <x:c r="K357" s="39" t="str">
        <x:v>Approved</x:v>
      </x:c>
      <x:c r="L357" s="39" t="str">
        <x:v>No</x:v>
      </x:c>
      <x:c r="M357" s="39" t="str">
        <x:v>Yes</x:v>
      </x:c>
      <x:c r="N357" s="39" t="str">
        <x:v>DSS-aligned VSM-C future-state measurement reconciled with the annualized VSM-C map and KPI layer.</x:v>
      </x:c>
    </x:row>
    <x:row r="358">
      <x:c r="A358" s="42" t="str">
        <x:v>VSMC_KAIZEN</x:v>
      </x:c>
      <x:c r="B358" s="42" t="str">
        <x:v>decisions_supported</x:v>
      </x:c>
      <x:c r="C358" s="42" t="str">
        <x:v>count</x:v>
      </x:c>
      <x:c r="D358" s="42" t="str">
        <x:v>Technological</x:v>
      </x:c>
      <x:c r="E358" s="42" t="str">
        <x:v>PRIMARY_MRV</x:v>
      </x:c>
      <x:c r="F358" s="46" t="n">
        <x:v>40</x:v>
      </x:c>
      <x:c r="G358" s="47" t="n">
        <x:v>15</x:v>
      </x:c>
      <x:c r="H358" s="39" t="str">
        <x:v>Direct model output</x:v>
      </x:c>
      <x:c r="I358" s="39" t="str">
        <x:v>VSM-C</x:v>
      </x:c>
      <x:c r="J358" s="39" t="str">
        <x:v>Revision 1, Section 7.5, Tables 6 and 9</x:v>
      </x:c>
      <x:c r="K358" s="39" t="str">
        <x:v>Approved</x:v>
      </x:c>
      <x:c r="L358" s="39" t="str">
        <x:v>No</x:v>
      </x:c>
      <x:c r="M358" s="39" t="str">
        <x:v>Yes</x:v>
      </x:c>
      <x:c r="N358" s="39" t="str">
        <x:v>DSS-aligned VSM-C future-state measurement reconciled with the annualized VSM-C map and KPI layer.</x:v>
      </x:c>
    </x:row>
    <x:row r="359">
      <x:c r="A359" s="42" t="str">
        <x:v>VSMC_KAIZEN</x:v>
      </x:c>
      <x:c r="B359" s="42" t="str">
        <x:v>decisions_total</x:v>
      </x:c>
      <x:c r="C359" s="42" t="str">
        <x:v>count</x:v>
      </x:c>
      <x:c r="D359" s="42" t="str">
        <x:v>Technological</x:v>
      </x:c>
      <x:c r="E359" s="42" t="str">
        <x:v>PRIMARY_MRV</x:v>
      </x:c>
      <x:c r="F359" s="46" t="n">
        <x:v>60</x:v>
      </x:c>
      <x:c r="G359" s="47" t="n">
        <x:v>20</x:v>
      </x:c>
      <x:c r="H359" s="39" t="str">
        <x:v>Direct model output</x:v>
      </x:c>
      <x:c r="I359" s="39" t="str">
        <x:v>VSM-C</x:v>
      </x:c>
      <x:c r="J359" s="39" t="str">
        <x:v>Revision 1, Section 7.5, Tables 6 and 9</x:v>
      </x:c>
      <x:c r="K359" s="39" t="str">
        <x:v>Approved</x:v>
      </x:c>
      <x:c r="L359" s="39" t="str">
        <x:v>No</x:v>
      </x:c>
      <x:c r="M359" s="39" t="str">
        <x:v>Yes</x:v>
      </x:c>
      <x:c r="N359" s="39" t="str">
        <x:v>DSS-aligned VSM-C future-state measurement reconciled with the annualized VSM-C map and KPI layer.</x:v>
      </x:c>
    </x:row>
    <x:row r="360">
      <x:c r="A360" s="42" t="str">
        <x:v>VSMC_KAIZEN</x:v>
      </x:c>
      <x:c r="B360" s="42" t="str">
        <x:v>diesel_kwh</x:v>
      </x:c>
      <x:c r="C360" s="42" t="str">
        <x:v>kWh</x:v>
      </x:c>
      <x:c r="D360" s="42" t="str">
        <x:v>Energy</x:v>
      </x:c>
      <x:c r="E360" s="42" t="str">
        <x:v>PRIMARY_MRV</x:v>
      </x:c>
      <x:c r="F360" s="46" t="n">
        <x:v>500000</x:v>
      </x:c>
      <x:c r="G360" s="47" t="n">
        <x:v>460000</x:v>
      </x:c>
      <x:c r="H360" s="39" t="str">
        <x:v>Direct model output</x:v>
      </x:c>
      <x:c r="I360" s="39" t="str">
        <x:v>VSM-C</x:v>
      </x:c>
      <x:c r="J360" s="39" t="str">
        <x:v>Revision 1, Section 7.5, Tables 6 and 9</x:v>
      </x:c>
      <x:c r="K360" s="39" t="str">
        <x:v>Approved</x:v>
      </x:c>
      <x:c r="L360" s="39" t="str">
        <x:v>No</x:v>
      </x:c>
      <x:c r="M360" s="39" t="str">
        <x:v>Yes</x:v>
      </x:c>
      <x:c r="N360" s="39" t="str">
        <x:v>DSS-aligned VSM-C future-state measurement reconciled with the annualized VSM-C map and KPI layer.</x:v>
      </x:c>
    </x:row>
    <x:row r="361">
      <x:c r="A361" s="42" t="str">
        <x:v>VSMC_KAIZEN</x:v>
      </x:c>
      <x:c r="B361" s="42" t="str">
        <x:v>digital_processes</x:v>
      </x:c>
      <x:c r="C361" s="42" t="str">
        <x:v>count</x:v>
      </x:c>
      <x:c r="D361" s="42" t="str">
        <x:v>Technological</x:v>
      </x:c>
      <x:c r="E361" s="42" t="str">
        <x:v>PRIMARY_MRV</x:v>
      </x:c>
      <x:c r="F361" s="46" t="n">
        <x:v>18</x:v>
      </x:c>
      <x:c r="G361" s="47" t="n">
        <x:v>19</x:v>
      </x:c>
      <x:c r="H361" s="39" t="str">
        <x:v>Direct model output</x:v>
      </x:c>
      <x:c r="I361" s="39" t="str">
        <x:v>VSM-C</x:v>
      </x:c>
      <x:c r="J361" s="39" t="str">
        <x:v>Revision 1, Section 7.5, Tables 6 and 9</x:v>
      </x:c>
      <x:c r="K361" s="39" t="str">
        <x:v>Approved</x:v>
      </x:c>
      <x:c r="L361" s="39" t="str">
        <x:v>No</x:v>
      </x:c>
      <x:c r="M361" s="39" t="str">
        <x:v>Yes</x:v>
      </x:c>
      <x:c r="N361" s="39" t="str">
        <x:v>DSS-aligned VSM-C future-state measurement reconciled with the annualized VSM-C map and KPI layer.</x:v>
      </x:c>
    </x:row>
    <x:row r="362">
      <x:c r="A362" s="42" t="str">
        <x:v>VSMC_KAIZEN</x:v>
      </x:c>
      <x:c r="B362" s="42" t="str">
        <x:v>dpp_volume</x:v>
      </x:c>
      <x:c r="C362" s="42" t="str">
        <x:v>FU</x:v>
      </x:c>
      <x:c r="D362" s="42" t="str">
        <x:v>Technological</x:v>
      </x:c>
      <x:c r="E362" s="42" t="str">
        <x:v>PRIMARY_MRV</x:v>
      </x:c>
      <x:c r="F362" s="46" t="n">
        <x:v>230400</x:v>
      </x:c>
      <x:c r="G362" s="47" t="n">
        <x:v>241920</x:v>
      </x:c>
      <x:c r="H362" s="39" t="str">
        <x:v>Direct model output</x:v>
      </x:c>
      <x:c r="I362" s="39" t="str">
        <x:v>VSM-C</x:v>
      </x:c>
      <x:c r="J362" s="39" t="str">
        <x:v>Revision 1, Section 7.5, Tables 6 and 9</x:v>
      </x:c>
      <x:c r="K362" s="39" t="str">
        <x:v>Approved</x:v>
      </x:c>
      <x:c r="L362" s="39" t="str">
        <x:v>No</x:v>
      </x:c>
      <x:c r="M362" s="39" t="str">
        <x:v>Yes</x:v>
      </x:c>
      <x:c r="N362" s="39" t="str">
        <x:v>DSS-aligned VSM-C future-state measurement reconciled with the annualized VSM-C map and KPI layer.</x:v>
      </x:c>
    </x:row>
    <x:row r="363">
      <x:c r="A363" s="42" t="str">
        <x:v>VSMC_KAIZEN</x:v>
      </x:c>
      <x:c r="B363" s="42" t="str">
        <x:v>electricity_kwh</x:v>
      </x:c>
      <x:c r="C363" s="42" t="str">
        <x:v>kWh</x:v>
      </x:c>
      <x:c r="D363" s="42" t="str">
        <x:v>Energy</x:v>
      </x:c>
      <x:c r="E363" s="42" t="str">
        <x:v>PRIMARY_MRV</x:v>
      </x:c>
      <x:c r="F363" s="46" t="n">
        <x:v>1000000</x:v>
      </x:c>
      <x:c r="G363" s="47" t="n">
        <x:v>880000</x:v>
      </x:c>
      <x:c r="H363" s="39" t="str">
        <x:v>Direct model output</x:v>
      </x:c>
      <x:c r="I363" s="39" t="str">
        <x:v>VSM-C</x:v>
      </x:c>
      <x:c r="J363" s="39" t="str">
        <x:v>Revision 1, Section 7.5, Tables 6 and 9</x:v>
      </x:c>
      <x:c r="K363" s="39" t="str">
        <x:v>Approved</x:v>
      </x:c>
      <x:c r="L363" s="39" t="str">
        <x:v>No</x:v>
      </x:c>
      <x:c r="M363" s="39" t="str">
        <x:v>Yes</x:v>
      </x:c>
      <x:c r="N363" s="39" t="str">
        <x:v>DSS-aligned VSM-C future-state measurement reconciled with the annualized VSM-C map and KPI layer.</x:v>
      </x:c>
    </x:row>
    <x:row r="364">
      <x:c r="A364" s="42" t="str">
        <x:v>VSMC_KAIZEN</x:v>
      </x:c>
      <x:c r="B364" s="42" t="str">
        <x:v>employees_health_checks</x:v>
      </x:c>
      <x:c r="C364" s="42" t="str">
        <x:v>count</x:v>
      </x:c>
      <x:c r="D364" s="42" t="str">
        <x:v>Social</x:v>
      </x:c>
      <x:c r="E364" s="42" t="str">
        <x:v>PRIMARY_MRV</x:v>
      </x:c>
      <x:c r="F364" s="46" t="n">
        <x:v>800</x:v>
      </x:c>
      <x:c r="G364" s="47" t="n">
        <x:v>850</x:v>
      </x:c>
      <x:c r="H364" s="39" t="str">
        <x:v>Direct model output</x:v>
      </x:c>
      <x:c r="I364" s="39" t="str">
        <x:v>VSM-C</x:v>
      </x:c>
      <x:c r="J364" s="39" t="str">
        <x:v>Revision 1, Section 7.5, Tables 6 and 9</x:v>
      </x:c>
      <x:c r="K364" s="39" t="str">
        <x:v>Approved</x:v>
      </x:c>
      <x:c r="L364" s="39" t="str">
        <x:v>No</x:v>
      </x:c>
      <x:c r="M364" s="39" t="str">
        <x:v>Yes</x:v>
      </x:c>
      <x:c r="N364" s="39" t="str">
        <x:v>DSS-aligned VSM-C future-state measurement reconciled with the annualized VSM-C map and KPI layer.</x:v>
      </x:c>
    </x:row>
    <x:row r="365">
      <x:c r="A365" s="42" t="str">
        <x:v>VSMC_KAIZEN</x:v>
      </x:c>
      <x:c r="B365" s="42" t="str">
        <x:v>ghg_total_s1s2</x:v>
      </x:c>
      <x:c r="C365" s="42" t="str">
        <x:v>tCO2e</x:v>
      </x:c>
      <x:c r="D365" s="42" t="str">
        <x:v>GHG</x:v>
      </x:c>
      <x:c r="E365" s="42" t="str">
        <x:v>PRIMARY_MRV</x:v>
      </x:c>
      <x:c r="F365" s="46" t="n">
        <x:v>749.5</x:v>
      </x:c>
      <x:c r="G365" s="47" t="n">
        <x:v>664.9</x:v>
      </x:c>
      <x:c r="H365" s="39" t="str">
        <x:v>Direct model output</x:v>
      </x:c>
      <x:c r="I365" s="39" t="str">
        <x:v>VSM-C</x:v>
      </x:c>
      <x:c r="J365" s="39" t="str">
        <x:v>Revision 1, Section 7.5, Tables 6 and 9</x:v>
      </x:c>
      <x:c r="K365" s="39" t="str">
        <x:v>Approved</x:v>
      </x:c>
      <x:c r="L365" s="39" t="str">
        <x:v>No</x:v>
      </x:c>
      <x:c r="M365" s="39" t="str">
        <x:v>Yes</x:v>
      </x:c>
      <x:c r="N365" s="39" t="str">
        <x:v>DSS-aligned VSM-C future-state measurement reconciled with the annualized VSM-C map and KPI layer.</x:v>
      </x:c>
    </x:row>
    <x:row r="366">
      <x:c r="A366" s="42" t="str">
        <x:v>VSMC_KAIZEN</x:v>
      </x:c>
      <x:c r="B366" s="42" t="str">
        <x:v>logistics_cost_eur</x:v>
      </x:c>
      <x:c r="C366" s="42" t="str">
        <x:v>EUR</x:v>
      </x:c>
      <x:c r="D366" s="42" t="str">
        <x:v>Economic</x:v>
      </x:c>
      <x:c r="E366" s="42" t="str">
        <x:v>PRIMARY_MRV</x:v>
      </x:c>
      <x:c r="F366" s="46" t="n">
        <x:v>898560</x:v>
      </x:c>
      <x:c r="G366" s="47" t="n">
        <x:v>808704</x:v>
      </x:c>
      <x:c r="H366" s="39" t="str">
        <x:v>Direct model output</x:v>
      </x:c>
      <x:c r="I366" s="39" t="str">
        <x:v>VSM-C</x:v>
      </x:c>
      <x:c r="J366" s="39" t="str">
        <x:v>Revision 1, Section 7.5, Tables 6 and 9</x:v>
      </x:c>
      <x:c r="K366" s="39" t="str">
        <x:v>Approved</x:v>
      </x:c>
      <x:c r="L366" s="39" t="str">
        <x:v>No</x:v>
      </x:c>
      <x:c r="M366" s="39" t="str">
        <x:v>Yes</x:v>
      </x:c>
      <x:c r="N366" s="39" t="str">
        <x:v>DSS-aligned VSM-C future-state measurement reconciled with the annualized VSM-C map and KPI layer.</x:v>
      </x:c>
    </x:row>
    <x:row r="367">
      <x:c r="A367" s="42" t="str">
        <x:v>VSMC_KAIZEN</x:v>
      </x:c>
      <x:c r="B367" s="42" t="str">
        <x:v>lti_count</x:v>
      </x:c>
      <x:c r="C367" s="42" t="str">
        <x:v>count</x:v>
      </x:c>
      <x:c r="D367" s="42" t="str">
        <x:v>Social</x:v>
      </x:c>
      <x:c r="E367" s="42" t="str">
        <x:v>PRIMARY_MRV</x:v>
      </x:c>
      <x:c r="F367" s="46" t="n">
        <x:v>6</x:v>
      </x:c>
      <x:c r="G367" s="47" t="n">
        <x:v>3</x:v>
      </x:c>
      <x:c r="H367" s="39" t="str">
        <x:v>Direct model output</x:v>
      </x:c>
      <x:c r="I367" s="39" t="str">
        <x:v>VSM-C</x:v>
      </x:c>
      <x:c r="J367" s="39" t="str">
        <x:v>Revision 1, Section 7.5, Tables 6 and 9</x:v>
      </x:c>
      <x:c r="K367" s="39" t="str">
        <x:v>Approved</x:v>
      </x:c>
      <x:c r="L367" s="39" t="str">
        <x:v>No</x:v>
      </x:c>
      <x:c r="M367" s="39" t="str">
        <x:v>Yes</x:v>
      </x:c>
      <x:c r="N367" s="39" t="str">
        <x:v>DSS-aligned VSM-C future-state measurement reconciled with the annualized VSM-C map and KPI layer.</x:v>
      </x:c>
    </x:row>
    <x:row r="368">
      <x:c r="A368" s="42" t="str">
        <x:v>VSMC_KAIZEN</x:v>
      </x:c>
      <x:c r="B368" s="42" t="str">
        <x:v>maintenance_cost_eur</x:v>
      </x:c>
      <x:c r="C368" s="42" t="str">
        <x:v>EUR</x:v>
      </x:c>
      <x:c r="D368" s="42" t="str">
        <x:v>Economic</x:v>
      </x:c>
      <x:c r="E368" s="42" t="str">
        <x:v>PRIMARY_MRV</x:v>
      </x:c>
      <x:c r="F368" s="46" t="n">
        <x:v>350000</x:v>
      </x:c>
      <x:c r="G368" s="47" t="n">
        <x:v>360000</x:v>
      </x:c>
      <x:c r="H368" s="39" t="str">
        <x:v>Direct model output</x:v>
      </x:c>
      <x:c r="I368" s="39" t="str">
        <x:v>VSM-C</x:v>
      </x:c>
      <x:c r="J368" s="39" t="str">
        <x:v>Revision 1, Section 7.5, Tables 6 and 9</x:v>
      </x:c>
      <x:c r="K368" s="39" t="str">
        <x:v>Approved</x:v>
      </x:c>
      <x:c r="L368" s="39" t="str">
        <x:v>No</x:v>
      </x:c>
      <x:c r="M368" s="39" t="str">
        <x:v>Yes</x:v>
      </x:c>
      <x:c r="N368" s="39" t="str">
        <x:v>DSS-aligned VSM-C future-state measurement reconciled with the annualized VSM-C map and KPI layer.</x:v>
      </x:c>
    </x:row>
    <x:row r="369">
      <x:c r="A369" s="42" t="str">
        <x:v>VSMC_KAIZEN</x:v>
      </x:c>
      <x:c r="B369" s="42" t="str">
        <x:v>material_circular_t</x:v>
      </x:c>
      <x:c r="C369" s="42" t="str">
        <x:v>t</x:v>
      </x:c>
      <x:c r="D369" s="42" t="str">
        <x:v>Circularity</x:v>
      </x:c>
      <x:c r="E369" s="42" t="str">
        <x:v>PRIMARY_MRV</x:v>
      </x:c>
      <x:c r="F369" s="46" t="n">
        <x:v>60000</x:v>
      </x:c>
      <x:c r="G369" s="47" t="n">
        <x:v>65000</x:v>
      </x:c>
      <x:c r="H369" s="39" t="str">
        <x:v>Direct model output</x:v>
      </x:c>
      <x:c r="I369" s="39" t="str">
        <x:v>VSM-C</x:v>
      </x:c>
      <x:c r="J369" s="39" t="str">
        <x:v>Revision 1, Section 7.5, Tables 6 and 9</x:v>
      </x:c>
      <x:c r="K369" s="39" t="str">
        <x:v>Approved</x:v>
      </x:c>
      <x:c r="L369" s="39" t="str">
        <x:v>No</x:v>
      </x:c>
      <x:c r="M369" s="39" t="str">
        <x:v>Yes</x:v>
      </x:c>
      <x:c r="N369" s="39" t="str">
        <x:v>DSS-aligned VSM-C future-state measurement reconciled with the annualized VSM-C map and KPI layer.</x:v>
      </x:c>
    </x:row>
    <x:row r="370">
      <x:c r="A370" s="42" t="str">
        <x:v>VSMC_KAIZEN</x:v>
      </x:c>
      <x:c r="B370" s="42" t="str">
        <x:v>mrv_points_active</x:v>
      </x:c>
      <x:c r="C370" s="42" t="str">
        <x:v>count</x:v>
      </x:c>
      <x:c r="D370" s="42" t="str">
        <x:v>Technological</x:v>
      </x:c>
      <x:c r="E370" s="42" t="str">
        <x:v>PRIMARY_MRV</x:v>
      </x:c>
      <x:c r="F370" s="46" t="n">
        <x:v>140</x:v>
      </x:c>
      <x:c r="G370" s="47" t="n">
        <x:v>150</x:v>
      </x:c>
      <x:c r="H370" s="39" t="str">
        <x:v>Direct model output</x:v>
      </x:c>
      <x:c r="I370" s="39" t="str">
        <x:v>VSM-C</x:v>
      </x:c>
      <x:c r="J370" s="39" t="str">
        <x:v>Revision 1, Section 7.5, Tables 6 and 9</x:v>
      </x:c>
      <x:c r="K370" s="39" t="str">
        <x:v>Approved</x:v>
      </x:c>
      <x:c r="L370" s="39" t="str">
        <x:v>No</x:v>
      </x:c>
      <x:c r="M370" s="39" t="str">
        <x:v>Yes</x:v>
      </x:c>
      <x:c r="N370" s="39" t="str">
        <x:v>DSS-aligned VSM-C future-state measurement reconciled with the annualized VSM-C map and KPI layer.</x:v>
      </x:c>
    </x:row>
    <x:row r="371">
      <x:c r="A371" s="42" t="str">
        <x:v>VSMC_KAIZEN</x:v>
      </x:c>
      <x:c r="B371" s="42" t="str">
        <x:v>number_of_deliveries</x:v>
      </x:c>
      <x:c r="C371" s="42" t="str">
        <x:v>count</x:v>
      </x:c>
      <x:c r="D371" s="42" t="str">
        <x:v>Other</x:v>
      </x:c>
      <x:c r="E371" s="42" t="str">
        <x:v>PRIMARY_MRV</x:v>
      </x:c>
      <x:c r="F371" s="46" t="n">
        <x:v>60</x:v>
      </x:c>
      <x:c r="G371" s="47" t="n">
        <x:v>63</x:v>
      </x:c>
      <x:c r="H371" s="39" t="str">
        <x:v>Direct model output</x:v>
      </x:c>
      <x:c r="I371" s="39" t="str">
        <x:v>VSM-C</x:v>
      </x:c>
      <x:c r="J371" s="39" t="str">
        <x:v>Revision 1, Section 7.5, Tables 6 and 9</x:v>
      </x:c>
      <x:c r="K371" s="39" t="str">
        <x:v>Approved</x:v>
      </x:c>
      <x:c r="L371" s="39" t="str">
        <x:v>No</x:v>
      </x:c>
      <x:c r="M371" s="39" t="str">
        <x:v>Yes</x:v>
      </x:c>
      <x:c r="N371" s="39" t="str">
        <x:v>DSS-aligned VSM-C future-state measurement reconciled with the annualized VSM-C map and KPI layer.</x:v>
      </x:c>
    </x:row>
    <x:row r="372">
      <x:c r="A372" s="42" t="str">
        <x:v>VSMC_KAIZEN</x:v>
      </x:c>
      <x:c r="B372" s="42" t="str">
        <x:v>oee_availability</x:v>
      </x:c>
      <x:c r="C372" s="42" t="str">
        <x:v>fraction</x:v>
      </x:c>
      <x:c r="D372" s="42" t="str">
        <x:v>Operations</x:v>
      </x:c>
      <x:c r="E372" s="42" t="str">
        <x:v>PRIMARY_MRV</x:v>
      </x:c>
      <x:c r="F372" s="46" t="n">
        <x:v>0.86</x:v>
      </x:c>
      <x:c r="G372" s="47" t="n">
        <x:v>0.9</x:v>
      </x:c>
      <x:c r="H372" s="39" t="str">
        <x:v>Direct model output</x:v>
      </x:c>
      <x:c r="I372" s="39" t="str">
        <x:v>VSM-C</x:v>
      </x:c>
      <x:c r="J372" s="39" t="str">
        <x:v>Revision 1, Section 7.5, Tables 6 and 9</x:v>
      </x:c>
      <x:c r="K372" s="39" t="str">
        <x:v>Approved</x:v>
      </x:c>
      <x:c r="L372" s="39" t="str">
        <x:v>No</x:v>
      </x:c>
      <x:c r="M372" s="39" t="str">
        <x:v>Yes</x:v>
      </x:c>
      <x:c r="N372" s="39" t="str">
        <x:v>DSS-aligned VSM-C future-state measurement reconciled with the annualized VSM-C map and KPI layer.</x:v>
      </x:c>
    </x:row>
    <x:row r="373">
      <x:c r="A373" s="42" t="str">
        <x:v>VSMC_KAIZEN</x:v>
      </x:c>
      <x:c r="B373" s="42" t="str">
        <x:v>oee_performance</x:v>
      </x:c>
      <x:c r="C373" s="42" t="str">
        <x:v>fraction</x:v>
      </x:c>
      <x:c r="D373" s="42" t="str">
        <x:v>Operations</x:v>
      </x:c>
      <x:c r="E373" s="42" t="str">
        <x:v>PRIMARY_MRV</x:v>
      </x:c>
      <x:c r="F373" s="46" t="n">
        <x:v>0.9</x:v>
      </x:c>
      <x:c r="G373" s="47" t="n">
        <x:v>0.92</x:v>
      </x:c>
      <x:c r="H373" s="39" t="str">
        <x:v>Direct model output</x:v>
      </x:c>
      <x:c r="I373" s="39" t="str">
        <x:v>VSM-C</x:v>
      </x:c>
      <x:c r="J373" s="39" t="str">
        <x:v>Revision 1, Section 7.5, Tables 6 and 9</x:v>
      </x:c>
      <x:c r="K373" s="39" t="str">
        <x:v>Approved</x:v>
      </x:c>
      <x:c r="L373" s="39" t="str">
        <x:v>No</x:v>
      </x:c>
      <x:c r="M373" s="39" t="str">
        <x:v>Yes</x:v>
      </x:c>
      <x:c r="N373" s="39" t="str">
        <x:v>DSS-aligned VSM-C future-state measurement reconciled with the annualized VSM-C map and KPI layer.</x:v>
      </x:c>
    </x:row>
    <x:row r="374">
      <x:c r="A374" s="42" t="str">
        <x:v>VSMC_KAIZEN</x:v>
      </x:c>
      <x:c r="B374" s="42" t="str">
        <x:v>oee_quality</x:v>
      </x:c>
      <x:c r="C374" s="42" t="str">
        <x:v>fraction</x:v>
      </x:c>
      <x:c r="D374" s="42" t="str">
        <x:v>Operations</x:v>
      </x:c>
      <x:c r="E374" s="42" t="str">
        <x:v>PRIMARY_MRV</x:v>
      </x:c>
      <x:c r="F374" s="46" t="n">
        <x:v>0.97</x:v>
      </x:c>
      <x:c r="G374" s="47" t="n">
        <x:v>0.975</x:v>
      </x:c>
      <x:c r="H374" s="39" t="str">
        <x:v>Direct model output</x:v>
      </x:c>
      <x:c r="I374" s="39" t="str">
        <x:v>VSM-C</x:v>
      </x:c>
      <x:c r="J374" s="39" t="str">
        <x:v>Revision 1, Section 7.5, Tables 6 and 9</x:v>
      </x:c>
      <x:c r="K374" s="39" t="str">
        <x:v>Approved</x:v>
      </x:c>
      <x:c r="L374" s="39" t="str">
        <x:v>No</x:v>
      </x:c>
      <x:c r="M374" s="39" t="str">
        <x:v>Yes</x:v>
      </x:c>
      <x:c r="N374" s="39" t="str">
        <x:v>DSS-aligned VSM-C future-state measurement reconciled with the annualized VSM-C map and KPI layer.</x:v>
      </x:c>
    </x:row>
    <x:row r="375">
      <x:c r="A375" s="42" t="str">
        <x:v>VSMC_KAIZEN</x:v>
      </x:c>
      <x:c r="B375" s="42" t="str">
        <x:v>operating_cost_eur</x:v>
      </x:c>
      <x:c r="C375" s="42" t="str">
        <x:v>EUR</x:v>
      </x:c>
      <x:c r="D375" s="42" t="str">
        <x:v>Economic</x:v>
      </x:c>
      <x:c r="E375" s="42" t="str">
        <x:v>PRIMARY_MRV</x:v>
      </x:c>
      <x:c r="F375" s="46" t="n">
        <x:v>4998960</x:v>
      </x:c>
      <x:c r="G375" s="47" t="n">
        <x:v>4699022.4</x:v>
      </x:c>
      <x:c r="H375" s="39" t="str">
        <x:v>Direct model output</x:v>
      </x:c>
      <x:c r="I375" s="39" t="str">
        <x:v>VSM-C</x:v>
      </x:c>
      <x:c r="J375" s="39" t="str">
        <x:v>Revision 1, Section 7.5, Tables 6 and 9</x:v>
      </x:c>
      <x:c r="K375" s="39" t="str">
        <x:v>Approved</x:v>
      </x:c>
      <x:c r="L375" s="39" t="str">
        <x:v>No</x:v>
      </x:c>
      <x:c r="M375" s="39" t="str">
        <x:v>Yes</x:v>
      </x:c>
      <x:c r="N375" s="39" t="str">
        <x:v>DSS-aligned VSM-C future-state measurement reconciled with the annualized VSM-C map and KPI layer.</x:v>
      </x:c>
    </x:row>
    <x:row r="376">
      <x:c r="A376" s="42" t="str">
        <x:v>VSMC_KAIZEN</x:v>
      </x:c>
      <x:c r="B376" s="42" t="str">
        <x:v>orders_delivered_on_time</x:v>
      </x:c>
      <x:c r="C376" s="42" t="str">
        <x:v>count</x:v>
      </x:c>
      <x:c r="D376" s="42" t="str">
        <x:v>Logistics</x:v>
      </x:c>
      <x:c r="E376" s="42" t="str">
        <x:v>PRIMARY_MRV</x:v>
      </x:c>
      <x:c r="F376" s="46" t="n">
        <x:v>96</x:v>
      </x:c>
      <x:c r="G376" s="47" t="n">
        <x:v>108</x:v>
      </x:c>
      <x:c r="H376" s="39" t="str">
        <x:v>Direct model output</x:v>
      </x:c>
      <x:c r="I376" s="39" t="str">
        <x:v>VSM-C</x:v>
      </x:c>
      <x:c r="J376" s="39" t="str">
        <x:v>Revision 1, Section 7.5, Tables 6 and 9</x:v>
      </x:c>
      <x:c r="K376" s="39" t="str">
        <x:v>Approved</x:v>
      </x:c>
      <x:c r="L376" s="39" t="str">
        <x:v>No</x:v>
      </x:c>
      <x:c r="M376" s="39" t="str">
        <x:v>Yes</x:v>
      </x:c>
      <x:c r="N376" s="39" t="str">
        <x:v>DSS-aligned VSM-C future-state measurement reconciled with the annualized VSM-C map and KPI layer.</x:v>
      </x:c>
    </x:row>
    <x:row r="377">
      <x:c r="A377" s="42" t="str">
        <x:v>VSMC_KAIZEN</x:v>
      </x:c>
      <x:c r="B377" s="42" t="str">
        <x:v>orders_fulfilled</x:v>
      </x:c>
      <x:c r="C377" s="42" t="str">
        <x:v>count</x:v>
      </x:c>
      <x:c r="D377" s="42" t="str">
        <x:v>Logistics</x:v>
      </x:c>
      <x:c r="E377" s="42" t="str">
        <x:v>PRIMARY_MRV</x:v>
      </x:c>
      <x:c r="F377" s="46" t="n">
        <x:v>96</x:v>
      </x:c>
      <x:c r="G377" s="47" t="n">
        <x:v>108</x:v>
      </x:c>
      <x:c r="H377" s="39" t="str">
        <x:v>Direct model output</x:v>
      </x:c>
      <x:c r="I377" s="39" t="str">
        <x:v>VSM-C</x:v>
      </x:c>
      <x:c r="J377" s="39" t="str">
        <x:v>Revision 1, Section 7.5, Tables 6 and 9</x:v>
      </x:c>
      <x:c r="K377" s="39" t="str">
        <x:v>Approved</x:v>
      </x:c>
      <x:c r="L377" s="39" t="str">
        <x:v>No</x:v>
      </x:c>
      <x:c r="M377" s="39" t="str">
        <x:v>Yes</x:v>
      </x:c>
      <x:c r="N377" s="39" t="str">
        <x:v>DSS-aligned VSM-C future-state measurement reconciled with the annualized VSM-C map and KPI layer.</x:v>
      </x:c>
    </x:row>
    <x:row r="378">
      <x:c r="A378" s="42" t="str">
        <x:v>VSMC_KAIZEN</x:v>
      </x:c>
      <x:c r="B378" s="42" t="str">
        <x:v>orders_total</x:v>
      </x:c>
      <x:c r="C378" s="42" t="str">
        <x:v>count</x:v>
      </x:c>
      <x:c r="D378" s="42" t="str">
        <x:v>Logistics</x:v>
      </x:c>
      <x:c r="E378" s="42" t="str">
        <x:v>PRIMARY_MRV</x:v>
      </x:c>
      <x:c r="F378" s="46" t="n">
        <x:v>120</x:v>
      </x:c>
      <x:c r="G378" s="47" t="n">
        <x:v>126</x:v>
      </x:c>
      <x:c r="H378" s="39" t="str">
        <x:v>Direct model output</x:v>
      </x:c>
      <x:c r="I378" s="39" t="str">
        <x:v>VSM-C</x:v>
      </x:c>
      <x:c r="J378" s="39" t="str">
        <x:v>Revision 1, Section 7.5, Tables 6 and 9</x:v>
      </x:c>
      <x:c r="K378" s="39" t="str">
        <x:v>Approved</x:v>
      </x:c>
      <x:c r="L378" s="39" t="str">
        <x:v>No</x:v>
      </x:c>
      <x:c r="M378" s="39" t="str">
        <x:v>Yes</x:v>
      </x:c>
      <x:c r="N378" s="39" t="str">
        <x:v>DSS-aligned VSM-C future-state measurement reconciled with the annualized VSM-C map and KPI layer.</x:v>
      </x:c>
    </x:row>
    <x:row r="379">
      <x:c r="A379" s="42" t="str">
        <x:v>VSMC_KAIZEN</x:v>
      </x:c>
      <x:c r="B379" s="42" t="str">
        <x:v>output_qty_fu</x:v>
      </x:c>
      <x:c r="C379" s="42" t="str">
        <x:v>FU</x:v>
      </x:c>
      <x:c r="D379" s="42" t="str">
        <x:v>Context / denominator</x:v>
      </x:c>
      <x:c r="E379" s="42" t="str">
        <x:v>PRIMARY_MRV</x:v>
      </x:c>
      <x:c r="F379" s="46" t="n">
        <x:v>288000</x:v>
      </x:c>
      <x:c r="G379" s="47" t="n">
        <x:v>302400</x:v>
      </x:c>
      <x:c r="H379" s="39" t="str">
        <x:v>Direct model output</x:v>
      </x:c>
      <x:c r="I379" s="39" t="str">
        <x:v>VSM-C</x:v>
      </x:c>
      <x:c r="J379" s="39" t="str">
        <x:v>Revision 1, Section 7.5, Tables 6 and 9</x:v>
      </x:c>
      <x:c r="K379" s="39" t="str">
        <x:v>Approved</x:v>
      </x:c>
      <x:c r="L379" s="39" t="str">
        <x:v>No</x:v>
      </x:c>
      <x:c r="M379" s="39" t="str">
        <x:v>Yes</x:v>
      </x:c>
      <x:c r="N379" s="39" t="str">
        <x:v>DSS-aligned VSM-C future-state measurement reconciled with the annualized VSM-C map and KPI layer.</x:v>
      </x:c>
    </x:row>
    <x:row r="380">
      <x:c r="A380" s="42" t="str">
        <x:v>VSMC_KAIZEN</x:v>
      </x:c>
      <x:c r="B380" s="42" t="str">
        <x:v>renewable_energy_kwh</x:v>
      </x:c>
      <x:c r="C380" s="42" t="str">
        <x:v>kWh</x:v>
      </x:c>
      <x:c r="D380" s="42" t="str">
        <x:v>Energy</x:v>
      </x:c>
      <x:c r="E380" s="42" t="str">
        <x:v>PRIMARY_MRV</x:v>
      </x:c>
      <x:c r="F380" s="46" t="n">
        <x:v>250000</x:v>
      </x:c>
      <x:c r="G380" s="47" t="n">
        <x:v>220000</x:v>
      </x:c>
      <x:c r="H380" s="39" t="str">
        <x:v>Direct model output</x:v>
      </x:c>
      <x:c r="I380" s="39" t="str">
        <x:v>VSM-C</x:v>
      </x:c>
      <x:c r="J380" s="39" t="str">
        <x:v>Revision 1, Section 7.5, Tables 6 and 9</x:v>
      </x:c>
      <x:c r="K380" s="39" t="str">
        <x:v>Approved</x:v>
      </x:c>
      <x:c r="L380" s="39" t="str">
        <x:v>No</x:v>
      </x:c>
      <x:c r="M380" s="39" t="str">
        <x:v>Yes</x:v>
      </x:c>
      <x:c r="N380" s="39" t="str">
        <x:v>DSS-aligned VSM-C future-state measurement reconciled with the annualized VSM-C map and KPI layer.</x:v>
      </x:c>
    </x:row>
    <x:row r="381">
      <x:c r="A381" s="42" t="str">
        <x:v>VSMC_KAIZEN</x:v>
      </x:c>
      <x:c r="B381" s="42" t="str">
        <x:v>shipped_volume_total</x:v>
      </x:c>
      <x:c r="C381" s="42" t="str">
        <x:v>FU</x:v>
      </x:c>
      <x:c r="D381" s="42" t="str">
        <x:v>Logistics</x:v>
      </x:c>
      <x:c r="E381" s="42" t="str">
        <x:v>PRIMARY_MRV</x:v>
      </x:c>
      <x:c r="F381" s="46" t="n">
        <x:v>288000</x:v>
      </x:c>
      <x:c r="G381" s="47" t="n">
        <x:v>302400</x:v>
      </x:c>
      <x:c r="H381" s="39" t="str">
        <x:v>Direct model output</x:v>
      </x:c>
      <x:c r="I381" s="39" t="str">
        <x:v>VSM-C</x:v>
      </x:c>
      <x:c r="J381" s="39" t="str">
        <x:v>Revision 1, Section 7.5, Tables 6 and 9</x:v>
      </x:c>
      <x:c r="K381" s="39" t="str">
        <x:v>Approved</x:v>
      </x:c>
      <x:c r="L381" s="39" t="str">
        <x:v>No</x:v>
      </x:c>
      <x:c r="M381" s="39" t="str">
        <x:v>Yes</x:v>
      </x:c>
      <x:c r="N381" s="39" t="str">
        <x:v>DSS-aligned VSM-C future-state measurement reconciled with the annualized VSM-C map and KPI layer.</x:v>
      </x:c>
    </x:row>
    <x:row r="382">
      <x:c r="A382" s="42" t="str">
        <x:v>VSMC_KAIZEN</x:v>
      </x:c>
      <x:c r="B382" s="42" t="str">
        <x:v>substantiated_complaints_count</x:v>
      </x:c>
      <x:c r="C382" s="42" t="str">
        <x:v>count</x:v>
      </x:c>
      <x:c r="D382" s="42" t="str">
        <x:v>Social</x:v>
      </x:c>
      <x:c r="E382" s="42" t="str">
        <x:v>PRIMARY_MRV</x:v>
      </x:c>
      <x:c r="F382" s="46" t="n">
        <x:v>4</x:v>
      </x:c>
      <x:c r="G382" s="47" t="n">
        <x:v>3</x:v>
      </x:c>
      <x:c r="H382" s="39" t="str">
        <x:v>Direct model output</x:v>
      </x:c>
      <x:c r="I382" s="39" t="str">
        <x:v>VSM-C</x:v>
      </x:c>
      <x:c r="J382" s="39" t="str">
        <x:v>Revision 1, Section 7.5, Tables 6 and 9</x:v>
      </x:c>
      <x:c r="K382" s="39" t="str">
        <x:v>Approved</x:v>
      </x:c>
      <x:c r="L382" s="39" t="str">
        <x:v>No</x:v>
      </x:c>
      <x:c r="M382" s="39" t="str">
        <x:v>Yes</x:v>
      </x:c>
      <x:c r="N382" s="39" t="str">
        <x:v>DSS-aligned VSM-C future-state measurement reconciled with the annualized VSM-C map and KPI layer.</x:v>
      </x:c>
    </x:row>
    <x:row r="383">
      <x:c r="A383" s="42" t="str">
        <x:v>VSMC_KAIZEN</x:v>
      </x:c>
      <x:c r="B383" s="42" t="str">
        <x:v>suggestions_count</x:v>
      </x:c>
      <x:c r="C383" s="42" t="str">
        <x:v>count</x:v>
      </x:c>
      <x:c r="D383" s="42" t="str">
        <x:v>Social</x:v>
      </x:c>
      <x:c r="E383" s="42" t="str">
        <x:v>PRIMARY_MRV</x:v>
      </x:c>
      <x:c r="F383" s="46" t="n">
        <x:v>1200</x:v>
      </x:c>
      <x:c r="G383" s="47" t="n">
        <x:v>1500</x:v>
      </x:c>
      <x:c r="H383" s="39" t="str">
        <x:v>Direct model output</x:v>
      </x:c>
      <x:c r="I383" s="39" t="str">
        <x:v>VSM-C</x:v>
      </x:c>
      <x:c r="J383" s="39" t="str">
        <x:v>Revision 1, Section 7.5, Tables 6 and 9</x:v>
      </x:c>
      <x:c r="K383" s="39" t="str">
        <x:v>Approved</x:v>
      </x:c>
      <x:c r="L383" s="39" t="str">
        <x:v>No</x:v>
      </x:c>
      <x:c r="M383" s="39" t="str">
        <x:v>Yes</x:v>
      </x:c>
      <x:c r="N383" s="39" t="str">
        <x:v>DSS-aligned VSM-C future-state measurement reconciled with the annualized VSM-C map and KPI layer.</x:v>
      </x:c>
    </x:row>
    <x:row r="384">
      <x:c r="A384" s="42" t="str">
        <x:v>VSMC_KAIZEN</x:v>
      </x:c>
      <x:c r="B384" s="42" t="str">
        <x:v>sustainable_sales_share</x:v>
      </x:c>
      <x:c r="C384" s="42" t="str">
        <x:v>fraction</x:v>
      </x:c>
      <x:c r="D384" s="42" t="str">
        <x:v>Social</x:v>
      </x:c>
      <x:c r="E384" s="42" t="str">
        <x:v>PRIMARY_MRV</x:v>
      </x:c>
      <x:c r="F384" s="46" t="n">
        <x:v>0.45</x:v>
      </x:c>
      <x:c r="G384" s="47" t="n">
        <x:v>0.46</x:v>
      </x:c>
      <x:c r="H384" s="39" t="str">
        <x:v>Direct model output</x:v>
      </x:c>
      <x:c r="I384" s="39" t="str">
        <x:v>VSM-C</x:v>
      </x:c>
      <x:c r="J384" s="39" t="str">
        <x:v>Revision 1, Section 7.5, Tables 6 and 9</x:v>
      </x:c>
      <x:c r="K384" s="39" t="str">
        <x:v>Approved</x:v>
      </x:c>
      <x:c r="L384" s="39" t="str">
        <x:v>No</x:v>
      </x:c>
      <x:c r="M384" s="39" t="str">
        <x:v>Yes</x:v>
      </x:c>
      <x:c r="N384" s="39" t="str">
        <x:v>DSS-aligned VSM-C future-state measurement reconciled with the annualized VSM-C map and KPI layer.</x:v>
      </x:c>
    </x:row>
    <x:row r="385">
      <x:c r="A385" s="42" t="str">
        <x:v>VSMC_KAIZEN</x:v>
      </x:c>
      <x:c r="B385" s="42" t="str">
        <x:v>total_delivery_time_hours</x:v>
      </x:c>
      <x:c r="C385" s="42" t="str">
        <x:v>h</x:v>
      </x:c>
      <x:c r="D385" s="42" t="str">
        <x:v>Logistics</x:v>
      </x:c>
      <x:c r="E385" s="42" t="str">
        <x:v>PRIMARY_MRV</x:v>
      </x:c>
      <x:c r="F385" s="46" t="n">
        <x:v>510</x:v>
      </x:c>
      <x:c r="G385" s="47" t="n">
        <x:v>441</x:v>
      </x:c>
      <x:c r="H385" s="39" t="str">
        <x:v>Direct model output</x:v>
      </x:c>
      <x:c r="I385" s="39" t="str">
        <x:v>VSM-C</x:v>
      </x:c>
      <x:c r="J385" s="39" t="str">
        <x:v>Revision 1, Section 7.5, Tables 6 and 9</x:v>
      </x:c>
      <x:c r="K385" s="39" t="str">
        <x:v>Approved</x:v>
      </x:c>
      <x:c r="L385" s="39" t="str">
        <x:v>No</x:v>
      </x:c>
      <x:c r="M385" s="39" t="str">
        <x:v>Yes</x:v>
      </x:c>
      <x:c r="N385" s="39" t="str">
        <x:v>DSS-aligned VSM-C future-state measurement reconciled with the annualized VSM-C map and KPI layer.</x:v>
      </x:c>
    </x:row>
    <x:row r="386">
      <x:c r="A386" s="42" t="str">
        <x:v>VSMC_KAIZEN</x:v>
      </x:c>
      <x:c r="B386" s="42" t="str">
        <x:v>training_hours_h</x:v>
      </x:c>
      <x:c r="C386" s="42" t="str">
        <x:v>h</x:v>
      </x:c>
      <x:c r="D386" s="42" t="str">
        <x:v>Social</x:v>
      </x:c>
      <x:c r="E386" s="42" t="str">
        <x:v>PRIMARY_MRV</x:v>
      </x:c>
      <x:c r="F386" s="46" t="n">
        <x:v>24000</x:v>
      </x:c>
      <x:c r="G386" s="47" t="n">
        <x:v>27000</x:v>
      </x:c>
      <x:c r="H386" s="39" t="str">
        <x:v>Direct model output</x:v>
      </x:c>
      <x:c r="I386" s="39" t="str">
        <x:v>VSM-C</x:v>
      </x:c>
      <x:c r="J386" s="39" t="str">
        <x:v>Revision 1, Section 7.5, Tables 6 and 9</x:v>
      </x:c>
      <x:c r="K386" s="39" t="str">
        <x:v>Approved</x:v>
      </x:c>
      <x:c r="L386" s="39" t="str">
        <x:v>No</x:v>
      </x:c>
      <x:c r="M386" s="39" t="str">
        <x:v>Yes</x:v>
      </x:c>
      <x:c r="N386" s="39" t="str">
        <x:v>DSS-aligned VSM-C future-state measurement reconciled with the annualized VSM-C map and KPI layer.</x:v>
      </x:c>
    </x:row>
    <x:row r="387">
      <x:c r="A387" s="42" t="str">
        <x:v>VSMC_KAIZEN</x:v>
      </x:c>
      <x:c r="B387" s="42" t="str">
        <x:v>transport_ghg_tco2e</x:v>
      </x:c>
      <x:c r="C387" s="42" t="str">
        <x:v>tCO2e</x:v>
      </x:c>
      <x:c r="D387" s="42" t="str">
        <x:v>GHG</x:v>
      </x:c>
      <x:c r="E387" s="42" t="str">
        <x:v>PRIMARY_MRV</x:v>
      </x:c>
      <x:c r="F387" s="46" t="n">
        <x:v>133.4</x:v>
      </x:c>
      <x:c r="G387" s="47" t="n">
        <x:v>122.82</x:v>
      </x:c>
      <x:c r="H387" s="39" t="str">
        <x:v>Direct model output</x:v>
      </x:c>
      <x:c r="I387" s="39" t="str">
        <x:v>VSM-C</x:v>
      </x:c>
      <x:c r="J387" s="39" t="str">
        <x:v>Revision 1, Section 7.5, Tables 6 and 9</x:v>
      </x:c>
      <x:c r="K387" s="39" t="str">
        <x:v>Approved</x:v>
      </x:c>
      <x:c r="L387" s="39" t="str">
        <x:v>No</x:v>
      </x:c>
      <x:c r="M387" s="39" t="str">
        <x:v>Yes</x:v>
      </x:c>
      <x:c r="N387" s="39" t="str">
        <x:v>DSS-aligned VSM-C future-state measurement reconciled with the annualized VSM-C map and KPI layer.</x:v>
      </x:c>
    </x:row>
    <x:row r="388">
      <x:c r="A388" s="42" t="str">
        <x:v>VSMC_KAIZEN</x:v>
      </x:c>
      <x:c r="B388" s="42" t="str">
        <x:v>transport_work_tkm</x:v>
      </x:c>
      <x:c r="C388" s="42" t="str">
        <x:v>tkm</x:v>
      </x:c>
      <x:c r="D388" s="42" t="str">
        <x:v>Logistics</x:v>
      </x:c>
      <x:c r="E388" s="42" t="str">
        <x:v>PRIMARY_MRV</x:v>
      </x:c>
      <x:c r="F388" s="46" t="n">
        <x:v>44928000</x:v>
      </x:c>
      <x:c r="G388" s="47" t="n">
        <x:v>40435200</x:v>
      </x:c>
      <x:c r="H388" s="39" t="str">
        <x:v>Direct model output</x:v>
      </x:c>
      <x:c r="I388" s="39" t="str">
        <x:v>VSM-C</x:v>
      </x:c>
      <x:c r="J388" s="39" t="str">
        <x:v>Revision 1, Section 7.5, Tables 6 and 9</x:v>
      </x:c>
      <x:c r="K388" s="39" t="str">
        <x:v>Approved</x:v>
      </x:c>
      <x:c r="L388" s="39" t="str">
        <x:v>No</x:v>
      </x:c>
      <x:c r="M388" s="39" t="str">
        <x:v>Yes</x:v>
      </x:c>
      <x:c r="N388" s="39" t="str">
        <x:v>DSS-aligned VSM-C future-state measurement reconciled with the annualized VSM-C map and KPI layer.</x:v>
      </x:c>
    </x:row>
    <x:row r="389">
      <x:c r="A389" s="42" t="str">
        <x:v>VSMC_KAIZEN</x:v>
      </x:c>
      <x:c r="B389" s="42" t="str">
        <x:v>waste_generated_t</x:v>
      </x:c>
      <x:c r="C389" s="42" t="str">
        <x:v>t</x:v>
      </x:c>
      <x:c r="D389" s="42" t="str">
        <x:v>Circularity</x:v>
      </x:c>
      <x:c r="E389" s="42" t="str">
        <x:v>PRIMARY_MRV</x:v>
      </x:c>
      <x:c r="F389" s="46" t="n">
        <x:v>20000</x:v>
      </x:c>
      <x:c r="G389" s="47" t="n">
        <x:v>17500</x:v>
      </x:c>
      <x:c r="H389" s="39" t="str">
        <x:v>Direct model output</x:v>
      </x:c>
      <x:c r="I389" s="39" t="str">
        <x:v>VSM-C</x:v>
      </x:c>
      <x:c r="J389" s="39" t="str">
        <x:v>Revision 1, Section 7.5, Tables 6 and 9</x:v>
      </x:c>
      <x:c r="K389" s="39" t="str">
        <x:v>Approved</x:v>
      </x:c>
      <x:c r="L389" s="39" t="str">
        <x:v>No</x:v>
      </x:c>
      <x:c r="M389" s="39" t="str">
        <x:v>Yes</x:v>
      </x:c>
      <x:c r="N389" s="39" t="str">
        <x:v>DSS-aligned VSM-C future-state measurement reconciled with the annualized VSM-C map and KPI layer.</x:v>
      </x:c>
    </x:row>
    <x:row r="390">
      <x:c r="A390" s="42" t="str">
        <x:v>VSMC_KAIZEN</x:v>
      </x:c>
      <x:c r="B390" s="42" t="str">
        <x:v>waste_recovered_t</x:v>
      </x:c>
      <x:c r="C390" s="42" t="str">
        <x:v>t</x:v>
      </x:c>
      <x:c r="D390" s="42" t="str">
        <x:v>Circularity</x:v>
      </x:c>
      <x:c r="E390" s="42" t="str">
        <x:v>PRIMARY_MRV</x:v>
      </x:c>
      <x:c r="F390" s="46" t="n">
        <x:v>8000</x:v>
      </x:c>
      <x:c r="G390" s="47" t="n">
        <x:v>8076.923077</x:v>
      </x:c>
      <x:c r="H390" s="39" t="str">
        <x:v>Direct model output</x:v>
      </x:c>
      <x:c r="I390" s="39" t="str">
        <x:v>VSM-C</x:v>
      </x:c>
      <x:c r="J390" s="39" t="str">
        <x:v>Revision 1, Section 7.5, Tables 6 and 9</x:v>
      </x:c>
      <x:c r="K390" s="39" t="str">
        <x:v>Approved</x:v>
      </x:c>
      <x:c r="L390" s="39" t="str">
        <x:v>No</x:v>
      </x:c>
      <x:c r="M390" s="39" t="str">
        <x:v>Yes</x:v>
      </x:c>
      <x:c r="N390" s="39" t="str">
        <x:v>DSS-aligned VSM-C future-state measurement reconciled with the annualized VSM-C map and KPI layer.</x:v>
      </x:c>
    </x:row>
    <x:row r="391">
      <x:c r="A391" s="42" t="str">
        <x:v>VSMC_KAIZEN</x:v>
      </x:c>
      <x:c r="B391" s="42" t="str">
        <x:v>water_withdrawn_m3</x:v>
      </x:c>
      <x:c r="C391" s="42" t="str">
        <x:v>m3</x:v>
      </x:c>
      <x:c r="D391" s="42" t="str">
        <x:v>Water</x:v>
      </x:c>
      <x:c r="E391" s="42" t="str">
        <x:v>PRIMARY_MRV</x:v>
      </x:c>
      <x:c r="F391" s="46" t="n">
        <x:v>60000</x:v>
      </x:c>
      <x:c r="G391" s="47" t="n">
        <x:v>57000</x:v>
      </x:c>
      <x:c r="H391" s="39" t="str">
        <x:v>Direct model output</x:v>
      </x:c>
      <x:c r="I391" s="39" t="str">
        <x:v>VSM-C</x:v>
      </x:c>
      <x:c r="J391" s="39" t="str">
        <x:v>Revision 1, Section 7.5, Tables 6 and 9</x:v>
      </x:c>
      <x:c r="K391" s="39" t="str">
        <x:v>Approved</x:v>
      </x:c>
      <x:c r="L391" s="39" t="str">
        <x:v>No</x:v>
      </x:c>
      <x:c r="M391" s="39" t="str">
        <x:v>Yes</x:v>
      </x:c>
      <x:c r="N391" s="39" t="str">
        <x:v>DSS-aligned VSM-C future-state measurement reconciled with the annualized VSM-C map and KPI layer.</x:v>
      </x:c>
    </x:row>
    <x:row r="392">
      <x:c r="A392" s="42"/>
      <x:c r="B392" s="42"/>
      <x:c r="C392" s="42"/>
      <x:c r="D392" s="42"/>
      <x:c r="E392" s="42"/>
      <x:c r="F392" s="46"/>
      <x:c r="G392" s="47"/>
      <x:c r="H392" s="39"/>
      <x:c r="I392" s="39"/>
      <x:c r="J392" s="39"/>
      <x:c r="K392" s="39"/>
      <x:c r="L392" s="39"/>
      <x:c r="M392" s="39"/>
      <x:c r="N392" s="39"/>
    </x:row>
    <x:row r="393">
      <x:c r="A393" s="42"/>
      <x:c r="B393" s="42"/>
      <x:c r="C393" s="42"/>
      <x:c r="D393" s="42"/>
      <x:c r="E393" s="42"/>
      <x:c r="F393" s="46"/>
      <x:c r="G393" s="47"/>
      <x:c r="H393" s="39"/>
      <x:c r="I393" s="39"/>
      <x:c r="J393" s="39"/>
      <x:c r="K393" s="39"/>
      <x:c r="L393" s="39"/>
      <x:c r="M393" s="39"/>
      <x:c r="N393" s="39"/>
    </x:row>
    <x:row r="394">
      <x:c r="A394" s="42"/>
      <x:c r="B394" s="42"/>
      <x:c r="C394" s="42"/>
      <x:c r="D394" s="42"/>
      <x:c r="E394" s="42"/>
      <x:c r="F394" s="46"/>
      <x:c r="G394" s="47"/>
      <x:c r="H394" s="39"/>
      <x:c r="I394" s="39"/>
      <x:c r="J394" s="39"/>
      <x:c r="K394" s="39"/>
      <x:c r="L394" s="39"/>
      <x:c r="M394" s="39"/>
      <x:c r="N394" s="39"/>
    </x:row>
    <x:row r="395">
      <x:c r="A395" s="42"/>
      <x:c r="B395" s="42"/>
      <x:c r="C395" s="42"/>
      <x:c r="D395" s="42"/>
      <x:c r="E395" s="42"/>
      <x:c r="F395" s="46"/>
      <x:c r="G395" s="47"/>
      <x:c r="H395" s="39"/>
      <x:c r="I395" s="39"/>
      <x:c r="J395" s="39"/>
      <x:c r="K395" s="39"/>
      <x:c r="L395" s="39"/>
      <x:c r="M395" s="39"/>
      <x:c r="N395" s="39"/>
    </x:row>
    <x:row r="396">
      <x:c r="A396" s="42"/>
      <x:c r="B396" s="42"/>
      <x:c r="C396" s="42"/>
      <x:c r="D396" s="42"/>
      <x:c r="E396" s="42"/>
      <x:c r="F396" s="46"/>
      <x:c r="G396" s="47"/>
      <x:c r="H396" s="39"/>
      <x:c r="I396" s="39"/>
      <x:c r="J396" s="39"/>
      <x:c r="K396" s="39"/>
      <x:c r="L396" s="39"/>
      <x:c r="M396" s="39"/>
      <x:c r="N396" s="39"/>
    </x:row>
    <x:row r="397">
      <x:c r="A397" s="42"/>
      <x:c r="B397" s="42"/>
      <x:c r="C397" s="42"/>
      <x:c r="D397" s="42"/>
      <x:c r="E397" s="42"/>
      <x:c r="F397" s="46"/>
      <x:c r="G397" s="47"/>
      <x:c r="H397" s="39"/>
      <x:c r="I397" s="39"/>
      <x:c r="J397" s="39"/>
      <x:c r="K397" s="39"/>
      <x:c r="L397" s="39"/>
      <x:c r="M397" s="39"/>
      <x:c r="N397" s="39"/>
    </x:row>
    <x:row r="398">
      <x:c r="A398" s="42"/>
      <x:c r="B398" s="42"/>
      <x:c r="C398" s="42"/>
      <x:c r="D398" s="42"/>
      <x:c r="E398" s="42"/>
      <x:c r="F398" s="46"/>
      <x:c r="G398" s="47"/>
      <x:c r="H398" s="39"/>
      <x:c r="I398" s="39"/>
      <x:c r="J398" s="39"/>
      <x:c r="K398" s="39"/>
      <x:c r="L398" s="39"/>
      <x:c r="M398" s="39"/>
      <x:c r="N398" s="39"/>
    </x:row>
    <x:row r="399">
      <x:c r="A399" s="42"/>
      <x:c r="B399" s="42"/>
      <x:c r="C399" s="42"/>
      <x:c r="D399" s="42"/>
      <x:c r="E399" s="42"/>
      <x:c r="F399" s="46"/>
      <x:c r="G399" s="47"/>
      <x:c r="H399" s="39"/>
      <x:c r="I399" s="39"/>
      <x:c r="J399" s="39"/>
      <x:c r="K399" s="39"/>
      <x:c r="L399" s="39"/>
      <x:c r="M399" s="39"/>
      <x:c r="N399" s="39"/>
    </x:row>
    <x:row r="400">
      <x:c r="A400" s="42"/>
      <x:c r="B400" s="42"/>
      <x:c r="C400" s="42"/>
      <x:c r="D400" s="42"/>
      <x:c r="E400" s="42"/>
      <x:c r="F400" s="46"/>
      <x:c r="G400" s="47"/>
      <x:c r="H400" s="39"/>
      <x:c r="I400" s="39"/>
      <x:c r="J400" s="39"/>
      <x:c r="K400" s="39"/>
      <x:c r="L400" s="39"/>
      <x:c r="M400" s="39"/>
      <x:c r="N400" s="39"/>
    </x:row>
    <x:row r="401">
      <x:c r="A401" s="42"/>
      <x:c r="B401" s="42"/>
      <x:c r="C401" s="42"/>
      <x:c r="D401" s="42"/>
      <x:c r="E401" s="42"/>
      <x:c r="F401" s="46"/>
      <x:c r="G401" s="47"/>
      <x:c r="H401" s="39"/>
      <x:c r="I401" s="39"/>
      <x:c r="J401" s="39"/>
      <x:c r="K401" s="39"/>
      <x:c r="L401" s="39"/>
      <x:c r="M401" s="39"/>
      <x:c r="N401" s="39"/>
    </x:row>
    <x:row r="402">
      <x:c r="A402" s="42"/>
      <x:c r="B402" s="42"/>
      <x:c r="C402" s="42"/>
      <x:c r="D402" s="42"/>
      <x:c r="E402" s="42"/>
      <x:c r="F402" s="46"/>
      <x:c r="G402" s="47"/>
      <x:c r="H402" s="39"/>
      <x:c r="I402" s="39"/>
      <x:c r="J402" s="39"/>
      <x:c r="K402" s="39"/>
      <x:c r="L402" s="39"/>
      <x:c r="M402" s="39"/>
      <x:c r="N402" s="39"/>
    </x:row>
    <x:row r="403">
      <x:c r="A403" s="42"/>
      <x:c r="B403" s="42"/>
      <x:c r="C403" s="42"/>
      <x:c r="D403" s="42"/>
      <x:c r="E403" s="42"/>
      <x:c r="F403" s="46"/>
      <x:c r="G403" s="47"/>
      <x:c r="H403" s="39"/>
      <x:c r="I403" s="39"/>
      <x:c r="J403" s="39"/>
      <x:c r="K403" s="39"/>
      <x:c r="L403" s="39"/>
      <x:c r="M403" s="39"/>
      <x:c r="N403" s="39"/>
    </x:row>
    <x:row r="404">
      <x:c r="A404" s="42"/>
      <x:c r="B404" s="42"/>
      <x:c r="C404" s="42"/>
      <x:c r="D404" s="42"/>
      <x:c r="E404" s="42"/>
      <x:c r="F404" s="46"/>
      <x:c r="G404" s="47"/>
      <x:c r="H404" s="39"/>
      <x:c r="I404" s="39"/>
      <x:c r="J404" s="39"/>
      <x:c r="K404" s="39"/>
      <x:c r="L404" s="39"/>
      <x:c r="M404" s="39"/>
      <x:c r="N404" s="39"/>
    </x:row>
    <x:row r="405">
      <x:c r="A405" s="42"/>
      <x:c r="B405" s="42"/>
      <x:c r="C405" s="42"/>
      <x:c r="D405" s="42"/>
      <x:c r="E405" s="42"/>
      <x:c r="F405" s="46"/>
      <x:c r="G405" s="47"/>
      <x:c r="H405" s="39"/>
      <x:c r="I405" s="39"/>
      <x:c r="J405" s="39"/>
      <x:c r="K405" s="39"/>
      <x:c r="L405" s="39"/>
      <x:c r="M405" s="39"/>
      <x:c r="N405" s="39"/>
    </x:row>
    <x:row r="406">
      <x:c r="A406" s="42"/>
      <x:c r="B406" s="42"/>
      <x:c r="C406" s="42"/>
      <x:c r="D406" s="42"/>
      <x:c r="E406" s="42"/>
      <x:c r="F406" s="46"/>
      <x:c r="G406" s="47"/>
      <x:c r="H406" s="39"/>
      <x:c r="I406" s="39"/>
      <x:c r="J406" s="39"/>
      <x:c r="K406" s="39"/>
      <x:c r="L406" s="39"/>
      <x:c r="M406" s="39"/>
      <x:c r="N406" s="39"/>
    </x:row>
    <x:row r="407">
      <x:c r="A407" s="42"/>
      <x:c r="B407" s="42"/>
      <x:c r="C407" s="42"/>
      <x:c r="D407" s="42"/>
      <x:c r="E407" s="42"/>
      <x:c r="F407" s="46"/>
      <x:c r="G407" s="47"/>
      <x:c r="H407" s="39"/>
      <x:c r="I407" s="39"/>
      <x:c r="J407" s="39"/>
      <x:c r="K407" s="39"/>
      <x:c r="L407" s="39"/>
      <x:c r="M407" s="39"/>
      <x:c r="N407" s="39"/>
    </x:row>
    <x:row r="408">
      <x:c r="A408" s="42"/>
      <x:c r="B408" s="42"/>
      <x:c r="C408" s="42"/>
      <x:c r="D408" s="42"/>
      <x:c r="E408" s="42"/>
      <x:c r="F408" s="46"/>
      <x:c r="G408" s="47"/>
      <x:c r="H408" s="39"/>
      <x:c r="I408" s="39"/>
      <x:c r="J408" s="39"/>
      <x:c r="K408" s="39"/>
      <x:c r="L408" s="39"/>
      <x:c r="M408" s="39"/>
      <x:c r="N408" s="39"/>
    </x:row>
    <x:row r="409">
      <x:c r="A409" s="42"/>
      <x:c r="B409" s="42"/>
      <x:c r="C409" s="42"/>
      <x:c r="D409" s="42"/>
      <x:c r="E409" s="42"/>
      <x:c r="F409" s="46"/>
      <x:c r="G409" s="47"/>
      <x:c r="H409" s="39"/>
      <x:c r="I409" s="39"/>
      <x:c r="J409" s="39"/>
      <x:c r="K409" s="39"/>
      <x:c r="L409" s="39"/>
      <x:c r="M409" s="39"/>
      <x:c r="N409" s="39"/>
    </x:row>
    <x:row r="410">
      <x:c r="A410" s="42"/>
      <x:c r="B410" s="42"/>
      <x:c r="C410" s="42"/>
      <x:c r="D410" s="42"/>
      <x:c r="E410" s="42"/>
      <x:c r="F410" s="46"/>
      <x:c r="G410" s="47"/>
      <x:c r="H410" s="39"/>
      <x:c r="I410" s="39"/>
      <x:c r="J410" s="39"/>
      <x:c r="K410" s="39"/>
      <x:c r="L410" s="39"/>
      <x:c r="M410" s="39"/>
      <x:c r="N410" s="39"/>
    </x:row>
    <x:row r="411">
      <x:c r="A411" s="42"/>
      <x:c r="B411" s="42"/>
      <x:c r="C411" s="42"/>
      <x:c r="D411" s="42"/>
      <x:c r="E411" s="42"/>
      <x:c r="F411" s="46"/>
      <x:c r="G411" s="47"/>
      <x:c r="H411" s="39"/>
      <x:c r="I411" s="39"/>
      <x:c r="J411" s="39"/>
      <x:c r="K411" s="39"/>
      <x:c r="L411" s="39"/>
      <x:c r="M411" s="39"/>
      <x:c r="N411" s="39"/>
    </x:row>
    <x:row r="412">
      <x:c r="A412" s="42"/>
      <x:c r="B412" s="42"/>
      <x:c r="C412" s="42"/>
      <x:c r="D412" s="42"/>
      <x:c r="E412" s="42"/>
      <x:c r="F412" s="46"/>
      <x:c r="G412" s="47"/>
      <x:c r="H412" s="39"/>
      <x:c r="I412" s="39"/>
      <x:c r="J412" s="39"/>
      <x:c r="K412" s="39"/>
      <x:c r="L412" s="39"/>
      <x:c r="M412" s="39"/>
      <x:c r="N412" s="39"/>
    </x:row>
    <x:row r="413">
      <x:c r="A413" s="42"/>
      <x:c r="B413" s="42"/>
      <x:c r="C413" s="42"/>
      <x:c r="D413" s="42"/>
      <x:c r="E413" s="42"/>
      <x:c r="F413" s="46"/>
      <x:c r="G413" s="47"/>
      <x:c r="H413" s="39"/>
      <x:c r="I413" s="39"/>
      <x:c r="J413" s="39"/>
      <x:c r="K413" s="39"/>
      <x:c r="L413" s="39"/>
      <x:c r="M413" s="39"/>
      <x:c r="N413" s="39"/>
    </x:row>
    <x:row r="414">
      <x:c r="A414" s="42"/>
      <x:c r="B414" s="42"/>
      <x:c r="C414" s="42"/>
      <x:c r="D414" s="42"/>
      <x:c r="E414" s="42"/>
      <x:c r="F414" s="46"/>
      <x:c r="G414" s="47"/>
      <x:c r="H414" s="39"/>
      <x:c r="I414" s="39"/>
      <x:c r="J414" s="39"/>
      <x:c r="K414" s="39"/>
      <x:c r="L414" s="39"/>
      <x:c r="M414" s="39"/>
      <x:c r="N414" s="39"/>
    </x:row>
    <x:row r="415">
      <x:c r="A415" s="42"/>
      <x:c r="B415" s="42"/>
      <x:c r="C415" s="42"/>
      <x:c r="D415" s="42"/>
      <x:c r="E415" s="42"/>
      <x:c r="F415" s="46"/>
      <x:c r="G415" s="47"/>
      <x:c r="H415" s="39"/>
      <x:c r="I415" s="39"/>
      <x:c r="J415" s="39"/>
      <x:c r="K415" s="39"/>
      <x:c r="L415" s="39"/>
      <x:c r="M415" s="39"/>
      <x:c r="N415" s="39"/>
    </x:row>
    <x:row r="416">
      <x:c r="A416" s="42"/>
      <x:c r="B416" s="42"/>
      <x:c r="C416" s="42"/>
      <x:c r="D416" s="42"/>
      <x:c r="E416" s="42"/>
      <x:c r="F416" s="46"/>
      <x:c r="G416" s="47"/>
      <x:c r="H416" s="39"/>
      <x:c r="I416" s="39"/>
      <x:c r="J416" s="39"/>
      <x:c r="K416" s="39"/>
      <x:c r="L416" s="39"/>
      <x:c r="M416" s="39"/>
      <x:c r="N416" s="39"/>
    </x:row>
    <x:row r="417">
      <x:c r="A417" s="42"/>
      <x:c r="B417" s="42"/>
      <x:c r="C417" s="42"/>
      <x:c r="D417" s="42"/>
      <x:c r="E417" s="42"/>
      <x:c r="F417" s="46"/>
      <x:c r="G417" s="47"/>
      <x:c r="H417" s="39"/>
      <x:c r="I417" s="39"/>
      <x:c r="J417" s="39"/>
      <x:c r="K417" s="39"/>
      <x:c r="L417" s="39"/>
      <x:c r="M417" s="39"/>
      <x:c r="N417" s="39"/>
    </x:row>
    <x:row r="418">
      <x:c r="A418" s="42"/>
      <x:c r="B418" s="42"/>
      <x:c r="C418" s="42"/>
      <x:c r="D418" s="42"/>
      <x:c r="E418" s="42"/>
      <x:c r="F418" s="46"/>
      <x:c r="G418" s="47"/>
      <x:c r="H418" s="39"/>
      <x:c r="I418" s="39"/>
      <x:c r="J418" s="39"/>
      <x:c r="K418" s="39"/>
      <x:c r="L418" s="39"/>
      <x:c r="M418" s="39"/>
      <x:c r="N418" s="39"/>
    </x:row>
    <x:row r="419">
      <x:c r="A419" s="42"/>
      <x:c r="B419" s="42"/>
      <x:c r="C419" s="42"/>
      <x:c r="D419" s="42"/>
      <x:c r="E419" s="42"/>
      <x:c r="F419" s="46"/>
      <x:c r="G419" s="47"/>
      <x:c r="H419" s="39"/>
      <x:c r="I419" s="39"/>
      <x:c r="J419" s="39"/>
      <x:c r="K419" s="39"/>
      <x:c r="L419" s="39"/>
      <x:c r="M419" s="39"/>
      <x:c r="N419" s="39"/>
    </x:row>
    <x:row r="420">
      <x:c r="A420" s="42"/>
      <x:c r="B420" s="42"/>
      <x:c r="C420" s="42"/>
      <x:c r="D420" s="42"/>
      <x:c r="E420" s="42"/>
      <x:c r="F420" s="46"/>
      <x:c r="G420" s="47"/>
      <x:c r="H420" s="39"/>
      <x:c r="I420" s="39"/>
      <x:c r="J420" s="39"/>
      <x:c r="K420" s="39"/>
      <x:c r="L420" s="39"/>
      <x:c r="M420" s="39"/>
      <x:c r="N420" s="39"/>
    </x:row>
    <x:row r="421">
      <x:c r="A421" s="42"/>
      <x:c r="B421" s="42"/>
      <x:c r="C421" s="42"/>
      <x:c r="D421" s="42"/>
      <x:c r="E421" s="42"/>
      <x:c r="F421" s="46"/>
      <x:c r="G421" s="47"/>
      <x:c r="H421" s="39"/>
      <x:c r="I421" s="39"/>
      <x:c r="J421" s="39"/>
      <x:c r="K421" s="39"/>
      <x:c r="L421" s="39"/>
      <x:c r="M421" s="39"/>
      <x:c r="N421" s="39"/>
    </x:row>
    <x:row r="422">
      <x:c r="A422" s="42"/>
      <x:c r="B422" s="42"/>
      <x:c r="C422" s="42"/>
      <x:c r="D422" s="42"/>
      <x:c r="E422" s="42"/>
      <x:c r="F422" s="46"/>
      <x:c r="G422" s="47"/>
      <x:c r="H422" s="39"/>
      <x:c r="I422" s="39"/>
      <x:c r="J422" s="39"/>
      <x:c r="K422" s="39"/>
      <x:c r="L422" s="39"/>
      <x:c r="M422" s="39"/>
      <x:c r="N422" s="39"/>
    </x:row>
    <x:row r="423">
      <x:c r="A423" s="42"/>
      <x:c r="B423" s="42"/>
      <x:c r="C423" s="42"/>
      <x:c r="D423" s="42"/>
      <x:c r="E423" s="42"/>
      <x:c r="F423" s="46"/>
      <x:c r="G423" s="47"/>
      <x:c r="H423" s="39"/>
      <x:c r="I423" s="39"/>
      <x:c r="J423" s="39"/>
      <x:c r="K423" s="39"/>
      <x:c r="L423" s="39"/>
      <x:c r="M423" s="39"/>
      <x:c r="N423" s="39"/>
    </x:row>
    <x:row r="424">
      <x:c r="A424" s="42"/>
      <x:c r="B424" s="42"/>
      <x:c r="C424" s="42"/>
      <x:c r="D424" s="42"/>
      <x:c r="E424" s="42"/>
      <x:c r="F424" s="46"/>
      <x:c r="G424" s="47"/>
      <x:c r="H424" s="39"/>
      <x:c r="I424" s="39"/>
      <x:c r="J424" s="39"/>
      <x:c r="K424" s="39"/>
      <x:c r="L424" s="39"/>
      <x:c r="M424" s="39"/>
      <x:c r="N424" s="39"/>
    </x:row>
    <x:row r="425">
      <x:c r="A425" s="42"/>
      <x:c r="B425" s="42"/>
      <x:c r="C425" s="42"/>
      <x:c r="D425" s="42"/>
      <x:c r="E425" s="42"/>
      <x:c r="F425" s="46"/>
      <x:c r="G425" s="47"/>
      <x:c r="H425" s="39"/>
      <x:c r="I425" s="39"/>
      <x:c r="J425" s="39"/>
      <x:c r="K425" s="39"/>
      <x:c r="L425" s="39"/>
      <x:c r="M425" s="39"/>
      <x:c r="N425" s="39"/>
    </x:row>
    <x:row r="426">
      <x:c r="A426" s="42"/>
      <x:c r="B426" s="42"/>
      <x:c r="C426" s="42"/>
      <x:c r="D426" s="42"/>
      <x:c r="E426" s="42"/>
      <x:c r="F426" s="46"/>
      <x:c r="G426" s="47"/>
      <x:c r="H426" s="39"/>
      <x:c r="I426" s="39"/>
      <x:c r="J426" s="39"/>
      <x:c r="K426" s="39"/>
      <x:c r="L426" s="39"/>
      <x:c r="M426" s="39"/>
      <x:c r="N426" s="39"/>
    </x:row>
    <x:row r="427">
      <x:c r="A427" s="42"/>
      <x:c r="B427" s="42"/>
      <x:c r="C427" s="42"/>
      <x:c r="D427" s="42"/>
      <x:c r="E427" s="42"/>
      <x:c r="F427" s="46"/>
      <x:c r="G427" s="47"/>
      <x:c r="H427" s="39"/>
      <x:c r="I427" s="39"/>
      <x:c r="J427" s="39"/>
      <x:c r="K427" s="39"/>
      <x:c r="L427" s="39"/>
      <x:c r="M427" s="39"/>
      <x:c r="N427" s="39"/>
    </x:row>
    <x:row r="428">
      <x:c r="A428" s="42"/>
      <x:c r="B428" s="42"/>
      <x:c r="C428" s="42"/>
      <x:c r="D428" s="42"/>
      <x:c r="E428" s="42"/>
      <x:c r="F428" s="46"/>
      <x:c r="G428" s="47"/>
      <x:c r="H428" s="39"/>
      <x:c r="I428" s="39"/>
      <x:c r="J428" s="39"/>
      <x:c r="K428" s="39"/>
      <x:c r="L428" s="39"/>
      <x:c r="M428" s="39"/>
      <x:c r="N428" s="39"/>
    </x:row>
    <x:row r="429">
      <x:c r="A429" s="42"/>
      <x:c r="B429" s="42"/>
      <x:c r="C429" s="42"/>
      <x:c r="D429" s="42"/>
      <x:c r="E429" s="42"/>
      <x:c r="F429" s="46"/>
      <x:c r="G429" s="47"/>
      <x:c r="H429" s="39"/>
      <x:c r="I429" s="39"/>
      <x:c r="J429" s="39"/>
      <x:c r="K429" s="39"/>
      <x:c r="L429" s="39"/>
      <x:c r="M429" s="39"/>
      <x:c r="N429" s="39"/>
    </x:row>
    <x:row r="430">
      <x:c r="A430" s="42"/>
      <x:c r="B430" s="42"/>
      <x:c r="C430" s="42"/>
      <x:c r="D430" s="42"/>
      <x:c r="E430" s="42"/>
      <x:c r="F430" s="46"/>
      <x:c r="G430" s="47"/>
      <x:c r="H430" s="39"/>
      <x:c r="I430" s="39"/>
      <x:c r="J430" s="39"/>
      <x:c r="K430" s="39"/>
      <x:c r="L430" s="39"/>
      <x:c r="M430" s="39"/>
      <x:c r="N430" s="39"/>
    </x:row>
    <x:row r="431">
      <x:c r="A431" s="42"/>
      <x:c r="B431" s="42"/>
      <x:c r="C431" s="42"/>
      <x:c r="D431" s="42"/>
      <x:c r="E431" s="42"/>
      <x:c r="F431" s="46"/>
      <x:c r="G431" s="47"/>
      <x:c r="H431" s="39"/>
      <x:c r="I431" s="39"/>
      <x:c r="J431" s="39"/>
      <x:c r="K431" s="39"/>
      <x:c r="L431" s="39"/>
      <x:c r="M431" s="39"/>
      <x:c r="N431" s="39"/>
    </x:row>
    <x:row r="432">
      <x:c r="A432" s="42"/>
      <x:c r="B432" s="42"/>
      <x:c r="C432" s="42"/>
      <x:c r="D432" s="42"/>
      <x:c r="E432" s="42"/>
      <x:c r="F432" s="46"/>
      <x:c r="G432" s="47"/>
      <x:c r="H432" s="39"/>
      <x:c r="I432" s="39"/>
      <x:c r="J432" s="39"/>
      <x:c r="K432" s="39"/>
      <x:c r="L432" s="39"/>
      <x:c r="M432" s="39"/>
      <x:c r="N432" s="39"/>
    </x:row>
    <x:row r="433">
      <x:c r="A433" s="42"/>
      <x:c r="B433" s="42"/>
      <x:c r="C433" s="42"/>
      <x:c r="D433" s="42"/>
      <x:c r="E433" s="42"/>
      <x:c r="F433" s="46"/>
      <x:c r="G433" s="47"/>
      <x:c r="H433" s="39"/>
      <x:c r="I433" s="39"/>
      <x:c r="J433" s="39"/>
      <x:c r="K433" s="39"/>
      <x:c r="L433" s="39"/>
      <x:c r="M433" s="39"/>
      <x:c r="N433" s="39"/>
    </x:row>
    <x:row r="434">
      <x:c r="A434" s="42"/>
      <x:c r="B434" s="42"/>
      <x:c r="C434" s="42"/>
      <x:c r="D434" s="42"/>
      <x:c r="E434" s="42"/>
      <x:c r="F434" s="46"/>
      <x:c r="G434" s="47"/>
      <x:c r="H434" s="39"/>
      <x:c r="I434" s="39"/>
      <x:c r="J434" s="39"/>
      <x:c r="K434" s="39"/>
      <x:c r="L434" s="39"/>
      <x:c r="M434" s="39"/>
      <x:c r="N434" s="39"/>
    </x:row>
    <x:row r="435">
      <x:c r="A435" s="42"/>
      <x:c r="B435" s="42"/>
      <x:c r="C435" s="42"/>
      <x:c r="D435" s="42"/>
      <x:c r="E435" s="42"/>
      <x:c r="F435" s="46"/>
      <x:c r="G435" s="47"/>
      <x:c r="H435" s="39"/>
      <x:c r="I435" s="39"/>
      <x:c r="J435" s="39"/>
      <x:c r="K435" s="39"/>
      <x:c r="L435" s="39"/>
      <x:c r="M435" s="39"/>
      <x:c r="N435" s="39"/>
    </x:row>
    <x:row r="436">
      <x:c r="A436" s="42"/>
      <x:c r="B436" s="42"/>
      <x:c r="C436" s="42"/>
      <x:c r="D436" s="42"/>
      <x:c r="E436" s="42"/>
      <x:c r="F436" s="46"/>
      <x:c r="G436" s="47"/>
      <x:c r="H436" s="39"/>
      <x:c r="I436" s="39"/>
      <x:c r="J436" s="39"/>
      <x:c r="K436" s="39"/>
      <x:c r="L436" s="39"/>
      <x:c r="M436" s="39"/>
      <x:c r="N436" s="39"/>
    </x:row>
    <x:row r="437">
      <x:c r="A437" s="42"/>
      <x:c r="B437" s="42"/>
      <x:c r="C437" s="42"/>
      <x:c r="D437" s="42"/>
      <x:c r="E437" s="42"/>
      <x:c r="F437" s="46"/>
      <x:c r="G437" s="47"/>
      <x:c r="H437" s="39"/>
      <x:c r="I437" s="39"/>
      <x:c r="J437" s="39"/>
      <x:c r="K437" s="39"/>
      <x:c r="L437" s="39"/>
      <x:c r="M437" s="39"/>
      <x:c r="N437" s="39"/>
    </x:row>
    <x:row r="438">
      <x:c r="A438" s="42"/>
      <x:c r="B438" s="42"/>
      <x:c r="C438" s="42"/>
      <x:c r="D438" s="42"/>
      <x:c r="E438" s="42"/>
      <x:c r="F438" s="46"/>
      <x:c r="G438" s="47"/>
      <x:c r="H438" s="39"/>
      <x:c r="I438" s="39"/>
      <x:c r="J438" s="39"/>
      <x:c r="K438" s="39"/>
      <x:c r="L438" s="39"/>
      <x:c r="M438" s="39"/>
      <x:c r="N438" s="39"/>
    </x:row>
    <x:row r="439">
      <x:c r="A439" s="42"/>
      <x:c r="B439" s="42"/>
      <x:c r="C439" s="42"/>
      <x:c r="D439" s="42"/>
      <x:c r="E439" s="42"/>
      <x:c r="F439" s="46"/>
      <x:c r="G439" s="47"/>
      <x:c r="H439" s="39"/>
      <x:c r="I439" s="39"/>
      <x:c r="J439" s="39"/>
      <x:c r="K439" s="39"/>
      <x:c r="L439" s="39"/>
      <x:c r="M439" s="39"/>
      <x:c r="N439" s="39"/>
    </x:row>
    <x:row r="440">
      <x:c r="A440" s="42"/>
      <x:c r="B440" s="42"/>
      <x:c r="C440" s="42"/>
      <x:c r="D440" s="42"/>
      <x:c r="E440" s="42"/>
      <x:c r="F440" s="46"/>
      <x:c r="G440" s="47"/>
      <x:c r="H440" s="39"/>
      <x:c r="I440" s="39"/>
      <x:c r="J440" s="39"/>
      <x:c r="K440" s="39"/>
      <x:c r="L440" s="39"/>
      <x:c r="M440" s="39"/>
      <x:c r="N440" s="39"/>
    </x:row>
    <x:row r="441">
      <x:c r="A441" s="42"/>
      <x:c r="B441" s="42"/>
      <x:c r="C441" s="42"/>
      <x:c r="D441" s="42"/>
      <x:c r="E441" s="42"/>
      <x:c r="F441" s="46"/>
      <x:c r="G441" s="47"/>
      <x:c r="H441" s="39"/>
      <x:c r="I441" s="39"/>
      <x:c r="J441" s="39"/>
      <x:c r="K441" s="39"/>
      <x:c r="L441" s="39"/>
      <x:c r="M441" s="39"/>
      <x:c r="N441" s="39"/>
    </x:row>
    <x:row r="442">
      <x:c r="A442" s="42"/>
      <x:c r="B442" s="42"/>
      <x:c r="C442" s="42"/>
      <x:c r="D442" s="42"/>
      <x:c r="E442" s="42"/>
      <x:c r="F442" s="46"/>
      <x:c r="G442" s="47"/>
      <x:c r="H442" s="39"/>
      <x:c r="I442" s="39"/>
      <x:c r="J442" s="39"/>
      <x:c r="K442" s="39"/>
      <x:c r="L442" s="39"/>
      <x:c r="M442" s="39"/>
      <x:c r="N442" s="39"/>
    </x:row>
    <x:row r="443">
      <x:c r="A443" s="42"/>
      <x:c r="B443" s="42"/>
      <x:c r="C443" s="42"/>
      <x:c r="D443" s="42"/>
      <x:c r="E443" s="42"/>
      <x:c r="F443" s="46"/>
      <x:c r="G443" s="47"/>
      <x:c r="H443" s="39"/>
      <x:c r="I443" s="39"/>
      <x:c r="J443" s="39"/>
      <x:c r="K443" s="39"/>
      <x:c r="L443" s="39"/>
      <x:c r="M443" s="39"/>
      <x:c r="N443" s="39"/>
    </x:row>
    <x:row r="444">
      <x:c r="A444" s="42"/>
      <x:c r="B444" s="42"/>
      <x:c r="C444" s="42"/>
      <x:c r="D444" s="42"/>
      <x:c r="E444" s="42"/>
      <x:c r="F444" s="46"/>
      <x:c r="G444" s="47"/>
      <x:c r="H444" s="39"/>
      <x:c r="I444" s="39"/>
      <x:c r="J444" s="39"/>
      <x:c r="K444" s="39"/>
      <x:c r="L444" s="39"/>
      <x:c r="M444" s="39"/>
      <x:c r="N444" s="39"/>
    </x:row>
    <x:row r="445">
      <x:c r="A445" s="42"/>
      <x:c r="B445" s="42"/>
      <x:c r="C445" s="42"/>
      <x:c r="D445" s="42"/>
      <x:c r="E445" s="42"/>
      <x:c r="F445" s="46"/>
      <x:c r="G445" s="47"/>
      <x:c r="H445" s="39"/>
      <x:c r="I445" s="39"/>
      <x:c r="J445" s="39"/>
      <x:c r="K445" s="39"/>
      <x:c r="L445" s="39"/>
      <x:c r="M445" s="39"/>
      <x:c r="N445" s="39"/>
    </x:row>
    <x:row r="446">
      <x:c r="A446" s="42"/>
      <x:c r="B446" s="42"/>
      <x:c r="C446" s="42"/>
      <x:c r="D446" s="42"/>
      <x:c r="E446" s="42"/>
      <x:c r="F446" s="46"/>
      <x:c r="G446" s="47"/>
      <x:c r="H446" s="39"/>
      <x:c r="I446" s="39"/>
      <x:c r="J446" s="39"/>
      <x:c r="K446" s="39"/>
      <x:c r="L446" s="39"/>
      <x:c r="M446" s="39"/>
      <x:c r="N446" s="39"/>
    </x:row>
    <x:row r="447">
      <x:c r="A447" s="42"/>
      <x:c r="B447" s="42"/>
      <x:c r="C447" s="42"/>
      <x:c r="D447" s="42"/>
      <x:c r="E447" s="42"/>
      <x:c r="F447" s="46"/>
      <x:c r="G447" s="47"/>
      <x:c r="H447" s="39"/>
      <x:c r="I447" s="39"/>
      <x:c r="J447" s="39"/>
      <x:c r="K447" s="39"/>
      <x:c r="L447" s="39"/>
      <x:c r="M447" s="39"/>
      <x:c r="N447" s="39"/>
    </x:row>
    <x:row r="448">
      <x:c r="A448" s="42"/>
      <x:c r="B448" s="42"/>
      <x:c r="C448" s="42"/>
      <x:c r="D448" s="42"/>
      <x:c r="E448" s="42"/>
      <x:c r="F448" s="46"/>
      <x:c r="G448" s="47"/>
      <x:c r="H448" s="39"/>
      <x:c r="I448" s="39"/>
      <x:c r="J448" s="39"/>
      <x:c r="K448" s="39"/>
      <x:c r="L448" s="39"/>
      <x:c r="M448" s="39"/>
      <x:c r="N448" s="39"/>
    </x:row>
    <x:row r="449">
      <x:c r="A449" s="42"/>
      <x:c r="B449" s="42"/>
      <x:c r="C449" s="42"/>
      <x:c r="D449" s="42"/>
      <x:c r="E449" s="42"/>
      <x:c r="F449" s="46"/>
      <x:c r="G449" s="47"/>
      <x:c r="H449" s="39"/>
      <x:c r="I449" s="39"/>
      <x:c r="J449" s="39"/>
      <x:c r="K449" s="39"/>
      <x:c r="L449" s="39"/>
      <x:c r="M449" s="39"/>
      <x:c r="N449" s="39"/>
    </x:row>
    <x:row r="450">
      <x:c r="A450" s="42"/>
      <x:c r="B450" s="42"/>
      <x:c r="C450" s="42"/>
      <x:c r="D450" s="42"/>
      <x:c r="E450" s="42"/>
      <x:c r="F450" s="46"/>
      <x:c r="G450" s="47"/>
      <x:c r="H450" s="39"/>
      <x:c r="I450" s="39"/>
      <x:c r="J450" s="39"/>
      <x:c r="K450" s="39"/>
      <x:c r="L450" s="39"/>
      <x:c r="M450" s="39"/>
      <x:c r="N450" s="39"/>
    </x:row>
    <x:row r="451">
      <x:c r="A451" s="42"/>
      <x:c r="B451" s="42"/>
      <x:c r="C451" s="42"/>
      <x:c r="D451" s="42"/>
      <x:c r="E451" s="42"/>
      <x:c r="F451" s="46"/>
      <x:c r="G451" s="47"/>
      <x:c r="H451" s="39"/>
      <x:c r="I451" s="39"/>
      <x:c r="J451" s="39"/>
      <x:c r="K451" s="39"/>
      <x:c r="L451" s="39"/>
      <x:c r="M451" s="39"/>
      <x:c r="N451" s="39"/>
    </x:row>
    <x:row r="452">
      <x:c r="A452" s="42"/>
      <x:c r="B452" s="42"/>
      <x:c r="C452" s="42"/>
      <x:c r="D452" s="42"/>
      <x:c r="E452" s="42"/>
      <x:c r="F452" s="46"/>
      <x:c r="G452" s="47"/>
      <x:c r="H452" s="39"/>
      <x:c r="I452" s="39"/>
      <x:c r="J452" s="39"/>
      <x:c r="K452" s="39"/>
      <x:c r="L452" s="39"/>
      <x:c r="M452" s="39"/>
      <x:c r="N452" s="39"/>
    </x:row>
    <x:row r="453">
      <x:c r="A453" s="42"/>
      <x:c r="B453" s="42"/>
      <x:c r="C453" s="42"/>
      <x:c r="D453" s="42"/>
      <x:c r="E453" s="42"/>
      <x:c r="F453" s="46"/>
      <x:c r="G453" s="47"/>
      <x:c r="H453" s="39"/>
      <x:c r="I453" s="39"/>
      <x:c r="J453" s="39"/>
      <x:c r="K453" s="39"/>
      <x:c r="L453" s="39"/>
      <x:c r="M453" s="39"/>
      <x:c r="N453" s="39"/>
    </x:row>
    <x:row r="454">
      <x:c r="A454" s="42"/>
      <x:c r="B454" s="42"/>
      <x:c r="C454" s="42"/>
      <x:c r="D454" s="42"/>
      <x:c r="E454" s="42"/>
      <x:c r="F454" s="46"/>
      <x:c r="G454" s="47"/>
      <x:c r="H454" s="39"/>
      <x:c r="I454" s="39"/>
      <x:c r="J454" s="39"/>
      <x:c r="K454" s="39"/>
      <x:c r="L454" s="39"/>
      <x:c r="M454" s="39"/>
      <x:c r="N454" s="39"/>
    </x:row>
    <x:row r="455">
      <x:c r="A455" s="42"/>
      <x:c r="B455" s="42"/>
      <x:c r="C455" s="42"/>
      <x:c r="D455" s="42"/>
      <x:c r="E455" s="42"/>
      <x:c r="F455" s="46"/>
      <x:c r="G455" s="47"/>
      <x:c r="H455" s="39"/>
      <x:c r="I455" s="39"/>
      <x:c r="J455" s="39"/>
      <x:c r="K455" s="39"/>
      <x:c r="L455" s="39"/>
      <x:c r="M455" s="39"/>
      <x:c r="N455" s="39"/>
    </x:row>
    <x:row r="456">
      <x:c r="A456" s="42"/>
      <x:c r="B456" s="42"/>
      <x:c r="C456" s="42"/>
      <x:c r="D456" s="42"/>
      <x:c r="E456" s="42"/>
      <x:c r="F456" s="46"/>
      <x:c r="G456" s="47"/>
      <x:c r="H456" s="39"/>
      <x:c r="I456" s="39"/>
      <x:c r="J456" s="39"/>
      <x:c r="K456" s="39"/>
      <x:c r="L456" s="39"/>
      <x:c r="M456" s="39"/>
      <x:c r="N456" s="39"/>
    </x:row>
    <x:row r="457">
      <x:c r="A457" s="42"/>
      <x:c r="B457" s="42"/>
      <x:c r="C457" s="42"/>
      <x:c r="D457" s="42"/>
      <x:c r="E457" s="42"/>
      <x:c r="F457" s="46"/>
      <x:c r="G457" s="47"/>
      <x:c r="H457" s="39"/>
      <x:c r="I457" s="39"/>
      <x:c r="J457" s="39"/>
      <x:c r="K457" s="39"/>
      <x:c r="L457" s="39"/>
      <x:c r="M457" s="39"/>
      <x:c r="N457" s="39"/>
    </x:row>
    <x:row r="458">
      <x:c r="A458" s="42"/>
      <x:c r="B458" s="42"/>
      <x:c r="C458" s="42"/>
      <x:c r="D458" s="42"/>
      <x:c r="E458" s="42"/>
      <x:c r="F458" s="46"/>
      <x:c r="G458" s="47"/>
      <x:c r="H458" s="39"/>
      <x:c r="I458" s="39"/>
      <x:c r="J458" s="39"/>
      <x:c r="K458" s="39"/>
      <x:c r="L458" s="39"/>
      <x:c r="M458" s="39"/>
      <x:c r="N458" s="39"/>
    </x:row>
    <x:row r="459">
      <x:c r="A459" s="42"/>
      <x:c r="B459" s="42"/>
      <x:c r="C459" s="42"/>
      <x:c r="D459" s="42"/>
      <x:c r="E459" s="42"/>
      <x:c r="F459" s="46"/>
      <x:c r="G459" s="47"/>
      <x:c r="H459" s="39"/>
      <x:c r="I459" s="39"/>
      <x:c r="J459" s="39"/>
      <x:c r="K459" s="39"/>
      <x:c r="L459" s="39"/>
      <x:c r="M459" s="39"/>
      <x:c r="N459" s="39"/>
    </x:row>
    <x:row r="460">
      <x:c r="A460" s="42"/>
      <x:c r="B460" s="42"/>
      <x:c r="C460" s="42"/>
      <x:c r="D460" s="42"/>
      <x:c r="E460" s="42"/>
      <x:c r="F460" s="46"/>
      <x:c r="G460" s="47"/>
      <x:c r="H460" s="39"/>
      <x:c r="I460" s="39"/>
      <x:c r="J460" s="39"/>
      <x:c r="K460" s="39"/>
      <x:c r="L460" s="39"/>
      <x:c r="M460" s="39"/>
      <x:c r="N460" s="39"/>
    </x:row>
    <x:row r="461">
      <x:c r="A461" s="42"/>
      <x:c r="B461" s="42"/>
      <x:c r="C461" s="42"/>
      <x:c r="D461" s="42"/>
      <x:c r="E461" s="42"/>
      <x:c r="F461" s="46"/>
      <x:c r="G461" s="47"/>
      <x:c r="H461" s="39"/>
      <x:c r="I461" s="39"/>
      <x:c r="J461" s="39"/>
      <x:c r="K461" s="39"/>
      <x:c r="L461" s="39"/>
      <x:c r="M461" s="39"/>
      <x:c r="N461" s="39"/>
    </x:row>
    <x:row r="462">
      <x:c r="A462" s="42"/>
      <x:c r="B462" s="42"/>
      <x:c r="C462" s="42"/>
      <x:c r="D462" s="42"/>
      <x:c r="E462" s="42"/>
      <x:c r="F462" s="46"/>
      <x:c r="G462" s="47"/>
      <x:c r="H462" s="39"/>
      <x:c r="I462" s="39"/>
      <x:c r="J462" s="39"/>
      <x:c r="K462" s="39"/>
      <x:c r="L462" s="39"/>
      <x:c r="M462" s="39"/>
      <x:c r="N462" s="39"/>
    </x:row>
    <x:row r="463">
      <x:c r="A463" s="42"/>
      <x:c r="B463" s="42"/>
      <x:c r="C463" s="42"/>
      <x:c r="D463" s="42"/>
      <x:c r="E463" s="42"/>
      <x:c r="F463" s="46"/>
      <x:c r="G463" s="47"/>
      <x:c r="H463" s="39"/>
      <x:c r="I463" s="39"/>
      <x:c r="J463" s="39"/>
      <x:c r="K463" s="39"/>
      <x:c r="L463" s="39"/>
      <x:c r="M463" s="39"/>
      <x:c r="N463" s="39"/>
    </x:row>
    <x:row r="464">
      <x:c r="A464" s="42"/>
      <x:c r="B464" s="42"/>
      <x:c r="C464" s="42"/>
      <x:c r="D464" s="42"/>
      <x:c r="E464" s="42"/>
      <x:c r="F464" s="46"/>
      <x:c r="G464" s="47"/>
      <x:c r="H464" s="39"/>
      <x:c r="I464" s="39"/>
      <x:c r="J464" s="39"/>
      <x:c r="K464" s="39"/>
      <x:c r="L464" s="39"/>
      <x:c r="M464" s="39"/>
      <x:c r="N464" s="39"/>
    </x:row>
    <x:row r="465">
      <x:c r="A465" s="42"/>
      <x:c r="B465" s="42"/>
      <x:c r="C465" s="42"/>
      <x:c r="D465" s="42"/>
      <x:c r="E465" s="42"/>
      <x:c r="F465" s="46"/>
      <x:c r="G465" s="47"/>
      <x:c r="H465" s="39"/>
      <x:c r="I465" s="39"/>
      <x:c r="J465" s="39"/>
      <x:c r="K465" s="39"/>
      <x:c r="L465" s="39"/>
      <x:c r="M465" s="39"/>
      <x:c r="N465" s="39"/>
    </x:row>
    <x:row r="466">
      <x:c r="A466" s="42"/>
      <x:c r="B466" s="42"/>
      <x:c r="C466" s="42"/>
      <x:c r="D466" s="42"/>
      <x:c r="E466" s="42"/>
      <x:c r="F466" s="46"/>
      <x:c r="G466" s="47"/>
      <x:c r="H466" s="39"/>
      <x:c r="I466" s="39"/>
      <x:c r="J466" s="39"/>
      <x:c r="K466" s="39"/>
      <x:c r="L466" s="39"/>
      <x:c r="M466" s="39"/>
      <x:c r="N466" s="39"/>
    </x:row>
    <x:row r="467">
      <x:c r="A467" s="42"/>
      <x:c r="B467" s="42"/>
      <x:c r="C467" s="42"/>
      <x:c r="D467" s="42"/>
      <x:c r="E467" s="42"/>
      <x:c r="F467" s="46"/>
      <x:c r="G467" s="47"/>
      <x:c r="H467" s="39"/>
      <x:c r="I467" s="39"/>
      <x:c r="J467" s="39"/>
      <x:c r="K467" s="39"/>
      <x:c r="L467" s="39"/>
      <x:c r="M467" s="39"/>
      <x:c r="N467" s="39"/>
    </x:row>
    <x:row r="468">
      <x:c r="A468" s="42"/>
      <x:c r="B468" s="42"/>
      <x:c r="C468" s="42"/>
      <x:c r="D468" s="42"/>
      <x:c r="E468" s="42"/>
      <x:c r="F468" s="46"/>
      <x:c r="G468" s="47"/>
      <x:c r="H468" s="39"/>
      <x:c r="I468" s="39"/>
      <x:c r="J468" s="39"/>
      <x:c r="K468" s="39"/>
      <x:c r="L468" s="39"/>
      <x:c r="M468" s="39"/>
      <x:c r="N468" s="39"/>
    </x:row>
    <x:row r="469">
      <x:c r="A469" s="42"/>
      <x:c r="B469" s="42"/>
      <x:c r="C469" s="42"/>
      <x:c r="D469" s="42"/>
      <x:c r="E469" s="42"/>
      <x:c r="F469" s="46"/>
      <x:c r="G469" s="47"/>
      <x:c r="H469" s="39"/>
      <x:c r="I469" s="39"/>
      <x:c r="J469" s="39"/>
      <x:c r="K469" s="39"/>
      <x:c r="L469" s="39"/>
      <x:c r="M469" s="39"/>
      <x:c r="N469" s="39"/>
    </x:row>
    <x:row r="470">
      <x:c r="A470" s="42"/>
      <x:c r="B470" s="42"/>
      <x:c r="C470" s="42"/>
      <x:c r="D470" s="42"/>
      <x:c r="E470" s="42"/>
      <x:c r="F470" s="46"/>
      <x:c r="G470" s="47"/>
      <x:c r="H470" s="39"/>
      <x:c r="I470" s="39"/>
      <x:c r="J470" s="39"/>
      <x:c r="K470" s="39"/>
      <x:c r="L470" s="39"/>
      <x:c r="M470" s="39"/>
      <x:c r="N470" s="39"/>
    </x:row>
    <x:row r="471">
      <x:c r="A471" s="42"/>
      <x:c r="B471" s="42"/>
      <x:c r="C471" s="42"/>
      <x:c r="D471" s="42"/>
      <x:c r="E471" s="42"/>
      <x:c r="F471" s="46"/>
      <x:c r="G471" s="47"/>
      <x:c r="H471" s="39"/>
      <x:c r="I471" s="39"/>
      <x:c r="J471" s="39"/>
      <x:c r="K471" s="39"/>
      <x:c r="L471" s="39"/>
      <x:c r="M471" s="39"/>
      <x:c r="N471" s="39"/>
    </x:row>
    <x:row r="472">
      <x:c r="A472" s="42"/>
      <x:c r="B472" s="42"/>
      <x:c r="C472" s="42"/>
      <x:c r="D472" s="42"/>
      <x:c r="E472" s="42"/>
      <x:c r="F472" s="46"/>
      <x:c r="G472" s="47"/>
      <x:c r="H472" s="39"/>
      <x:c r="I472" s="39"/>
      <x:c r="J472" s="39"/>
      <x:c r="K472" s="39"/>
      <x:c r="L472" s="39"/>
      <x:c r="M472" s="39"/>
      <x:c r="N472" s="39"/>
    </x:row>
    <x:row r="473">
      <x:c r="A473" s="42"/>
      <x:c r="B473" s="42"/>
      <x:c r="C473" s="42"/>
      <x:c r="D473" s="42"/>
      <x:c r="E473" s="42"/>
      <x:c r="F473" s="46"/>
      <x:c r="G473" s="47"/>
      <x:c r="H473" s="39"/>
      <x:c r="I473" s="39"/>
      <x:c r="J473" s="39"/>
      <x:c r="K473" s="39"/>
      <x:c r="L473" s="39"/>
      <x:c r="M473" s="39"/>
      <x:c r="N473" s="39"/>
    </x:row>
    <x:row r="474">
      <x:c r="A474" s="42"/>
      <x:c r="B474" s="42"/>
      <x:c r="C474" s="42"/>
      <x:c r="D474" s="42"/>
      <x:c r="E474" s="42"/>
      <x:c r="F474" s="46"/>
      <x:c r="G474" s="47"/>
      <x:c r="H474" s="39"/>
      <x:c r="I474" s="39"/>
      <x:c r="J474" s="39"/>
      <x:c r="K474" s="39"/>
      <x:c r="L474" s="39"/>
      <x:c r="M474" s="39"/>
      <x:c r="N474" s="39"/>
    </x:row>
    <x:row r="475">
      <x:c r="A475" s="42"/>
      <x:c r="B475" s="42"/>
      <x:c r="C475" s="42"/>
      <x:c r="D475" s="42"/>
      <x:c r="E475" s="42"/>
      <x:c r="F475" s="46"/>
      <x:c r="G475" s="47"/>
      <x:c r="H475" s="39"/>
      <x:c r="I475" s="39"/>
      <x:c r="J475" s="39"/>
      <x:c r="K475" s="39"/>
      <x:c r="L475" s="39"/>
      <x:c r="M475" s="39"/>
      <x:c r="N475" s="39"/>
    </x:row>
    <x:row r="476">
      <x:c r="A476" s="42"/>
      <x:c r="B476" s="42"/>
      <x:c r="C476" s="42"/>
      <x:c r="D476" s="42"/>
      <x:c r="E476" s="42"/>
      <x:c r="F476" s="46"/>
      <x:c r="G476" s="47"/>
      <x:c r="H476" s="39"/>
      <x:c r="I476" s="39"/>
      <x:c r="J476" s="39"/>
      <x:c r="K476" s="39"/>
      <x:c r="L476" s="39"/>
      <x:c r="M476" s="39"/>
      <x:c r="N476" s="39"/>
    </x:row>
    <x:row r="477">
      <x:c r="A477" s="42"/>
      <x:c r="B477" s="42"/>
      <x:c r="C477" s="42"/>
      <x:c r="D477" s="42"/>
      <x:c r="E477" s="42"/>
      <x:c r="F477" s="46"/>
      <x:c r="G477" s="47"/>
      <x:c r="H477" s="39"/>
      <x:c r="I477" s="39"/>
      <x:c r="J477" s="39"/>
      <x:c r="K477" s="39"/>
      <x:c r="L477" s="39"/>
      <x:c r="M477" s="39"/>
      <x:c r="N477" s="39"/>
    </x:row>
    <x:row r="478">
      <x:c r="A478" s="42"/>
      <x:c r="B478" s="42"/>
      <x:c r="C478" s="42"/>
      <x:c r="D478" s="42"/>
      <x:c r="E478" s="42"/>
      <x:c r="F478" s="46"/>
      <x:c r="G478" s="47"/>
      <x:c r="H478" s="39"/>
      <x:c r="I478" s="39"/>
      <x:c r="J478" s="39"/>
      <x:c r="K478" s="39"/>
      <x:c r="L478" s="39"/>
      <x:c r="M478" s="39"/>
      <x:c r="N478" s="39"/>
    </x:row>
    <x:row r="479">
      <x:c r="A479" s="42"/>
      <x:c r="B479" s="42"/>
      <x:c r="C479" s="42"/>
      <x:c r="D479" s="42"/>
      <x:c r="E479" s="42"/>
      <x:c r="F479" s="46"/>
      <x:c r="G479" s="47"/>
      <x:c r="H479" s="39"/>
      <x:c r="I479" s="39"/>
      <x:c r="J479" s="39"/>
      <x:c r="K479" s="39"/>
      <x:c r="L479" s="39"/>
      <x:c r="M479" s="39"/>
      <x:c r="N479" s="39"/>
    </x:row>
    <x:row r="480">
      <x:c r="A480" s="42"/>
      <x:c r="B480" s="42"/>
      <x:c r="C480" s="42"/>
      <x:c r="D480" s="42"/>
      <x:c r="E480" s="42"/>
      <x:c r="F480" s="46"/>
      <x:c r="G480" s="47"/>
      <x:c r="H480" s="39"/>
      <x:c r="I480" s="39"/>
      <x:c r="J480" s="39"/>
      <x:c r="K480" s="39"/>
      <x:c r="L480" s="39"/>
      <x:c r="M480" s="39"/>
      <x:c r="N480" s="39"/>
    </x:row>
    <x:row r="481">
      <x:c r="A481" s="42"/>
      <x:c r="B481" s="42"/>
      <x:c r="C481" s="42"/>
      <x:c r="D481" s="42"/>
      <x:c r="E481" s="42"/>
      <x:c r="F481" s="46"/>
      <x:c r="G481" s="47"/>
      <x:c r="H481" s="39"/>
      <x:c r="I481" s="39"/>
      <x:c r="J481" s="39"/>
      <x:c r="K481" s="39"/>
      <x:c r="L481" s="39"/>
      <x:c r="M481" s="39"/>
      <x:c r="N481" s="39"/>
    </x:row>
    <x:row r="482">
      <x:c r="A482" s="42"/>
      <x:c r="B482" s="42"/>
      <x:c r="C482" s="42"/>
      <x:c r="D482" s="42"/>
      <x:c r="E482" s="42"/>
      <x:c r="F482" s="46"/>
      <x:c r="G482" s="47"/>
      <x:c r="H482" s="39"/>
      <x:c r="I482" s="39"/>
      <x:c r="J482" s="39"/>
      <x:c r="K482" s="39"/>
      <x:c r="L482" s="39"/>
      <x:c r="M482" s="39"/>
      <x:c r="N482" s="39"/>
    </x:row>
    <x:row r="483">
      <x:c r="A483" s="42"/>
      <x:c r="B483" s="42"/>
      <x:c r="C483" s="42"/>
      <x:c r="D483" s="42"/>
      <x:c r="E483" s="42"/>
      <x:c r="F483" s="46"/>
      <x:c r="G483" s="47"/>
      <x:c r="H483" s="39"/>
      <x:c r="I483" s="39"/>
      <x:c r="J483" s="39"/>
      <x:c r="K483" s="39"/>
      <x:c r="L483" s="39"/>
      <x:c r="M483" s="39"/>
      <x:c r="N483" s="39"/>
    </x:row>
    <x:row r="484">
      <x:c r="A484" s="42"/>
      <x:c r="B484" s="42"/>
      <x:c r="C484" s="42"/>
      <x:c r="D484" s="42"/>
      <x:c r="E484" s="42"/>
      <x:c r="F484" s="46"/>
      <x:c r="G484" s="47"/>
      <x:c r="H484" s="39"/>
      <x:c r="I484" s="39"/>
      <x:c r="J484" s="39"/>
      <x:c r="K484" s="39"/>
      <x:c r="L484" s="39"/>
      <x:c r="M484" s="39"/>
      <x:c r="N484" s="39"/>
    </x:row>
    <x:row r="485">
      <x:c r="A485" s="42"/>
      <x:c r="B485" s="42"/>
      <x:c r="C485" s="42"/>
      <x:c r="D485" s="42"/>
      <x:c r="E485" s="42"/>
      <x:c r="F485" s="46"/>
      <x:c r="G485" s="47"/>
      <x:c r="H485" s="39"/>
      <x:c r="I485" s="39"/>
      <x:c r="J485" s="39"/>
      <x:c r="K485" s="39"/>
      <x:c r="L485" s="39"/>
      <x:c r="M485" s="39"/>
      <x:c r="N485" s="39"/>
    </x:row>
    <x:row r="486">
      <x:c r="A486" s="42"/>
      <x:c r="B486" s="42"/>
      <x:c r="C486" s="42"/>
      <x:c r="D486" s="42"/>
      <x:c r="E486" s="42"/>
      <x:c r="F486" s="46"/>
      <x:c r="G486" s="47"/>
      <x:c r="H486" s="39"/>
      <x:c r="I486" s="39"/>
      <x:c r="J486" s="39"/>
      <x:c r="K486" s="39"/>
      <x:c r="L486" s="39"/>
      <x:c r="M486" s="39"/>
      <x:c r="N486" s="39"/>
    </x:row>
    <x:row r="487">
      <x:c r="A487" s="42"/>
      <x:c r="B487" s="42"/>
      <x:c r="C487" s="42"/>
      <x:c r="D487" s="42"/>
      <x:c r="E487" s="42"/>
      <x:c r="F487" s="46"/>
      <x:c r="G487" s="47"/>
      <x:c r="H487" s="39"/>
      <x:c r="I487" s="39"/>
      <x:c r="J487" s="39"/>
      <x:c r="K487" s="39"/>
      <x:c r="L487" s="39"/>
      <x:c r="M487" s="39"/>
      <x:c r="N487" s="39"/>
    </x:row>
    <x:row r="488">
      <x:c r="A488" s="42"/>
      <x:c r="B488" s="42"/>
      <x:c r="C488" s="42"/>
      <x:c r="D488" s="42"/>
      <x:c r="E488" s="42"/>
      <x:c r="F488" s="46"/>
      <x:c r="G488" s="47"/>
      <x:c r="H488" s="39"/>
      <x:c r="I488" s="39"/>
      <x:c r="J488" s="39"/>
      <x:c r="K488" s="39"/>
      <x:c r="L488" s="39"/>
      <x:c r="M488" s="39"/>
      <x:c r="N488" s="39"/>
    </x:row>
    <x:row r="489">
      <x:c r="A489" s="42"/>
      <x:c r="B489" s="42"/>
      <x:c r="C489" s="42"/>
      <x:c r="D489" s="42"/>
      <x:c r="E489" s="42"/>
      <x:c r="F489" s="46"/>
      <x:c r="G489" s="47"/>
      <x:c r="H489" s="39"/>
      <x:c r="I489" s="39"/>
      <x:c r="J489" s="39"/>
      <x:c r="K489" s="39"/>
      <x:c r="L489" s="39"/>
      <x:c r="M489" s="39"/>
      <x:c r="N489" s="39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09b4e4a6a2448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24" hidden="0" customWidth="1"/>
    <x:col min="5" max="5" width="18" hidden="0" customWidth="1"/>
    <x:col min="6" max="6" width="42" hidden="0" customWidth="1"/>
    <x:col min="7" max="7" width="18" hidden="0" customWidth="1"/>
    <x:col min="8" max="8" width="34" hidden="0" customWidth="1"/>
    <x:col min="9" max="9" width="24" hidden="0" customWidth="1"/>
    <x:col min="10" max="10" width="18" hidden="0" customWidth="1"/>
    <x:col min="11" max="11" width="68" hidden="0" customWidth="1"/>
  </x:cols>
  <x:sheetData>
    <x:row r="1" ht="30" customHeight="1">
      <x:c r="A1" s="3" t="str">
        <x:v>Cuba Native Model Outputs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All method-specific outputs are preserved as evidence. Bridge activation is intentionally left off pending case-specific review.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29" t="str">
        <x:v>scenario_code</x:v>
      </x:c>
      <x:c r="B4" s="29" t="str">
        <x:v>native_variable</x:v>
      </x:c>
      <x:c r="C4" s="29" t="str">
        <x:v>canonical_unit</x:v>
      </x:c>
      <x:c r="D4" s="29" t="str">
        <x:v>model_family</x:v>
      </x:c>
      <x:c r="E4" s="29" t="str">
        <x:v>scenario_value</x:v>
      </x:c>
      <x:c r="F4" s="29" t="str">
        <x:v>source_reference</x:v>
      </x:c>
      <x:c r="G4" s="29" t="str">
        <x:v>approval_status</x:v>
      </x:c>
      <x:c r="H4" s="29" t="str">
        <x:v>proposed_target_mrv</x:v>
      </x:c>
      <x:c r="I4" s="29" t="str">
        <x:v>bridge_rule_id</x:v>
      </x:c>
      <x:c r="J4" s="29" t="str">
        <x:v>use_in_completion</x:v>
      </x:c>
      <x:c r="K4" s="29" t="str">
        <x:v>notes</x:v>
      </x:c>
    </x:row>
    <x:row r="5">
      <x:c r="A5" s="42" t="str">
        <x:v>BASE</x:v>
      </x:c>
      <x:c r="B5" s="42" t="str">
        <x:v>milp_location_based_co2_t</x:v>
      </x:c>
      <x:c r="C5" s="42" t="str">
        <x:v>tCO2e</x:v>
      </x:c>
      <x:c r="D5" s="42" t="str">
        <x:v>MILP</x:v>
      </x:c>
      <x:c r="E5" s="39" t="n">
        <x:v>950.4</x:v>
      </x:c>
      <x:c r="F5" s="39" t="str">
        <x:v>v6_derived_recalculation</x:v>
      </x:c>
      <x:c r="G5" s="39" t="str">
        <x:v>Approved</x:v>
      </x:c>
      <x:c r="H5" s="39"/>
      <x:c r="I5" s="39"/>
      <x:c r="J5" s="39" t="str">
        <x:v>No</x:v>
      </x:c>
      <x:c r="K5" s="39" t="str">
        <x:v>v6: location-based CO2 retained for comparison with MILP/VSM-C reporting.</x:v>
      </x:c>
    </x:row>
    <x:row r="6">
      <x:c r="A6" s="42" t="str">
        <x:v>BASE</x:v>
      </x:c>
      <x:c r="B6" s="42" t="str">
        <x:v>transport_ghg_total_tco2e</x:v>
      </x:c>
      <x:c r="C6" s="42"/>
      <x:c r="D6" s="42" t="str">
        <x:v>DES</x:v>
      </x:c>
      <x:c r="E6" s="39" t="n">
        <x:v>133.4</x:v>
      </x:c>
      <x:c r="F6" s="39" t="str">
        <x:v>v6_base_canonical</x:v>
      </x:c>
      <x:c r="G6" s="39" t="str">
        <x:v>Approved</x:v>
      </x:c>
      <x:c r="H6" s="39"/>
      <x:c r="I6" s="39"/>
      <x:c r="J6" s="39" t="str">
        <x:v>No</x:v>
      </x:c>
      <x:c r="K6" s="39" t="str">
        <x:v>v6 canonical BASE value aligned with thesis MRV boundary and DSS formula logic.</x:v>
      </x:c>
    </x:row>
    <x:row r="7">
      <x:c r="A7" s="42" t="str">
        <x:v>BASE</x:v>
      </x:c>
      <x:c r="B7" s="42" t="str">
        <x:v>vsmc_annual_output_ton</x:v>
      </x:c>
      <x:c r="C7" s="42" t="str">
        <x:v>t</x:v>
      </x:c>
      <x:c r="D7" s="42" t="str">
        <x:v>VSM-C</x:v>
      </x:c>
      <x:c r="E7" s="39" t="n">
        <x:v>288000</x:v>
      </x:c>
      <x:c r="F7" s="39" t="str">
        <x:v>VSM-C DSS-alignment patch</x:v>
      </x:c>
      <x:c r="G7" s="39" t="str">
        <x:v>Approved</x:v>
      </x:c>
      <x:c r="H7" s="39"/>
      <x:c r="I7" s="39"/>
      <x:c r="J7" s="39" t="str">
        <x:v>No</x:v>
      </x:c>
      <x:c r="K7" s="39" t="str">
        <x:v>Annualized VSM-C output aligned to DSS output_qty_fu.</x:v>
      </x:c>
    </x:row>
    <x:row r="8">
      <x:c r="A8" s="42" t="str">
        <x:v>BASE</x:v>
      </x:c>
      <x:c r="B8" s="42" t="str">
        <x:v>vsmc_co2e_per_fu_kg</x:v>
      </x:c>
      <x:c r="C8" s="42" t="str">
        <x:v>kgCO2e/FU</x:v>
      </x:c>
      <x:c r="D8" s="42" t="str">
        <x:v>VSM-C</x:v>
      </x:c>
      <x:c r="E8" s="39" t="n">
        <x:v>2.602430555555556</x:v>
      </x:c>
      <x:c r="F8" s="39" t="str">
        <x:v>VSM-C DSS-alignment patch</x:v>
      </x:c>
      <x:c r="G8" s="39" t="str">
        <x:v>Approved</x:v>
      </x:c>
      <x:c r="H8" s="39"/>
      <x:c r="I8" s="39"/>
      <x:c r="J8" s="39" t="str">
        <x:v>No</x:v>
      </x:c>
      <x:c r="K8" s="39" t="str">
        <x:v>DSS-aligned VSM-C emissions intensity.</x:v>
      </x:c>
    </x:row>
    <x:row r="9">
      <x:c r="A9" s="42" t="str">
        <x:v>BASE</x:v>
      </x:c>
      <x:c r="B9" s="42" t="str">
        <x:v>vsmc_location_based_co2e_t</x:v>
      </x:c>
      <x:c r="C9" s="42" t="str">
        <x:v>tCO2e</x:v>
      </x:c>
      <x:c r="D9" s="42" t="str">
        <x:v>VSM-C</x:v>
      </x:c>
      <x:c r="E9" s="39" t="n">
        <x:v>950.4</x:v>
      </x:c>
      <x:c r="F9" s="39" t="str">
        <x:v>VSM-C DSS-alignment patch</x:v>
      </x:c>
      <x:c r="G9" s="39" t="str">
        <x:v>Approved</x:v>
      </x:c>
      <x:c r="H9" s="39"/>
      <x:c r="I9" s="39"/>
      <x:c r="J9" s="39" t="str">
        <x:v>No</x:v>
      </x:c>
      <x:c r="K9" s="39" t="str">
        <x:v>Location-based reference using alternative grid factor; not used for KPI ranking.</x:v>
      </x:c>
    </x:row>
    <x:row r="10">
      <x:c r="A10" s="42" t="str">
        <x:v>BASE</x:v>
      </x:c>
      <x:c r="B10" s="42" t="str">
        <x:v>vsmc_pce_pct</x:v>
      </x:c>
      <x:c r="C10" s="42" t="str">
        <x:v>%</x:v>
      </x:c>
      <x:c r="D10" s="42" t="str">
        <x:v>VSM-C</x:v>
      </x:c>
      <x:c r="E10" s="39" t="n">
        <x:v>45</x:v>
      </x:c>
      <x:c r="F10" s="39" t="str">
        <x:v>VSM-C DSS-alignment patch</x:v>
      </x:c>
      <x:c r="G10" s="39" t="str">
        <x:v>Approved</x:v>
      </x:c>
      <x:c r="H10" s="39"/>
      <x:c r="I10" s="39"/>
      <x:c r="J10" s="39" t="str">
        <x:v>No</x:v>
      </x:c>
      <x:c r="K10" s="39" t="str">
        <x:v>VSM-C process cycle efficiency.</x:v>
      </x:c>
    </x:row>
    <x:row r="11">
      <x:c r="A11" s="42" t="str">
        <x:v>BASE</x:v>
      </x:c>
      <x:c r="B11" s="42" t="str">
        <x:v>vsmc_process_lead_time_min</x:v>
      </x:c>
      <x:c r="C11" s="42" t="str">
        <x:v>min</x:v>
      </x:c>
      <x:c r="D11" s="42" t="str">
        <x:v>VSM-C</x:v>
      </x:c>
      <x:c r="E11" s="39" t="n">
        <x:v>400</x:v>
      </x:c>
      <x:c r="F11" s="39" t="str">
        <x:v>VSM-C DSS-alignment patch</x:v>
      </x:c>
      <x:c r="G11" s="39" t="str">
        <x:v>Approved</x:v>
      </x:c>
      <x:c r="H11" s="39"/>
      <x:c r="I11" s="39"/>
      <x:c r="J11" s="39" t="str">
        <x:v>No</x:v>
      </x:c>
      <x:c r="K11" s="39" t="str">
        <x:v>VAT + NVAT for canonical process sequence.</x:v>
      </x:c>
    </x:row>
    <x:row r="12">
      <x:c r="A12" s="42" t="str">
        <x:v>BASE</x:v>
      </x:c>
      <x:c r="B12" s="42" t="str">
        <x:v>vsmc_step_co2e_dss_t</x:v>
      </x:c>
      <x:c r="C12" s="42" t="str">
        <x:v>tCO2e</x:v>
      </x:c>
      <x:c r="D12" s="42" t="str">
        <x:v>VSM-C</x:v>
      </x:c>
      <x:c r="E12" s="39" t="n">
        <x:v>749.5000000000001</x:v>
      </x:c>
      <x:c r="F12" s="39" t="str">
        <x:v>VSM-C DSS-alignment patch</x:v>
      </x:c>
      <x:c r="G12" s="39" t="str">
        <x:v>Approved</x:v>
      </x:c>
      <x:c r="H12" s="39"/>
      <x:c r="I12" s="39"/>
      <x:c r="J12" s="39" t="str">
        <x:v>No</x:v>
      </x:c>
      <x:c r="K12" s="39" t="str">
        <x:v>DSS-aligned Scope 1-2 VSM-C emissions reconciled with ghg_total_s1s2.</x:v>
      </x:c>
    </x:row>
    <x:row r="13">
      <x:c r="A13" s="42" t="str">
        <x:v>BASE</x:v>
      </x:c>
      <x:c r="B13" s="42" t="str">
        <x:v>vsmc_total_nvat_min</x:v>
      </x:c>
      <x:c r="C13" s="42" t="str">
        <x:v>min</x:v>
      </x:c>
      <x:c r="D13" s="42" t="str">
        <x:v>VSM-C</x:v>
      </x:c>
      <x:c r="E13" s="39" t="n">
        <x:v>220</x:v>
      </x:c>
      <x:c r="F13" s="39" t="str">
        <x:v>VSM-C DSS-alignment patch</x:v>
      </x:c>
      <x:c r="G13" s="39" t="str">
        <x:v>Approved</x:v>
      </x:c>
      <x:c r="H13" s="39"/>
      <x:c r="I13" s="39"/>
      <x:c r="J13" s="39" t="str">
        <x:v>No</x:v>
      </x:c>
      <x:c r="K13" s="39" t="str">
        <x:v>Sum of VSM-C step waiting times for canonical process sequence.</x:v>
      </x:c>
    </x:row>
    <x:row r="14">
      <x:c r="A14" s="42" t="str">
        <x:v>BASE</x:v>
      </x:c>
      <x:c r="B14" s="42" t="str">
        <x:v>vsmc_total_vat_min</x:v>
      </x:c>
      <x:c r="C14" s="42" t="str">
        <x:v>min</x:v>
      </x:c>
      <x:c r="D14" s="42" t="str">
        <x:v>VSM-C</x:v>
      </x:c>
      <x:c r="E14" s="39" t="n">
        <x:v>180</x:v>
      </x:c>
      <x:c r="F14" s="39" t="str">
        <x:v>VSM-C DSS-alignment patch</x:v>
      </x:c>
      <x:c r="G14" s="39" t="str">
        <x:v>Approved</x:v>
      </x:c>
      <x:c r="H14" s="39"/>
      <x:c r="I14" s="39"/>
      <x:c r="J14" s="39" t="str">
        <x:v>No</x:v>
      </x:c>
      <x:c r="K14" s="39" t="str">
        <x:v>Sum of VSM-C step cycle times for canonical process sequence.</x:v>
      </x:c>
    </x:row>
    <x:row r="15">
      <x:c r="A15" s="42" t="str">
        <x:v>DES_BASE_2025</x:v>
      </x:c>
      <x:c r="B15" s="42" t="str">
        <x:v>demand_qty_total</x:v>
      </x:c>
      <x:c r="C15" s="42" t="str">
        <x:v>t</x:v>
      </x:c>
      <x:c r="D15" s="42" t="str">
        <x:v>DES</x:v>
      </x:c>
      <x:c r="E15" s="39" t="n">
        <x:v>236266.8</x:v>
      </x:c>
      <x:c r="F15" s="39" t="str">
        <x:v>v6_des_causal_scaling</x:v>
      </x:c>
      <x:c r="G15" s="39" t="str">
        <x:v>Approved</x:v>
      </x:c>
      <x:c r="H15" s="39"/>
      <x:c r="I15" s="39"/>
      <x:c r="J15" s="39" t="str">
        <x:v>No</x:v>
      </x:c>
      <x:c r="K1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6">
      <x:c r="A16" s="42" t="str">
        <x:v>DES_BASE_2025</x:v>
      </x:c>
      <x:c r="B16" s="42" t="str">
        <x:v>des_demand_t</x:v>
      </x:c>
      <x:c r="C16" s="42" t="str">
        <x:v>t</x:v>
      </x:c>
      <x:c r="D16" s="42" t="str">
        <x:v>DES</x:v>
      </x:c>
      <x:c r="E16" s="39" t="n">
        <x:v>236266.8</x:v>
      </x:c>
      <x:c r="F16" s="39" t="str">
        <x:v>v6_des_causal_scaling</x:v>
      </x:c>
      <x:c r="G16" s="39" t="str">
        <x:v>Approved</x:v>
      </x:c>
      <x:c r="H16" s="39"/>
      <x:c r="I16" s="39"/>
      <x:c r="J16" s="39" t="str">
        <x:v>No</x:v>
      </x:c>
      <x:c r="K1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17">
      <x:c r="A17" s="42" t="str">
        <x:v>DES_BASE_2025</x:v>
      </x:c>
      <x:c r="B17" s="42" t="str">
        <x:v>des_native_lead_time_days</x:v>
      </x:c>
      <x:c r="C17" s="42" t="str">
        <x:v>days</x:v>
      </x:c>
      <x:c r="D17" s="42" t="str">
        <x:v>DES</x:v>
      </x:c>
      <x:c r="E17" s="39" t="n">
        <x:v>65.01</x:v>
      </x:c>
      <x:c r="F17" s="39" t="str">
        <x:v>v7_cam_causal_alignment</x:v>
      </x:c>
      <x:c r="G17" s="39" t="str">
        <x:v>Approved</x:v>
      </x:c>
      <x:c r="H17" s="39" t="str">
        <x:v>average_lead_time</x:v>
      </x:c>
      <x:c r="I17" s="39" t="str">
        <x:v>BR_DES_LEAD_TIME</x:v>
      </x:c>
      <x:c r="J17" s="39" t="str">
        <x:v>Yes</x:v>
      </x:c>
      <x:c r="K17" s="39" t="str">
        <x:v>Native AnyLogistix lead time retained and transformed through the approved Cuba-case compatibility bridge.</x:v>
      </x:c>
    </x:row>
    <x:row r="18">
      <x:c r="A18" s="42" t="str">
        <x:v>DES_BASE_2025</x:v>
      </x:c>
      <x:c r="B18" s="42" t="str">
        <x:v>des_native_service_level_pct</x:v>
      </x:c>
      <x:c r="C18" s="42" t="str">
        <x:v>%</x:v>
      </x:c>
      <x:c r="D18" s="42" t="str">
        <x:v>DES</x:v>
      </x:c>
      <x:c r="E18" s="39" t="n">
        <x:v>99.959</x:v>
      </x:c>
      <x:c r="F18" s="39" t="str">
        <x:v>v7_cam_causal_alignment</x:v>
      </x:c>
      <x:c r="G18" s="39" t="str">
        <x:v>Approved</x:v>
      </x:c>
      <x:c r="H18" s="39"/>
      <x:c r="I18" s="39"/>
      <x:c r="J18" s="39" t="str">
        <x:v>No</x:v>
      </x:c>
      <x:c r="K18" s="39" t="str">
        <x:v>Native AnyLogistix service-level output retained before DSS bridge transformation.</x:v>
      </x:c>
    </x:row>
    <x:row r="19">
      <x:c r="A19" s="42" t="str">
        <x:v>DES_BASE_2025</x:v>
      </x:c>
      <x:c r="B19" s="42" t="str">
        <x:v>des_transport_cost_eur</x:v>
      </x:c>
      <x:c r="C19" s="42" t="str">
        <x:v>EUR</x:v>
      </x:c>
      <x:c r="D19" s="42" t="str">
        <x:v>DES</x:v>
      </x:c>
      <x:c r="E19" s="39" t="n">
        <x:v>172806.44</x:v>
      </x:c>
      <x:c r="F19" s="39" t="str">
        <x:v>v6_des_causal_scaling</x:v>
      </x:c>
      <x:c r="G19" s="39" t="str">
        <x:v>Approved</x:v>
      </x:c>
      <x:c r="H19" s="39"/>
      <x:c r="I19" s="39"/>
      <x:c r="J19" s="39" t="str">
        <x:v>No</x:v>
      </x:c>
      <x:c r="K1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0">
      <x:c r="A20" s="42" t="str">
        <x:v>DES_BASE_2025</x:v>
      </x:c>
      <x:c r="B20" s="42" t="str">
        <x:v>distance_total_km</x:v>
      </x:c>
      <x:c r="C20" s="42" t="str">
        <x:v>km</x:v>
      </x:c>
      <x:c r="D20" s="42" t="str">
        <x:v>DES</x:v>
      </x:c>
      <x:c r="E20" s="39" t="n">
        <x:v>734010.7</x:v>
      </x:c>
      <x:c r="F20" s="39" t="str">
        <x:v>v6_des_causal_scaling</x:v>
      </x:c>
      <x:c r="G20" s="39" t="str">
        <x:v>Approved</x:v>
      </x:c>
      <x:c r="H20" s="39"/>
      <x:c r="I20" s="39"/>
      <x:c r="J20" s="39" t="str">
        <x:v>No</x:v>
      </x:c>
      <x:c r="K2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1">
      <x:c r="A21" s="42" t="str">
        <x:v>DES_BASE_2025</x:v>
      </x:c>
      <x:c r="B21" s="42" t="str">
        <x:v>transport_ghg_total_tco2e</x:v>
      </x:c>
      <x:c r="C21" s="42" t="str">
        <x:v>tCO2e</x:v>
      </x:c>
      <x:c r="D21" s="42" t="str">
        <x:v>DES</x:v>
      </x:c>
      <x:c r="E21" s="39" t="n">
        <x:v>607.64</x:v>
      </x:c>
      <x:c r="F21" s="39" t="str">
        <x:v>v6_des_causal_scaling</x:v>
      </x:c>
      <x:c r="G21" s="39" t="str">
        <x:v>Approved</x:v>
      </x:c>
      <x:c r="H21" s="39"/>
      <x:c r="I21" s="39"/>
      <x:c r="J21" s="39" t="str">
        <x:v>No</x:v>
      </x:c>
      <x:c r="K2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2">
      <x:c r="A22" s="42" t="str">
        <x:v>DES_BASE_2030</x:v>
      </x:c>
      <x:c r="B22" s="42" t="str">
        <x:v>demand_qty_total</x:v>
      </x:c>
      <x:c r="C22" s="42" t="str">
        <x:v>t</x:v>
      </x:c>
      <x:c r="D22" s="42" t="str">
        <x:v>DES</x:v>
      </x:c>
      <x:c r="E22" s="39" t="n">
        <x:v>209397.5</x:v>
      </x:c>
      <x:c r="F22" s="39" t="str">
        <x:v>v6_des_causal_scaling</x:v>
      </x:c>
      <x:c r="G22" s="39" t="str">
        <x:v>Approved</x:v>
      </x:c>
      <x:c r="H22" s="39"/>
      <x:c r="I22" s="39"/>
      <x:c r="J22" s="39" t="str">
        <x:v>No</x:v>
      </x:c>
      <x:c r="K2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3">
      <x:c r="A23" s="42" t="str">
        <x:v>DES_BASE_2030</x:v>
      </x:c>
      <x:c r="B23" s="42" t="str">
        <x:v>des_demand_t</x:v>
      </x:c>
      <x:c r="C23" s="42" t="str">
        <x:v>t</x:v>
      </x:c>
      <x:c r="D23" s="42" t="str">
        <x:v>DES</x:v>
      </x:c>
      <x:c r="E23" s="39" t="n">
        <x:v>209397.5</x:v>
      </x:c>
      <x:c r="F23" s="39" t="str">
        <x:v>v6_des_causal_scaling</x:v>
      </x:c>
      <x:c r="G23" s="39" t="str">
        <x:v>Approved</x:v>
      </x:c>
      <x:c r="H23" s="39"/>
      <x:c r="I23" s="39"/>
      <x:c r="J23" s="39" t="str">
        <x:v>No</x:v>
      </x:c>
      <x:c r="K2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4">
      <x:c r="A24" s="42" t="str">
        <x:v>DES_BASE_2030</x:v>
      </x:c>
      <x:c r="B24" s="42" t="str">
        <x:v>des_native_lead_time_days</x:v>
      </x:c>
      <x:c r="C24" s="42" t="str">
        <x:v>days</x:v>
      </x:c>
      <x:c r="D24" s="42" t="str">
        <x:v>DES</x:v>
      </x:c>
      <x:c r="E24" s="39" t="n">
        <x:v>54.03</x:v>
      </x:c>
      <x:c r="F24" s="39" t="str">
        <x:v>v7_cam_causal_alignment</x:v>
      </x:c>
      <x:c r="G24" s="39" t="str">
        <x:v>Approved</x:v>
      </x:c>
      <x:c r="H24" s="39" t="str">
        <x:v>average_lead_time</x:v>
      </x:c>
      <x:c r="I24" s="39" t="str">
        <x:v>BR_DES_LEAD_TIME</x:v>
      </x:c>
      <x:c r="J24" s="39" t="str">
        <x:v>Yes</x:v>
      </x:c>
      <x:c r="K24" s="39" t="str">
        <x:v>Native AnyLogistix lead time retained and transformed through the approved Cuba-case compatibility bridge.</x:v>
      </x:c>
    </x:row>
    <x:row r="25">
      <x:c r="A25" s="42" t="str">
        <x:v>DES_BASE_2030</x:v>
      </x:c>
      <x:c r="B25" s="42" t="str">
        <x:v>des_native_service_level_pct</x:v>
      </x:c>
      <x:c r="C25" s="42" t="str">
        <x:v>%</x:v>
      </x:c>
      <x:c r="D25" s="42" t="str">
        <x:v>DES</x:v>
      </x:c>
      <x:c r="E25" s="39" t="n">
        <x:v>99.983</x:v>
      </x:c>
      <x:c r="F25" s="39" t="str">
        <x:v>v7_cam_causal_alignment</x:v>
      </x:c>
      <x:c r="G25" s="39" t="str">
        <x:v>Approved</x:v>
      </x:c>
      <x:c r="H25" s="39"/>
      <x:c r="I25" s="39"/>
      <x:c r="J25" s="39" t="str">
        <x:v>No</x:v>
      </x:c>
      <x:c r="K25" s="39" t="str">
        <x:v>Native AnyLogistix service-level output retained before DSS bridge transformation.</x:v>
      </x:c>
    </x:row>
    <x:row r="26">
      <x:c r="A26" s="42" t="str">
        <x:v>DES_BASE_2030</x:v>
      </x:c>
      <x:c r="B26" s="42" t="str">
        <x:v>des_transport_cost_eur</x:v>
      </x:c>
      <x:c r="C26" s="42" t="str">
        <x:v>EUR</x:v>
      </x:c>
      <x:c r="D26" s="42" t="str">
        <x:v>DES</x:v>
      </x:c>
      <x:c r="E26" s="39" t="n">
        <x:v>153188.25</x:v>
      </x:c>
      <x:c r="F26" s="39" t="str">
        <x:v>v6_des_causal_scaling</x:v>
      </x:c>
      <x:c r="G26" s="39" t="str">
        <x:v>Approved</x:v>
      </x:c>
      <x:c r="H26" s="39"/>
      <x:c r="I26" s="39"/>
      <x:c r="J26" s="39" t="str">
        <x:v>No</x:v>
      </x:c>
      <x:c r="K2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7">
      <x:c r="A27" s="42" t="str">
        <x:v>DES_BASE_2030</x:v>
      </x:c>
      <x:c r="B27" s="42" t="str">
        <x:v>distance_total_km</x:v>
      </x:c>
      <x:c r="C27" s="42" t="str">
        <x:v>km</x:v>
      </x:c>
      <x:c r="D27" s="42" t="str">
        <x:v>DES</x:v>
      </x:c>
      <x:c r="E27" s="39" t="n">
        <x:v>655438</x:v>
      </x:c>
      <x:c r="F27" s="39" t="str">
        <x:v>v6_des_causal_scaling</x:v>
      </x:c>
      <x:c r="G27" s="39" t="str">
        <x:v>Approved</x:v>
      </x:c>
      <x:c r="H27" s="39"/>
      <x:c r="I27" s="39"/>
      <x:c r="J27" s="39" t="str">
        <x:v>No</x:v>
      </x:c>
      <x:c r="K2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8">
      <x:c r="A28" s="42" t="str">
        <x:v>DES_BASE_2030</x:v>
      </x:c>
      <x:c r="B28" s="42" t="str">
        <x:v>transport_ghg_total_tco2e</x:v>
      </x:c>
      <x:c r="C28" s="42" t="str">
        <x:v>tCO2e</x:v>
      </x:c>
      <x:c r="D28" s="42" t="str">
        <x:v>DES</x:v>
      </x:c>
      <x:c r="E28" s="39" t="n">
        <x:v>538.66</x:v>
      </x:c>
      <x:c r="F28" s="39" t="str">
        <x:v>v6_des_causal_scaling</x:v>
      </x:c>
      <x:c r="G28" s="39" t="str">
        <x:v>Approved</x:v>
      </x:c>
      <x:c r="H28" s="39"/>
      <x:c r="I28" s="39"/>
      <x:c r="J28" s="39" t="str">
        <x:v>No</x:v>
      </x:c>
      <x:c r="K2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29">
      <x:c r="A29" s="42" t="str">
        <x:v>DES_BASE_2035</x:v>
      </x:c>
      <x:c r="B29" s="42" t="str">
        <x:v>demand_qty_total</x:v>
      </x:c>
      <x:c r="C29" s="42" t="str">
        <x:v>t</x:v>
      </x:c>
      <x:c r="D29" s="42" t="str">
        <x:v>DES</x:v>
      </x:c>
      <x:c r="E29" s="39" t="n">
        <x:v>191823.9</x:v>
      </x:c>
      <x:c r="F29" s="39" t="str">
        <x:v>v6_des_causal_scaling</x:v>
      </x:c>
      <x:c r="G29" s="39" t="str">
        <x:v>Approved</x:v>
      </x:c>
      <x:c r="H29" s="39"/>
      <x:c r="I29" s="39"/>
      <x:c r="J29" s="39" t="str">
        <x:v>No</x:v>
      </x:c>
      <x:c r="K2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0">
      <x:c r="A30" s="42" t="str">
        <x:v>DES_BASE_2035</x:v>
      </x:c>
      <x:c r="B30" s="42" t="str">
        <x:v>des_demand_t</x:v>
      </x:c>
      <x:c r="C30" s="42" t="str">
        <x:v>t</x:v>
      </x:c>
      <x:c r="D30" s="42" t="str">
        <x:v>DES</x:v>
      </x:c>
      <x:c r="E30" s="39" t="n">
        <x:v>191823.9</x:v>
      </x:c>
      <x:c r="F30" s="39" t="str">
        <x:v>v6_des_causal_scaling</x:v>
      </x:c>
      <x:c r="G30" s="39" t="str">
        <x:v>Approved</x:v>
      </x:c>
      <x:c r="H30" s="39"/>
      <x:c r="I30" s="39"/>
      <x:c r="J30" s="39" t="str">
        <x:v>No</x:v>
      </x:c>
      <x:c r="K3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1">
      <x:c r="A31" s="42" t="str">
        <x:v>DES_BASE_2035</x:v>
      </x:c>
      <x:c r="B31" s="42" t="str">
        <x:v>des_native_lead_time_days</x:v>
      </x:c>
      <x:c r="C31" s="42" t="str">
        <x:v>days</x:v>
      </x:c>
      <x:c r="D31" s="42" t="str">
        <x:v>DES</x:v>
      </x:c>
      <x:c r="E31" s="39" t="n">
        <x:v>50.05</x:v>
      </x:c>
      <x:c r="F31" s="39" t="str">
        <x:v>v7_cam_causal_alignment</x:v>
      </x:c>
      <x:c r="G31" s="39" t="str">
        <x:v>Approved</x:v>
      </x:c>
      <x:c r="H31" s="39" t="str">
        <x:v>average_lead_time</x:v>
      </x:c>
      <x:c r="I31" s="39" t="str">
        <x:v>BR_DES_LEAD_TIME</x:v>
      </x:c>
      <x:c r="J31" s="39" t="str">
        <x:v>Yes</x:v>
      </x:c>
      <x:c r="K31" s="39" t="str">
        <x:v>Native AnyLogistix lead time retained and transformed through the approved Cuba-case compatibility bridge.</x:v>
      </x:c>
    </x:row>
    <x:row r="32">
      <x:c r="A32" s="42" t="str">
        <x:v>DES_BASE_2035</x:v>
      </x:c>
      <x:c r="B32" s="42" t="str">
        <x:v>des_native_service_level_pct</x:v>
      </x:c>
      <x:c r="C32" s="42" t="str">
        <x:v>%</x:v>
      </x:c>
      <x:c r="D32" s="42" t="str">
        <x:v>DES</x:v>
      </x:c>
      <x:c r="E32" s="39" t="n">
        <x:v>99.973</x:v>
      </x:c>
      <x:c r="F32" s="39" t="str">
        <x:v>v7_cam_causal_alignment</x:v>
      </x:c>
      <x:c r="G32" s="39" t="str">
        <x:v>Approved</x:v>
      </x:c>
      <x:c r="H32" s="39"/>
      <x:c r="I32" s="39"/>
      <x:c r="J32" s="39" t="str">
        <x:v>No</x:v>
      </x:c>
      <x:c r="K32" s="39" t="str">
        <x:v>Native AnyLogistix service-level output retained before DSS bridge transformation.</x:v>
      </x:c>
    </x:row>
    <x:row r="33">
      <x:c r="A33" s="42" t="str">
        <x:v>DES_BASE_2035</x:v>
      </x:c>
      <x:c r="B33" s="42" t="str">
        <x:v>des_transport_cost_eur</x:v>
      </x:c>
      <x:c r="C33" s="42" t="str">
        <x:v>EUR</x:v>
      </x:c>
      <x:c r="D33" s="42" t="str">
        <x:v>DES</x:v>
      </x:c>
      <x:c r="E33" s="39" t="n">
        <x:v>140343.57</x:v>
      </x:c>
      <x:c r="F33" s="39" t="str">
        <x:v>v6_des_causal_scaling</x:v>
      </x:c>
      <x:c r="G33" s="39" t="str">
        <x:v>Approved</x:v>
      </x:c>
      <x:c r="H33" s="39"/>
      <x:c r="I33" s="39"/>
      <x:c r="J33" s="39" t="str">
        <x:v>No</x:v>
      </x:c>
      <x:c r="K3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4">
      <x:c r="A34" s="42" t="str">
        <x:v>DES_BASE_2035</x:v>
      </x:c>
      <x:c r="B34" s="42" t="str">
        <x:v>distance_total_km</x:v>
      </x:c>
      <x:c r="C34" s="42" t="str">
        <x:v>km</x:v>
      </x:c>
      <x:c r="D34" s="42" t="str">
        <x:v>DES</x:v>
      </x:c>
      <x:c r="E34" s="39" t="n">
        <x:v>604434.2</x:v>
      </x:c>
      <x:c r="F34" s="39" t="str">
        <x:v>v6_des_causal_scaling</x:v>
      </x:c>
      <x:c r="G34" s="39" t="str">
        <x:v>Approved</x:v>
      </x:c>
      <x:c r="H34" s="39"/>
      <x:c r="I34" s="39"/>
      <x:c r="J34" s="39" t="str">
        <x:v>No</x:v>
      </x:c>
      <x:c r="K3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5">
      <x:c r="A35" s="42" t="str">
        <x:v>DES_BASE_2035</x:v>
      </x:c>
      <x:c r="B35" s="42" t="str">
        <x:v>transport_ghg_total_tco2e</x:v>
      </x:c>
      <x:c r="C35" s="42" t="str">
        <x:v>tCO2e</x:v>
      </x:c>
      <x:c r="D35" s="42" t="str">
        <x:v>DES</x:v>
      </x:c>
      <x:c r="E35" s="39" t="n">
        <x:v>493.49</x:v>
      </x:c>
      <x:c r="F35" s="39" t="str">
        <x:v>v6_des_causal_scaling</x:v>
      </x:c>
      <x:c r="G35" s="39" t="str">
        <x:v>Approved</x:v>
      </x:c>
      <x:c r="H35" s="39"/>
      <x:c r="I35" s="39"/>
      <x:c r="J35" s="39" t="str">
        <x:v>No</x:v>
      </x:c>
      <x:c r="K3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6">
      <x:c r="A36" s="42" t="str">
        <x:v>DES_INTEGRATED_2030</x:v>
      </x:c>
      <x:c r="B36" s="42" t="str">
        <x:v>demand_qty_total</x:v>
      </x:c>
      <x:c r="C36" s="42" t="str">
        <x:v>t</x:v>
      </x:c>
      <x:c r="D36" s="42" t="str">
        <x:v>DES</x:v>
      </x:c>
      <x:c r="E36" s="39" t="n">
        <x:v>228999.7</x:v>
      </x:c>
      <x:c r="F36" s="39" t="str">
        <x:v>v6_des_causal_scaling</x:v>
      </x:c>
      <x:c r="G36" s="39" t="str">
        <x:v>Approved</x:v>
      </x:c>
      <x:c r="H36" s="39"/>
      <x:c r="I36" s="39"/>
      <x:c r="J36" s="39" t="str">
        <x:v>No</x:v>
      </x:c>
      <x:c r="K3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7">
      <x:c r="A37" s="42" t="str">
        <x:v>DES_INTEGRATED_2030</x:v>
      </x:c>
      <x:c r="B37" s="42" t="str">
        <x:v>des_demand_t</x:v>
      </x:c>
      <x:c r="C37" s="42" t="str">
        <x:v>t</x:v>
      </x:c>
      <x:c r="D37" s="42" t="str">
        <x:v>DES</x:v>
      </x:c>
      <x:c r="E37" s="39" t="n">
        <x:v>228999.7</x:v>
      </x:c>
      <x:c r="F37" s="39" t="str">
        <x:v>v6_des_causal_scaling</x:v>
      </x:c>
      <x:c r="G37" s="39" t="str">
        <x:v>Approved</x:v>
      </x:c>
      <x:c r="H37" s="39"/>
      <x:c r="I37" s="39"/>
      <x:c r="J37" s="39" t="str">
        <x:v>No</x:v>
      </x:c>
      <x:c r="K3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38">
      <x:c r="A38" s="42" t="str">
        <x:v>DES_INTEGRATED_2030</x:v>
      </x:c>
      <x:c r="B38" s="42" t="str">
        <x:v>des_native_lead_time_days</x:v>
      </x:c>
      <x:c r="C38" s="42" t="str">
        <x:v>days</x:v>
      </x:c>
      <x:c r="D38" s="42" t="str">
        <x:v>DES</x:v>
      </x:c>
      <x:c r="E38" s="39" t="n">
        <x:v>62.04</x:v>
      </x:c>
      <x:c r="F38" s="39" t="str">
        <x:v>v7_cam_causal_alignment</x:v>
      </x:c>
      <x:c r="G38" s="39" t="str">
        <x:v>Approved</x:v>
      </x:c>
      <x:c r="H38" s="39" t="str">
        <x:v>average_lead_time</x:v>
      </x:c>
      <x:c r="I38" s="39" t="str">
        <x:v>BR_DES_LEAD_TIME</x:v>
      </x:c>
      <x:c r="J38" s="39" t="str">
        <x:v>Yes</x:v>
      </x:c>
      <x:c r="K38" s="39" t="str">
        <x:v>Native AnyLogistix lead time retained and transformed through the approved Cuba-case compatibility bridge.</x:v>
      </x:c>
    </x:row>
    <x:row r="39">
      <x:c r="A39" s="42" t="str">
        <x:v>DES_INTEGRATED_2030</x:v>
      </x:c>
      <x:c r="B39" s="42" t="str">
        <x:v>des_native_service_level_pct</x:v>
      </x:c>
      <x:c r="C39" s="42" t="str">
        <x:v>%</x:v>
      </x:c>
      <x:c r="D39" s="42" t="str">
        <x:v>DES</x:v>
      </x:c>
      <x:c r="E39" s="39" t="n">
        <x:v>99.957</x:v>
      </x:c>
      <x:c r="F39" s="39" t="str">
        <x:v>v7_cam_causal_alignment</x:v>
      </x:c>
      <x:c r="G39" s="39" t="str">
        <x:v>Approved</x:v>
      </x:c>
      <x:c r="H39" s="39"/>
      <x:c r="I39" s="39"/>
      <x:c r="J39" s="39" t="str">
        <x:v>No</x:v>
      </x:c>
      <x:c r="K39" s="39" t="str">
        <x:v>Native AnyLogistix service-level output retained before DSS bridge transformation.</x:v>
      </x:c>
    </x:row>
    <x:row r="40">
      <x:c r="A40" s="42" t="str">
        <x:v>DES_INTEGRATED_2030</x:v>
      </x:c>
      <x:c r="B40" s="42" t="str">
        <x:v>des_transport_cost_eur</x:v>
      </x:c>
      <x:c r="C40" s="42" t="str">
        <x:v>EUR</x:v>
      </x:c>
      <x:c r="D40" s="42" t="str">
        <x:v>DES</x:v>
      </x:c>
      <x:c r="E40" s="39" t="n">
        <x:v>167482.5</x:v>
      </x:c>
      <x:c r="F40" s="39" t="str">
        <x:v>v6_des_causal_scaling</x:v>
      </x:c>
      <x:c r="G40" s="39" t="str">
        <x:v>Approved</x:v>
      </x:c>
      <x:c r="H40" s="39"/>
      <x:c r="I40" s="39"/>
      <x:c r="J40" s="39" t="str">
        <x:v>No</x:v>
      </x:c>
      <x:c r="K4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1">
      <x:c r="A41" s="42" t="str">
        <x:v>DES_INTEGRATED_2030</x:v>
      </x:c>
      <x:c r="B41" s="42" t="str">
        <x:v>distance_total_km</x:v>
      </x:c>
      <x:c r="C41" s="42" t="str">
        <x:v>km</x:v>
      </x:c>
      <x:c r="D41" s="42" t="str">
        <x:v>DES</x:v>
      </x:c>
      <x:c r="E41" s="39" t="n">
        <x:v>715490</x:v>
      </x:c>
      <x:c r="F41" s="39" t="str">
        <x:v>v6_des_causal_scaling</x:v>
      </x:c>
      <x:c r="G41" s="39" t="str">
        <x:v>Approved</x:v>
      </x:c>
      <x:c r="H41" s="39"/>
      <x:c r="I41" s="39"/>
      <x:c r="J41" s="39" t="str">
        <x:v>No</x:v>
      </x:c>
      <x:c r="K4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2">
      <x:c r="A42" s="42" t="str">
        <x:v>DES_INTEGRATED_2030</x:v>
      </x:c>
      <x:c r="B42" s="42" t="str">
        <x:v>transport_ghg_total_tco2e</x:v>
      </x:c>
      <x:c r="C42" s="42" t="str">
        <x:v>tCO2e</x:v>
      </x:c>
      <x:c r="D42" s="42" t="str">
        <x:v>DES</x:v>
      </x:c>
      <x:c r="E42" s="39" t="n">
        <x:v>588.92</x:v>
      </x:c>
      <x:c r="F42" s="39" t="str">
        <x:v>v6_des_causal_scaling</x:v>
      </x:c>
      <x:c r="G42" s="39" t="str">
        <x:v>Approved</x:v>
      </x:c>
      <x:c r="H42" s="39"/>
      <x:c r="I42" s="39"/>
      <x:c r="J42" s="39" t="str">
        <x:v>No</x:v>
      </x:c>
      <x:c r="K4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3">
      <x:c r="A43" s="42" t="str">
        <x:v>DES_INTEGRATED_2035</x:v>
      </x:c>
      <x:c r="B43" s="42" t="str">
        <x:v>demand_qty_total</x:v>
      </x:c>
      <x:c r="C43" s="42" t="str">
        <x:v>t</x:v>
      </x:c>
      <x:c r="D43" s="42" t="str">
        <x:v>DES</x:v>
      </x:c>
      <x:c r="E43" s="39" t="n">
        <x:v>196278.6</x:v>
      </x:c>
      <x:c r="F43" s="39" t="str">
        <x:v>v6_des_causal_scaling</x:v>
      </x:c>
      <x:c r="G43" s="39" t="str">
        <x:v>Approved</x:v>
      </x:c>
      <x:c r="H43" s="39"/>
      <x:c r="I43" s="39"/>
      <x:c r="J43" s="39" t="str">
        <x:v>No</x:v>
      </x:c>
      <x:c r="K4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4">
      <x:c r="A44" s="42" t="str">
        <x:v>DES_INTEGRATED_2035</x:v>
      </x:c>
      <x:c r="B44" s="42" t="str">
        <x:v>des_demand_t</x:v>
      </x:c>
      <x:c r="C44" s="42" t="str">
        <x:v>t</x:v>
      </x:c>
      <x:c r="D44" s="42" t="str">
        <x:v>DES</x:v>
      </x:c>
      <x:c r="E44" s="39" t="n">
        <x:v>196278.6</x:v>
      </x:c>
      <x:c r="F44" s="39" t="str">
        <x:v>v6_des_causal_scaling</x:v>
      </x:c>
      <x:c r="G44" s="39" t="str">
        <x:v>Approved</x:v>
      </x:c>
      <x:c r="H44" s="39"/>
      <x:c r="I44" s="39"/>
      <x:c r="J44" s="39" t="str">
        <x:v>No</x:v>
      </x:c>
      <x:c r="K4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5">
      <x:c r="A45" s="42" t="str">
        <x:v>DES_INTEGRATED_2035</x:v>
      </x:c>
      <x:c r="B45" s="42" t="str">
        <x:v>des_native_lead_time_days</x:v>
      </x:c>
      <x:c r="C45" s="42" t="str">
        <x:v>days</x:v>
      </x:c>
      <x:c r="D45" s="42" t="str">
        <x:v>DES</x:v>
      </x:c>
      <x:c r="E45" s="39" t="n">
        <x:v>43.02</x:v>
      </x:c>
      <x:c r="F45" s="39" t="str">
        <x:v>v7_cam_causal_alignment</x:v>
      </x:c>
      <x:c r="G45" s="39" t="str">
        <x:v>Approved</x:v>
      </x:c>
      <x:c r="H45" s="39" t="str">
        <x:v>average_lead_time</x:v>
      </x:c>
      <x:c r="I45" s="39" t="str">
        <x:v>BR_DES_LEAD_TIME</x:v>
      </x:c>
      <x:c r="J45" s="39" t="str">
        <x:v>Yes</x:v>
      </x:c>
      <x:c r="K45" s="39" t="str">
        <x:v>Native AnyLogistix lead time retained and transformed through the approved Cuba-case compatibility bridge.</x:v>
      </x:c>
    </x:row>
    <x:row r="46">
      <x:c r="A46" s="42" t="str">
        <x:v>DES_INTEGRATED_2035</x:v>
      </x:c>
      <x:c r="B46" s="42" t="str">
        <x:v>des_native_service_level_pct</x:v>
      </x:c>
      <x:c r="C46" s="42" t="str">
        <x:v>%</x:v>
      </x:c>
      <x:c r="D46" s="42" t="str">
        <x:v>DES</x:v>
      </x:c>
      <x:c r="E46" s="39" t="n">
        <x:v>99.955</x:v>
      </x:c>
      <x:c r="F46" s="39" t="str">
        <x:v>v7_cam_causal_alignment</x:v>
      </x:c>
      <x:c r="G46" s="39" t="str">
        <x:v>Approved</x:v>
      </x:c>
      <x:c r="H46" s="39"/>
      <x:c r="I46" s="39"/>
      <x:c r="J46" s="39" t="str">
        <x:v>No</x:v>
      </x:c>
      <x:c r="K46" s="39" t="str">
        <x:v>Native AnyLogistix service-level output retained before DSS bridge transformation.</x:v>
      </x:c>
    </x:row>
    <x:row r="47">
      <x:c r="A47" s="42" t="str">
        <x:v>DES_INTEGRATED_2035</x:v>
      </x:c>
      <x:c r="B47" s="42" t="str">
        <x:v>des_transport_cost_eur</x:v>
      </x:c>
      <x:c r="C47" s="42" t="str">
        <x:v>EUR</x:v>
      </x:c>
      <x:c r="D47" s="42" t="str">
        <x:v>DES</x:v>
      </x:c>
      <x:c r="E47" s="39" t="n">
        <x:v>143556.05</x:v>
      </x:c>
      <x:c r="F47" s="39" t="str">
        <x:v>v6_des_causal_scaling</x:v>
      </x:c>
      <x:c r="G47" s="39" t="str">
        <x:v>Approved</x:v>
      </x:c>
      <x:c r="H47" s="39"/>
      <x:c r="I47" s="39"/>
      <x:c r="J47" s="39" t="str">
        <x:v>No</x:v>
      </x:c>
      <x:c r="K4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8">
      <x:c r="A48" s="42" t="str">
        <x:v>DES_INTEGRATED_2035</x:v>
      </x:c>
      <x:c r="B48" s="42" t="str">
        <x:v>distance_total_km</x:v>
      </x:c>
      <x:c r="C48" s="42" t="str">
        <x:v>km</x:v>
      </x:c>
      <x:c r="D48" s="42" t="str">
        <x:v>DES</x:v>
      </x:c>
      <x:c r="E48" s="39" t="n">
        <x:v>617111.2</x:v>
      </x:c>
      <x:c r="F48" s="39" t="str">
        <x:v>v6_des_causal_scaling</x:v>
      </x:c>
      <x:c r="G48" s="39" t="str">
        <x:v>Approved</x:v>
      </x:c>
      <x:c r="H48" s="39"/>
      <x:c r="I48" s="39"/>
      <x:c r="J48" s="39" t="str">
        <x:v>No</x:v>
      </x:c>
      <x:c r="K4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49">
      <x:c r="A49" s="42" t="str">
        <x:v>DES_INTEGRATED_2035</x:v>
      </x:c>
      <x:c r="B49" s="42" t="str">
        <x:v>transport_ghg_total_tco2e</x:v>
      </x:c>
      <x:c r="C49" s="42" t="str">
        <x:v>tCO2e</x:v>
      </x:c>
      <x:c r="D49" s="42" t="str">
        <x:v>DES</x:v>
      </x:c>
      <x:c r="E49" s="39" t="n">
        <x:v>504.79</x:v>
      </x:c>
      <x:c r="F49" s="39" t="str">
        <x:v>v6_des_causal_scaling</x:v>
      </x:c>
      <x:c r="G49" s="39" t="str">
        <x:v>Approved</x:v>
      </x:c>
      <x:c r="H49" s="39"/>
      <x:c r="I49" s="39"/>
      <x:c r="J49" s="39" t="str">
        <x:v>No</x:v>
      </x:c>
      <x:c r="K4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0">
      <x:c r="A50" s="42" t="str">
        <x:v>DES_MAINT_PUSH_2030</x:v>
      </x:c>
      <x:c r="B50" s="42" t="str">
        <x:v>demand_qty_total</x:v>
      </x:c>
      <x:c r="C50" s="42" t="str">
        <x:v>t</x:v>
      </x:c>
      <x:c r="D50" s="42" t="str">
        <x:v>DES</x:v>
      </x:c>
      <x:c r="E50" s="39" t="n">
        <x:v>228999.7</x:v>
      </x:c>
      <x:c r="F50" s="39" t="str">
        <x:v>v6_des_causal_scaling</x:v>
      </x:c>
      <x:c r="G50" s="39" t="str">
        <x:v>Approved</x:v>
      </x:c>
      <x:c r="H50" s="39"/>
      <x:c r="I50" s="39"/>
      <x:c r="J50" s="39" t="str">
        <x:v>No</x:v>
      </x:c>
      <x:c r="K5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1">
      <x:c r="A51" s="42" t="str">
        <x:v>DES_MAINT_PUSH_2030</x:v>
      </x:c>
      <x:c r="B51" s="42" t="str">
        <x:v>des_demand_t</x:v>
      </x:c>
      <x:c r="C51" s="42" t="str">
        <x:v>t</x:v>
      </x:c>
      <x:c r="D51" s="42" t="str">
        <x:v>DES</x:v>
      </x:c>
      <x:c r="E51" s="39" t="n">
        <x:v>228999.7</x:v>
      </x:c>
      <x:c r="F51" s="39" t="str">
        <x:v>v6_des_causal_scaling</x:v>
      </x:c>
      <x:c r="G51" s="39" t="str">
        <x:v>Approved</x:v>
      </x:c>
      <x:c r="H51" s="39"/>
      <x:c r="I51" s="39"/>
      <x:c r="J51" s="39" t="str">
        <x:v>No</x:v>
      </x:c>
      <x:c r="K5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2">
      <x:c r="A52" s="42" t="str">
        <x:v>DES_MAINT_PUSH_2030</x:v>
      </x:c>
      <x:c r="B52" s="42" t="str">
        <x:v>des_native_lead_time_days</x:v>
      </x:c>
      <x:c r="C52" s="42" t="str">
        <x:v>days</x:v>
      </x:c>
      <x:c r="D52" s="42" t="str">
        <x:v>DES</x:v>
      </x:c>
      <x:c r="E52" s="39" t="n">
        <x:v>62.04</x:v>
      </x:c>
      <x:c r="F52" s="39" t="str">
        <x:v>v7_cam_causal_alignment</x:v>
      </x:c>
      <x:c r="G52" s="39" t="str">
        <x:v>Approved</x:v>
      </x:c>
      <x:c r="H52" s="39" t="str">
        <x:v>average_lead_time</x:v>
      </x:c>
      <x:c r="I52" s="39" t="str">
        <x:v>BR_DES_LEAD_TIME</x:v>
      </x:c>
      <x:c r="J52" s="39" t="str">
        <x:v>Yes</x:v>
      </x:c>
      <x:c r="K52" s="39" t="str">
        <x:v>Native AnyLogistix lead time retained and transformed through the approved Cuba-case compatibility bridge.</x:v>
      </x:c>
    </x:row>
    <x:row r="53">
      <x:c r="A53" s="42" t="str">
        <x:v>DES_MAINT_PUSH_2030</x:v>
      </x:c>
      <x:c r="B53" s="42" t="str">
        <x:v>des_native_service_level_pct</x:v>
      </x:c>
      <x:c r="C53" s="42" t="str">
        <x:v>%</x:v>
      </x:c>
      <x:c r="D53" s="42" t="str">
        <x:v>DES</x:v>
      </x:c>
      <x:c r="E53" s="39" t="n">
        <x:v>99.957</x:v>
      </x:c>
      <x:c r="F53" s="39" t="str">
        <x:v>v7_cam_causal_alignment</x:v>
      </x:c>
      <x:c r="G53" s="39" t="str">
        <x:v>Approved</x:v>
      </x:c>
      <x:c r="H53" s="39"/>
      <x:c r="I53" s="39"/>
      <x:c r="J53" s="39" t="str">
        <x:v>No</x:v>
      </x:c>
      <x:c r="K53" s="39" t="str">
        <x:v>Native AnyLogistix service-level output retained before DSS bridge transformation.</x:v>
      </x:c>
    </x:row>
    <x:row r="54">
      <x:c r="A54" s="42" t="str">
        <x:v>DES_MAINT_PUSH_2030</x:v>
      </x:c>
      <x:c r="B54" s="42" t="str">
        <x:v>des_transport_cost_eur</x:v>
      </x:c>
      <x:c r="C54" s="42" t="str">
        <x:v>EUR</x:v>
      </x:c>
      <x:c r="D54" s="42" t="str">
        <x:v>DES</x:v>
      </x:c>
      <x:c r="E54" s="39" t="n">
        <x:v>167482.5</x:v>
      </x:c>
      <x:c r="F54" s="39" t="str">
        <x:v>v6_des_causal_scaling</x:v>
      </x:c>
      <x:c r="G54" s="39" t="str">
        <x:v>Approved</x:v>
      </x:c>
      <x:c r="H54" s="39"/>
      <x:c r="I54" s="39"/>
      <x:c r="J54" s="39" t="str">
        <x:v>No</x:v>
      </x:c>
      <x:c r="K5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5">
      <x:c r="A55" s="42" t="str">
        <x:v>DES_MAINT_PUSH_2030</x:v>
      </x:c>
      <x:c r="B55" s="42" t="str">
        <x:v>distance_total_km</x:v>
      </x:c>
      <x:c r="C55" s="42" t="str">
        <x:v>km</x:v>
      </x:c>
      <x:c r="D55" s="42" t="str">
        <x:v>DES</x:v>
      </x:c>
      <x:c r="E55" s="39" t="n">
        <x:v>715490</x:v>
      </x:c>
      <x:c r="F55" s="39" t="str">
        <x:v>v6_des_causal_scaling</x:v>
      </x:c>
      <x:c r="G55" s="39" t="str">
        <x:v>Approved</x:v>
      </x:c>
      <x:c r="H55" s="39"/>
      <x:c r="I55" s="39"/>
      <x:c r="J55" s="39" t="str">
        <x:v>No</x:v>
      </x:c>
      <x:c r="K5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6">
      <x:c r="A56" s="42" t="str">
        <x:v>DES_MAINT_PUSH_2030</x:v>
      </x:c>
      <x:c r="B56" s="42" t="str">
        <x:v>transport_ghg_total_tco2e</x:v>
      </x:c>
      <x:c r="C56" s="42" t="str">
        <x:v>tCO2e</x:v>
      </x:c>
      <x:c r="D56" s="42" t="str">
        <x:v>DES</x:v>
      </x:c>
      <x:c r="E56" s="39" t="n">
        <x:v>588.92</x:v>
      </x:c>
      <x:c r="F56" s="39" t="str">
        <x:v>v6_des_causal_scaling</x:v>
      </x:c>
      <x:c r="G56" s="39" t="str">
        <x:v>Approved</x:v>
      </x:c>
      <x:c r="H56" s="39"/>
      <x:c r="I56" s="39"/>
      <x:c r="J56" s="39" t="str">
        <x:v>No</x:v>
      </x:c>
      <x:c r="K5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7">
      <x:c r="A57" s="42" t="str">
        <x:v>DES_MAINT_PUSH_2035</x:v>
      </x:c>
      <x:c r="B57" s="42" t="str">
        <x:v>demand_qty_total</x:v>
      </x:c>
      <x:c r="C57" s="42" t="str">
        <x:v>t</x:v>
      </x:c>
      <x:c r="D57" s="42" t="str">
        <x:v>DES</x:v>
      </x:c>
      <x:c r="E57" s="39" t="n">
        <x:v>196278.6</x:v>
      </x:c>
      <x:c r="F57" s="39" t="str">
        <x:v>v6_des_causal_scaling</x:v>
      </x:c>
      <x:c r="G57" s="39" t="str">
        <x:v>Approved</x:v>
      </x:c>
      <x:c r="H57" s="39"/>
      <x:c r="I57" s="39"/>
      <x:c r="J57" s="39" t="str">
        <x:v>No</x:v>
      </x:c>
      <x:c r="K5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8">
      <x:c r="A58" s="42" t="str">
        <x:v>DES_MAINT_PUSH_2035</x:v>
      </x:c>
      <x:c r="B58" s="42" t="str">
        <x:v>des_demand_t</x:v>
      </x:c>
      <x:c r="C58" s="42" t="str">
        <x:v>t</x:v>
      </x:c>
      <x:c r="D58" s="42" t="str">
        <x:v>DES</x:v>
      </x:c>
      <x:c r="E58" s="39" t="n">
        <x:v>196278.6</x:v>
      </x:c>
      <x:c r="F58" s="39" t="str">
        <x:v>v6_des_causal_scaling</x:v>
      </x:c>
      <x:c r="G58" s="39" t="str">
        <x:v>Approved</x:v>
      </x:c>
      <x:c r="H58" s="39"/>
      <x:c r="I58" s="39"/>
      <x:c r="J58" s="39" t="str">
        <x:v>No</x:v>
      </x:c>
      <x:c r="K5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59">
      <x:c r="A59" s="42" t="str">
        <x:v>DES_MAINT_PUSH_2035</x:v>
      </x:c>
      <x:c r="B59" s="42" t="str">
        <x:v>des_native_lead_time_days</x:v>
      </x:c>
      <x:c r="C59" s="42" t="str">
        <x:v>days</x:v>
      </x:c>
      <x:c r="D59" s="42" t="str">
        <x:v>DES</x:v>
      </x:c>
      <x:c r="E59" s="39" t="n">
        <x:v>43.02</x:v>
      </x:c>
      <x:c r="F59" s="39" t="str">
        <x:v>v7_cam_causal_alignment</x:v>
      </x:c>
      <x:c r="G59" s="39" t="str">
        <x:v>Approved</x:v>
      </x:c>
      <x:c r="H59" s="39" t="str">
        <x:v>average_lead_time</x:v>
      </x:c>
      <x:c r="I59" s="39" t="str">
        <x:v>BR_DES_LEAD_TIME</x:v>
      </x:c>
      <x:c r="J59" s="39" t="str">
        <x:v>Yes</x:v>
      </x:c>
      <x:c r="K59" s="39" t="str">
        <x:v>Native AnyLogistix lead time retained and transformed through the approved Cuba-case compatibility bridge.</x:v>
      </x:c>
    </x:row>
    <x:row r="60">
      <x:c r="A60" s="42" t="str">
        <x:v>DES_MAINT_PUSH_2035</x:v>
      </x:c>
      <x:c r="B60" s="42" t="str">
        <x:v>des_native_service_level_pct</x:v>
      </x:c>
      <x:c r="C60" s="42" t="str">
        <x:v>%</x:v>
      </x:c>
      <x:c r="D60" s="42" t="str">
        <x:v>DES</x:v>
      </x:c>
      <x:c r="E60" s="39" t="n">
        <x:v>99.955</x:v>
      </x:c>
      <x:c r="F60" s="39" t="str">
        <x:v>v7_cam_causal_alignment</x:v>
      </x:c>
      <x:c r="G60" s="39" t="str">
        <x:v>Approved</x:v>
      </x:c>
      <x:c r="H60" s="39"/>
      <x:c r="I60" s="39"/>
      <x:c r="J60" s="39" t="str">
        <x:v>No</x:v>
      </x:c>
      <x:c r="K60" s="39" t="str">
        <x:v>Native AnyLogistix service-level output retained before DSS bridge transformation.</x:v>
      </x:c>
    </x:row>
    <x:row r="61">
      <x:c r="A61" s="42" t="str">
        <x:v>DES_MAINT_PUSH_2035</x:v>
      </x:c>
      <x:c r="B61" s="42" t="str">
        <x:v>des_transport_cost_eur</x:v>
      </x:c>
      <x:c r="C61" s="42" t="str">
        <x:v>EUR</x:v>
      </x:c>
      <x:c r="D61" s="42" t="str">
        <x:v>DES</x:v>
      </x:c>
      <x:c r="E61" s="39" t="n">
        <x:v>143556.05</x:v>
      </x:c>
      <x:c r="F61" s="39" t="str">
        <x:v>v6_des_causal_scaling</x:v>
      </x:c>
      <x:c r="G61" s="39" t="str">
        <x:v>Approved</x:v>
      </x:c>
      <x:c r="H61" s="39"/>
      <x:c r="I61" s="39"/>
      <x:c r="J61" s="39" t="str">
        <x:v>No</x:v>
      </x:c>
      <x:c r="K6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2">
      <x:c r="A62" s="42" t="str">
        <x:v>DES_MAINT_PUSH_2035</x:v>
      </x:c>
      <x:c r="B62" s="42" t="str">
        <x:v>distance_total_km</x:v>
      </x:c>
      <x:c r="C62" s="42" t="str">
        <x:v>km</x:v>
      </x:c>
      <x:c r="D62" s="42" t="str">
        <x:v>DES</x:v>
      </x:c>
      <x:c r="E62" s="39" t="n">
        <x:v>617111.2</x:v>
      </x:c>
      <x:c r="F62" s="39" t="str">
        <x:v>v6_des_causal_scaling</x:v>
      </x:c>
      <x:c r="G62" s="39" t="str">
        <x:v>Approved</x:v>
      </x:c>
      <x:c r="H62" s="39"/>
      <x:c r="I62" s="39"/>
      <x:c r="J62" s="39" t="str">
        <x:v>No</x:v>
      </x:c>
      <x:c r="K6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3">
      <x:c r="A63" s="42" t="str">
        <x:v>DES_MAINT_PUSH_2035</x:v>
      </x:c>
      <x:c r="B63" s="42" t="str">
        <x:v>transport_ghg_total_tco2e</x:v>
      </x:c>
      <x:c r="C63" s="42" t="str">
        <x:v>tCO2e</x:v>
      </x:c>
      <x:c r="D63" s="42" t="str">
        <x:v>DES</x:v>
      </x:c>
      <x:c r="E63" s="39" t="n">
        <x:v>504.79</x:v>
      </x:c>
      <x:c r="F63" s="39" t="str">
        <x:v>v6_des_causal_scaling</x:v>
      </x:c>
      <x:c r="G63" s="39" t="str">
        <x:v>Approved</x:v>
      </x:c>
      <x:c r="H63" s="39"/>
      <x:c r="I63" s="39"/>
      <x:c r="J63" s="39" t="str">
        <x:v>No</x:v>
      </x:c>
      <x:c r="K63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4">
      <x:c r="A64" s="42" t="str">
        <x:v>DES_MRV_PUSH_2030</x:v>
      </x:c>
      <x:c r="B64" s="42" t="str">
        <x:v>demand_qty_total</x:v>
      </x:c>
      <x:c r="C64" s="42" t="str">
        <x:v>t</x:v>
      </x:c>
      <x:c r="D64" s="42" t="str">
        <x:v>DES</x:v>
      </x:c>
      <x:c r="E64" s="39" t="n">
        <x:v>215383.9</x:v>
      </x:c>
      <x:c r="F64" s="39" t="str">
        <x:v>v6_des_causal_scaling</x:v>
      </x:c>
      <x:c r="G64" s="39" t="str">
        <x:v>Approved</x:v>
      </x:c>
      <x:c r="H64" s="39"/>
      <x:c r="I64" s="39"/>
      <x:c r="J64" s="39" t="str">
        <x:v>No</x:v>
      </x:c>
      <x:c r="K64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5">
      <x:c r="A65" s="42" t="str">
        <x:v>DES_MRV_PUSH_2030</x:v>
      </x:c>
      <x:c r="B65" s="42" t="str">
        <x:v>des_demand_t</x:v>
      </x:c>
      <x:c r="C65" s="42" t="str">
        <x:v>t</x:v>
      </x:c>
      <x:c r="D65" s="42" t="str">
        <x:v>DES</x:v>
      </x:c>
      <x:c r="E65" s="39" t="n">
        <x:v>215383.9</x:v>
      </x:c>
      <x:c r="F65" s="39" t="str">
        <x:v>v6_des_causal_scaling</x:v>
      </x:c>
      <x:c r="G65" s="39" t="str">
        <x:v>Approved</x:v>
      </x:c>
      <x:c r="H65" s="39"/>
      <x:c r="I65" s="39"/>
      <x:c r="J65" s="39" t="str">
        <x:v>No</x:v>
      </x:c>
      <x:c r="K6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6">
      <x:c r="A66" s="42" t="str">
        <x:v>DES_MRV_PUSH_2030</x:v>
      </x:c>
      <x:c r="B66" s="42" t="str">
        <x:v>des_native_lead_time_days</x:v>
      </x:c>
      <x:c r="C66" s="42" t="str">
        <x:v>days</x:v>
      </x:c>
      <x:c r="D66" s="42" t="str">
        <x:v>DES</x:v>
      </x:c>
      <x:c r="E66" s="39" t="n">
        <x:v>57.03</x:v>
      </x:c>
      <x:c r="F66" s="39" t="str">
        <x:v>v7_cam_causal_alignment</x:v>
      </x:c>
      <x:c r="G66" s="39" t="str">
        <x:v>Approved</x:v>
      </x:c>
      <x:c r="H66" s="39" t="str">
        <x:v>average_lead_time</x:v>
      </x:c>
      <x:c r="I66" s="39" t="str">
        <x:v>BR_DES_LEAD_TIME</x:v>
      </x:c>
      <x:c r="J66" s="39" t="str">
        <x:v>Yes</x:v>
      </x:c>
      <x:c r="K66" s="39" t="str">
        <x:v>Native AnyLogistix lead time retained and transformed through the approved Cuba-case compatibility bridge.</x:v>
      </x:c>
    </x:row>
    <x:row r="67">
      <x:c r="A67" s="42" t="str">
        <x:v>DES_MRV_PUSH_2030</x:v>
      </x:c>
      <x:c r="B67" s="42" t="str">
        <x:v>des_native_service_level_pct</x:v>
      </x:c>
      <x:c r="C67" s="42" t="str">
        <x:v>%</x:v>
      </x:c>
      <x:c r="D67" s="42" t="str">
        <x:v>DES</x:v>
      </x:c>
      <x:c r="E67" s="39" t="n">
        <x:v>99.97</x:v>
      </x:c>
      <x:c r="F67" s="39" t="str">
        <x:v>v7_cam_causal_alignment</x:v>
      </x:c>
      <x:c r="G67" s="39" t="str">
        <x:v>Approved</x:v>
      </x:c>
      <x:c r="H67" s="39"/>
      <x:c r="I67" s="39"/>
      <x:c r="J67" s="39" t="str">
        <x:v>No</x:v>
      </x:c>
      <x:c r="K67" s="39" t="str">
        <x:v>Native AnyLogistix service-level output retained before DSS bridge transformation.</x:v>
      </x:c>
    </x:row>
    <x:row r="68">
      <x:c r="A68" s="42" t="str">
        <x:v>DES_MRV_PUSH_2030</x:v>
      </x:c>
      <x:c r="B68" s="42" t="str">
        <x:v>des_transport_cost_eur</x:v>
      </x:c>
      <x:c r="C68" s="42" t="str">
        <x:v>EUR</x:v>
      </x:c>
      <x:c r="D68" s="42" t="str">
        <x:v>DES</x:v>
      </x:c>
      <x:c r="E68" s="39" t="n">
        <x:v>157564.17</x:v>
      </x:c>
      <x:c r="F68" s="39" t="str">
        <x:v>v6_des_causal_scaling</x:v>
      </x:c>
      <x:c r="G68" s="39" t="str">
        <x:v>Approved</x:v>
      </x:c>
      <x:c r="H68" s="39"/>
      <x:c r="I68" s="39"/>
      <x:c r="J68" s="39" t="str">
        <x:v>No</x:v>
      </x:c>
      <x:c r="K68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69">
      <x:c r="A69" s="42" t="str">
        <x:v>DES_MRV_PUSH_2030</x:v>
      </x:c>
      <x:c r="B69" s="42" t="str">
        <x:v>distance_total_km</x:v>
      </x:c>
      <x:c r="C69" s="42" t="str">
        <x:v>km</x:v>
      </x:c>
      <x:c r="D69" s="42" t="str">
        <x:v>DES</x:v>
      </x:c>
      <x:c r="E69" s="39" t="n">
        <x:v>678527.9</x:v>
      </x:c>
      <x:c r="F69" s="39" t="str">
        <x:v>v6_des_causal_scaling</x:v>
      </x:c>
      <x:c r="G69" s="39" t="str">
        <x:v>Approved</x:v>
      </x:c>
      <x:c r="H69" s="39"/>
      <x:c r="I69" s="39"/>
      <x:c r="J69" s="39" t="str">
        <x:v>No</x:v>
      </x:c>
      <x:c r="K69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0">
      <x:c r="A70" s="42" t="str">
        <x:v>DES_MRV_PUSH_2030</x:v>
      </x:c>
      <x:c r="B70" s="42" t="str">
        <x:v>transport_ghg_total_tco2e</x:v>
      </x:c>
      <x:c r="C70" s="42" t="str">
        <x:v>tCO2e</x:v>
      </x:c>
      <x:c r="D70" s="42" t="str">
        <x:v>DES</x:v>
      </x:c>
      <x:c r="E70" s="39" t="n">
        <x:v>554.04</x:v>
      </x:c>
      <x:c r="F70" s="39" t="str">
        <x:v>v6_des_causal_scaling</x:v>
      </x:c>
      <x:c r="G70" s="39" t="str">
        <x:v>Approved</x:v>
      </x:c>
      <x:c r="H70" s="39"/>
      <x:c r="I70" s="39"/>
      <x:c r="J70" s="39" t="str">
        <x:v>No</x:v>
      </x:c>
      <x:c r="K70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1">
      <x:c r="A71" s="42" t="str">
        <x:v>DES_MRV_PUSH_2035</x:v>
      </x:c>
      <x:c r="B71" s="42" t="str">
        <x:v>demand_qty_total</x:v>
      </x:c>
      <x:c r="C71" s="42" t="str">
        <x:v>t</x:v>
      </x:c>
      <x:c r="D71" s="42" t="str">
        <x:v>DES</x:v>
      </x:c>
      <x:c r="E71" s="39" t="n">
        <x:v>196278.6</x:v>
      </x:c>
      <x:c r="F71" s="39" t="str">
        <x:v>v6_des_causal_scaling</x:v>
      </x:c>
      <x:c r="G71" s="39" t="str">
        <x:v>Approved</x:v>
      </x:c>
      <x:c r="H71" s="39"/>
      <x:c r="I71" s="39"/>
      <x:c r="J71" s="39" t="str">
        <x:v>No</x:v>
      </x:c>
      <x:c r="K71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2">
      <x:c r="A72" s="42" t="str">
        <x:v>DES_MRV_PUSH_2035</x:v>
      </x:c>
      <x:c r="B72" s="42" t="str">
        <x:v>des_demand_t</x:v>
      </x:c>
      <x:c r="C72" s="42" t="str">
        <x:v>t</x:v>
      </x:c>
      <x:c r="D72" s="42" t="str">
        <x:v>DES</x:v>
      </x:c>
      <x:c r="E72" s="39" t="n">
        <x:v>196278.6</x:v>
      </x:c>
      <x:c r="F72" s="39" t="str">
        <x:v>v6_des_causal_scaling</x:v>
      </x:c>
      <x:c r="G72" s="39" t="str">
        <x:v>Approved</x:v>
      </x:c>
      <x:c r="H72" s="39"/>
      <x:c r="I72" s="39"/>
      <x:c r="J72" s="39" t="str">
        <x:v>No</x:v>
      </x:c>
      <x:c r="K72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3">
      <x:c r="A73" s="42" t="str">
        <x:v>DES_MRV_PUSH_2035</x:v>
      </x:c>
      <x:c r="B73" s="42" t="str">
        <x:v>des_native_lead_time_days</x:v>
      </x:c>
      <x:c r="C73" s="42" t="str">
        <x:v>days</x:v>
      </x:c>
      <x:c r="D73" s="42" t="str">
        <x:v>DES</x:v>
      </x:c>
      <x:c r="E73" s="39" t="n">
        <x:v>43.02</x:v>
      </x:c>
      <x:c r="F73" s="39" t="str">
        <x:v>v7_cam_causal_alignment</x:v>
      </x:c>
      <x:c r="G73" s="39" t="str">
        <x:v>Approved</x:v>
      </x:c>
      <x:c r="H73" s="39" t="str">
        <x:v>average_lead_time</x:v>
      </x:c>
      <x:c r="I73" s="39" t="str">
        <x:v>BR_DES_LEAD_TIME</x:v>
      </x:c>
      <x:c r="J73" s="39" t="str">
        <x:v>Yes</x:v>
      </x:c>
      <x:c r="K73" s="39" t="str">
        <x:v>Native AnyLogistix lead time retained and transformed through the approved Cuba-case compatibility bridge.</x:v>
      </x:c>
    </x:row>
    <x:row r="74">
      <x:c r="A74" s="42" t="str">
        <x:v>DES_MRV_PUSH_2035</x:v>
      </x:c>
      <x:c r="B74" s="42" t="str">
        <x:v>des_native_service_level_pct</x:v>
      </x:c>
      <x:c r="C74" s="42" t="str">
        <x:v>%</x:v>
      </x:c>
      <x:c r="D74" s="42" t="str">
        <x:v>DES</x:v>
      </x:c>
      <x:c r="E74" s="39" t="n">
        <x:v>99.955</x:v>
      </x:c>
      <x:c r="F74" s="39" t="str">
        <x:v>v7_cam_causal_alignment</x:v>
      </x:c>
      <x:c r="G74" s="39" t="str">
        <x:v>Approved</x:v>
      </x:c>
      <x:c r="H74" s="39"/>
      <x:c r="I74" s="39"/>
      <x:c r="J74" s="39" t="str">
        <x:v>No</x:v>
      </x:c>
      <x:c r="K74" s="39" t="str">
        <x:v>Native AnyLogistix service-level output retained before DSS bridge transformation.</x:v>
      </x:c>
    </x:row>
    <x:row r="75">
      <x:c r="A75" s="42" t="str">
        <x:v>DES_MRV_PUSH_2035</x:v>
      </x:c>
      <x:c r="B75" s="42" t="str">
        <x:v>des_transport_cost_eur</x:v>
      </x:c>
      <x:c r="C75" s="42" t="str">
        <x:v>EUR</x:v>
      </x:c>
      <x:c r="D75" s="42" t="str">
        <x:v>DES</x:v>
      </x:c>
      <x:c r="E75" s="39" t="n">
        <x:v>143556.05</x:v>
      </x:c>
      <x:c r="F75" s="39" t="str">
        <x:v>v6_des_causal_scaling</x:v>
      </x:c>
      <x:c r="G75" s="39" t="str">
        <x:v>Approved</x:v>
      </x:c>
      <x:c r="H75" s="39"/>
      <x:c r="I75" s="39"/>
      <x:c r="J75" s="39" t="str">
        <x:v>No</x:v>
      </x:c>
      <x:c r="K75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6">
      <x:c r="A76" s="42" t="str">
        <x:v>DES_MRV_PUSH_2035</x:v>
      </x:c>
      <x:c r="B76" s="42" t="str">
        <x:v>distance_total_km</x:v>
      </x:c>
      <x:c r="C76" s="42" t="str">
        <x:v>km</x:v>
      </x:c>
      <x:c r="D76" s="42" t="str">
        <x:v>DES</x:v>
      </x:c>
      <x:c r="E76" s="39" t="n">
        <x:v>617111.2</x:v>
      </x:c>
      <x:c r="F76" s="39" t="str">
        <x:v>v6_des_causal_scaling</x:v>
      </x:c>
      <x:c r="G76" s="39" t="str">
        <x:v>Approved</x:v>
      </x:c>
      <x:c r="H76" s="39"/>
      <x:c r="I76" s="39"/>
      <x:c r="J76" s="39" t="str">
        <x:v>No</x:v>
      </x:c>
      <x:c r="K76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7">
      <x:c r="A77" s="42" t="str">
        <x:v>DES_MRV_PUSH_2035</x:v>
      </x:c>
      <x:c r="B77" s="42" t="str">
        <x:v>transport_ghg_total_tco2e</x:v>
      </x:c>
      <x:c r="C77" s="42" t="str">
        <x:v>tCO2e</x:v>
      </x:c>
      <x:c r="D77" s="42" t="str">
        <x:v>DES</x:v>
      </x:c>
      <x:c r="E77" s="39" t="n">
        <x:v>504.79</x:v>
      </x:c>
      <x:c r="F77" s="39" t="str">
        <x:v>v6_des_causal_scaling</x:v>
      </x:c>
      <x:c r="G77" s="39" t="str">
        <x:v>Approved</x:v>
      </x:c>
      <x:c r="H77" s="39"/>
      <x:c r="I77" s="39"/>
      <x:c r="J77" s="39" t="str">
        <x:v>No</x:v>
      </x:c>
      <x:c r="K77" s="39" t="str">
        <x:v>DES scenario: direct AnyLogistix outputs used for shipped volume, demand, lead time, distance, transport cost and vehicle CO2; non-simulated production resources scaled from BASE by shipped volume. v6 causal-alignment update.</x:v>
      </x:c>
    </x:row>
    <x:row r="78">
      <x:c r="A78" s="42" t="str">
        <x:v>SD_BAU_2035</x:v>
      </x:c>
      <x:c r="B78" s="42" t="str">
        <x:v>model_co2e_per_t</x:v>
      </x:c>
      <x:c r="C78" s="42" t="str">
        <x:v>tCO2e/t</x:v>
      </x:c>
      <x:c r="D78" s="42" t="str">
        <x:v>System Dynamics</x:v>
      </x:c>
      <x:c r="E78" s="39" t="n">
        <x:v>0.003</x:v>
      </x:c>
      <x:c r="F78" s="39" t="str">
        <x:v>System Dynamics scenario (2035)</x:v>
      </x:c>
      <x:c r="G78" s="39" t="str">
        <x:v>Approved</x:v>
      </x:c>
      <x:c r="H78" s="39"/>
      <x:c r="I78" s="39"/>
      <x:c r="J78" s="39" t="str">
        <x:v>No</x:v>
      </x:c>
      <x:c r="K78" s="39" t="str">
        <x:v>Direct SD output from Table 7.20.</x:v>
      </x:c>
    </x:row>
    <x:row r="79">
      <x:c r="A79" s="42" t="str">
        <x:v>SD_BAU_2035</x:v>
      </x:c>
      <x:c r="B79" s="42" t="str">
        <x:v>model_delivery_tpy</x:v>
      </x:c>
      <x:c r="C79" s="42" t="str">
        <x:v>tpy</x:v>
      </x:c>
      <x:c r="D79" s="42" t="str">
        <x:v>System Dynamics</x:v>
      </x:c>
      <x:c r="E79" s="39" t="n">
        <x:v>190963</x:v>
      </x:c>
      <x:c r="F79" s="39" t="str">
        <x:v>System Dynamics scenario (2035)</x:v>
      </x:c>
      <x:c r="G79" s="39" t="str">
        <x:v>Approved</x:v>
      </x:c>
      <x:c r="H79" s="39"/>
      <x:c r="I79" s="39"/>
      <x:c r="J79" s="39" t="str">
        <x:v>No</x:v>
      </x:c>
      <x:c r="K79" s="39" t="str">
        <x:v>Direct SD output from Table 7.20.</x:v>
      </x:c>
    </x:row>
    <x:row r="80">
      <x:c r="A80" s="42" t="str">
        <x:v>SD_BAU_2035</x:v>
      </x:c>
      <x:c r="B80" s="42" t="str">
        <x:v>model_mrv_coverage_index</x:v>
      </x:c>
      <x:c r="C80" s="42" t="str">
        <x:v>index</x:v>
      </x:c>
      <x:c r="D80" s="42" t="str">
        <x:v>System Dynamics</x:v>
      </x:c>
      <x:c r="E80" s="39" t="n">
        <x:v>1.034</x:v>
      </x:c>
      <x:c r="F80" s="39" t="str">
        <x:v>System Dynamics scenario (2035)</x:v>
      </x:c>
      <x:c r="G80" s="39" t="str">
        <x:v>Approved</x:v>
      </x:c>
      <x:c r="H80" s="39"/>
      <x:c r="I80" s="39"/>
      <x:c r="J80" s="39" t="str">
        <x:v>No</x:v>
      </x:c>
      <x:c r="K80" s="39" t="str">
        <x:v>Direct SD output from Table 7.20.</x:v>
      </x:c>
    </x:row>
    <x:row r="81">
      <x:c r="A81" s="42" t="str">
        <x:v>SD_BAU_2035</x:v>
      </x:c>
      <x:c r="B81" s="42" t="str">
        <x:v>model_renewable_share</x:v>
      </x:c>
      <x:c r="C81" s="42" t="str">
        <x:v>fraction</x:v>
      </x:c>
      <x:c r="D81" s="42" t="str">
        <x:v>System Dynamics</x:v>
      </x:c>
      <x:c r="E81" s="39" t="n">
        <x:v>0.355</x:v>
      </x:c>
      <x:c r="F81" s="39" t="str">
        <x:v>System Dynamics scenario (2035)</x:v>
      </x:c>
      <x:c r="G81" s="39" t="str">
        <x:v>Approved</x:v>
      </x:c>
      <x:c r="H81" s="39"/>
      <x:c r="I81" s="39"/>
      <x:c r="J81" s="39" t="str">
        <x:v>No</x:v>
      </x:c>
      <x:c r="K81" s="39" t="str">
        <x:v>Direct SD output from Table 7.20.</x:v>
      </x:c>
    </x:row>
    <x:row r="82">
      <x:c r="A82" s="42" t="str">
        <x:v>SD_BAU_2035</x:v>
      </x:c>
      <x:c r="B82" s="42" t="str">
        <x:v>model_total_ghg_tco2e</x:v>
      </x:c>
      <x:c r="C82" s="42" t="str">
        <x:v>tCO2e</x:v>
      </x:c>
      <x:c r="D82" s="42" t="str">
        <x:v>System Dynamics</x:v>
      </x:c>
      <x:c r="E82" s="39" t="n">
        <x:v>580.1</x:v>
      </x:c>
      <x:c r="F82" s="39" t="str">
        <x:v>System Dynamics scenario (2035)</x:v>
      </x:c>
      <x:c r="G82" s="39" t="str">
        <x:v>Approved</x:v>
      </x:c>
      <x:c r="H82" s="39"/>
      <x:c r="I82" s="39"/>
      <x:c r="J82" s="39" t="str">
        <x:v>No</x:v>
      </x:c>
      <x:c r="K82" s="39" t="str">
        <x:v>Direct SD output from Table 7.20.</x:v>
      </x:c>
    </x:row>
    <x:row r="83">
      <x:c r="A83" s="42" t="str">
        <x:v>SD_BAU_2035</x:v>
      </x:c>
      <x:c r="B83" s="42" t="str">
        <x:v>model_waste_recovery_rate</x:v>
      </x:c>
      <x:c r="C83" s="42" t="str">
        <x:v>fraction</x:v>
      </x:c>
      <x:c r="D83" s="42" t="str">
        <x:v>System Dynamics</x:v>
      </x:c>
      <x:c r="E83" s="39" t="n">
        <x:v>0.775</x:v>
      </x:c>
      <x:c r="F83" s="39" t="str">
        <x:v>System Dynamics scenario (2035)</x:v>
      </x:c>
      <x:c r="G83" s="39" t="str">
        <x:v>Approved</x:v>
      </x:c>
      <x:c r="H83" s="39"/>
      <x:c r="I83" s="39"/>
      <x:c r="J83" s="39" t="str">
        <x:v>No</x:v>
      </x:c>
      <x:c r="K83" s="39" t="str">
        <x:v>Direct SD output from Table 7.20.</x:v>
      </x:c>
    </x:row>
    <x:row r="84">
      <x:c r="A84" s="42" t="str">
        <x:v>SD_BAU_2035</x:v>
      </x:c>
      <x:c r="B84" s="42" t="str">
        <x:v>model_waste_to_disposal_t</x:v>
      </x:c>
      <x:c r="C84" s="42" t="str">
        <x:v>t</x:v>
      </x:c>
      <x:c r="D84" s="42" t="str">
        <x:v>System Dynamics</x:v>
      </x:c>
      <x:c r="E84" s="39" t="n">
        <x:v>3824</x:v>
      </x:c>
      <x:c r="F84" s="39" t="str">
        <x:v>System Dynamics scenario (2035)</x:v>
      </x:c>
      <x:c r="G84" s="39" t="str">
        <x:v>Approved</x:v>
      </x:c>
      <x:c r="H84" s="39"/>
      <x:c r="I84" s="39"/>
      <x:c r="J84" s="39" t="str">
        <x:v>No</x:v>
      </x:c>
      <x:c r="K84" s="39" t="str">
        <x:v>Direct SD output from Table 7.20.</x:v>
      </x:c>
    </x:row>
    <x:row r="85">
      <x:c r="A85" s="42" t="str">
        <x:v>SD_BAU_2035</x:v>
      </x:c>
      <x:c r="B85" s="42" t="str">
        <x:v>sd_delivery_tpy</x:v>
      </x:c>
      <x:c r="C85" s="42" t="str">
        <x:v>t/year</x:v>
      </x:c>
      <x:c r="D85" s="42" t="str">
        <x:v>System Dynamics</x:v>
      </x:c>
      <x:c r="E85" s="39" t="n">
        <x:v>190963</x:v>
      </x:c>
      <x:c r="F85" s="39" t="str">
        <x:v>final_alignment_patch_v4</x:v>
      </x:c>
      <x:c r="G85" s="39" t="str">
        <x:v>Approved</x:v>
      </x:c>
      <x:c r="H85" s="39"/>
      <x:c r="I85" s="39"/>
      <x:c r="J85" s="39" t="str">
        <x:v>No</x:v>
      </x:c>
      <x:c r="K85" s="39" t="str">
        <x:v>Aligned with final SD Table 7.20 2035 outcomes; translated into DSS measurement variables.</x:v>
      </x:c>
    </x:row>
    <x:row r="86">
      <x:c r="A86" s="42" t="str">
        <x:v>SD_BAU_2035</x:v>
      </x:c>
      <x:c r="B86" s="42" t="str">
        <x:v>sd_mrv_coverage_index</x:v>
      </x:c>
      <x:c r="C86" s="42" t="str">
        <x:v>index</x:v>
      </x:c>
      <x:c r="D86" s="42" t="str">
        <x:v>System Dynamics</x:v>
      </x:c>
      <x:c r="E86" s="39" t="n">
        <x:v>1.034</x:v>
      </x:c>
      <x:c r="F86" s="39" t="str">
        <x:v>final_alignment_patch_v4</x:v>
      </x:c>
      <x:c r="G86" s="39" t="str">
        <x:v>Approved</x:v>
      </x:c>
      <x:c r="H86" s="39"/>
      <x:c r="I86" s="39"/>
      <x:c r="J86" s="39" t="str">
        <x:v>No</x:v>
      </x:c>
      <x:c r="K86" s="39" t="str">
        <x:v>Aligned with final SD Table 7.20 2035 outcomes; translated into DSS measurement variables.</x:v>
      </x:c>
    </x:row>
    <x:row r="87">
      <x:c r="A87" s="42" t="str">
        <x:v>SD_BAU_2035</x:v>
      </x:c>
      <x:c r="B87" s="42" t="str">
        <x:v>sd_total_tco2e_2035</x:v>
      </x:c>
      <x:c r="C87" s="42" t="str">
        <x:v>tCO2e/year</x:v>
      </x:c>
      <x:c r="D87" s="42" t="str">
        <x:v>System Dynamics</x:v>
      </x:c>
      <x:c r="E87" s="39" t="n">
        <x:v>580.1</x:v>
      </x:c>
      <x:c r="F87" s="39" t="str">
        <x:v>final_alignment_patch_v4</x:v>
      </x:c>
      <x:c r="G87" s="39" t="str">
        <x:v>Approved</x:v>
      </x:c>
      <x:c r="H87" s="39"/>
      <x:c r="I87" s="39"/>
      <x:c r="J87" s="39" t="str">
        <x:v>No</x:v>
      </x:c>
      <x:c r="K87" s="39" t="str">
        <x:v>Aligned with final SD Table 7.20 2035 outcomes; translated into DSS measurement variables.</x:v>
      </x:c>
    </x:row>
    <x:row r="88">
      <x:c r="A88" s="42" t="str">
        <x:v>SD_BAU_2035</x:v>
      </x:c>
      <x:c r="B88" s="42" t="str">
        <x:v>sd_waste_to_disposal_t</x:v>
      </x:c>
      <x:c r="C88" s="42" t="str">
        <x:v>t/year</x:v>
      </x:c>
      <x:c r="D88" s="42" t="str">
        <x:v>System Dynamics</x:v>
      </x:c>
      <x:c r="E88" s="39" t="n">
        <x:v>3824</x:v>
      </x:c>
      <x:c r="F88" s="39" t="str">
        <x:v>final_alignment_patch_v4</x:v>
      </x:c>
      <x:c r="G88" s="39" t="str">
        <x:v>Approved</x:v>
      </x:c>
      <x:c r="H88" s="39"/>
      <x:c r="I88" s="39"/>
      <x:c r="J88" s="39" t="str">
        <x:v>No</x:v>
      </x:c>
      <x:c r="K88" s="39" t="str">
        <x:v>Aligned with final SD Table 7.20 2035 outcomes; translated into DSS measurement variables.</x:v>
      </x:c>
    </x:row>
    <x:row r="89">
      <x:c r="A89" s="42" t="str">
        <x:v>SD_CIRC_PUSH_2035</x:v>
      </x:c>
      <x:c r="B89" s="42" t="str">
        <x:v>model_co2e_per_t</x:v>
      </x:c>
      <x:c r="C89" s="42" t="str">
        <x:v>tCO2e/t</x:v>
      </x:c>
      <x:c r="D89" s="42" t="str">
        <x:v>System Dynamics</x:v>
      </x:c>
      <x:c r="E89" s="39" t="n">
        <x:v>0.0029</x:v>
      </x:c>
      <x:c r="F89" s="39" t="str">
        <x:v>System Dynamics scenario (2035)</x:v>
      </x:c>
      <x:c r="G89" s="39" t="str">
        <x:v>Approved</x:v>
      </x:c>
      <x:c r="H89" s="39"/>
      <x:c r="I89" s="39"/>
      <x:c r="J89" s="39" t="str">
        <x:v>No</x:v>
      </x:c>
      <x:c r="K89" s="39" t="str">
        <x:v>Direct SD output from Table 7.20.</x:v>
      </x:c>
    </x:row>
    <x:row r="90">
      <x:c r="A90" s="42" t="str">
        <x:v>SD_CIRC_PUSH_2035</x:v>
      </x:c>
      <x:c r="B90" s="42" t="str">
        <x:v>model_delivery_tpy</x:v>
      </x:c>
      <x:c r="C90" s="42" t="str">
        <x:v>tpy</x:v>
      </x:c>
      <x:c r="D90" s="42" t="str">
        <x:v>System Dynamics</x:v>
      </x:c>
      <x:c r="E90" s="39" t="n">
        <x:v>190896</x:v>
      </x:c>
      <x:c r="F90" s="39" t="str">
        <x:v>System Dynamics scenario (2035)</x:v>
      </x:c>
      <x:c r="G90" s="39" t="str">
        <x:v>Approved</x:v>
      </x:c>
      <x:c r="H90" s="39"/>
      <x:c r="I90" s="39"/>
      <x:c r="J90" s="39" t="str">
        <x:v>No</x:v>
      </x:c>
      <x:c r="K90" s="39" t="str">
        <x:v>Direct SD output from Table 7.20.</x:v>
      </x:c>
    </x:row>
    <x:row r="91">
      <x:c r="A91" s="42" t="str">
        <x:v>SD_CIRC_PUSH_2035</x:v>
      </x:c>
      <x:c r="B91" s="42" t="str">
        <x:v>model_mrv_coverage_index</x:v>
      </x:c>
      <x:c r="C91" s="42" t="str">
        <x:v>index</x:v>
      </x:c>
      <x:c r="D91" s="42" t="str">
        <x:v>System Dynamics</x:v>
      </x:c>
      <x:c r="E91" s="39" t="n">
        <x:v>1.031</x:v>
      </x:c>
      <x:c r="F91" s="39" t="str">
        <x:v>System Dynamics scenario (2035)</x:v>
      </x:c>
      <x:c r="G91" s="39" t="str">
        <x:v>Approved</x:v>
      </x:c>
      <x:c r="H91" s="39"/>
      <x:c r="I91" s="39"/>
      <x:c r="J91" s="39" t="str">
        <x:v>No</x:v>
      </x:c>
      <x:c r="K91" s="39" t="str">
        <x:v>Direct SD output from Table 7.20.</x:v>
      </x:c>
    </x:row>
    <x:row r="92">
      <x:c r="A92" s="42" t="str">
        <x:v>SD_CIRC_PUSH_2035</x:v>
      </x:c>
      <x:c r="B92" s="42" t="str">
        <x:v>model_renewable_share</x:v>
      </x:c>
      <x:c r="C92" s="42" t="str">
        <x:v>fraction</x:v>
      </x:c>
      <x:c r="D92" s="42" t="str">
        <x:v>System Dynamics</x:v>
      </x:c>
      <x:c r="E92" s="39" t="n">
        <x:v>0.354</x:v>
      </x:c>
      <x:c r="F92" s="39" t="str">
        <x:v>System Dynamics scenario (2035)</x:v>
      </x:c>
      <x:c r="G92" s="39" t="str">
        <x:v>Approved</x:v>
      </x:c>
      <x:c r="H92" s="39"/>
      <x:c r="I92" s="39"/>
      <x:c r="J92" s="39" t="str">
        <x:v>No</x:v>
      </x:c>
      <x:c r="K92" s="39" t="str">
        <x:v>Direct SD output from Table 7.20.</x:v>
      </x:c>
    </x:row>
    <x:row r="93">
      <x:c r="A93" s="42" t="str">
        <x:v>SD_CIRC_PUSH_2035</x:v>
      </x:c>
      <x:c r="B93" s="42" t="str">
        <x:v>model_total_ghg_tco2e</x:v>
      </x:c>
      <x:c r="C93" s="42" t="str">
        <x:v>tCO2e</x:v>
      </x:c>
      <x:c r="D93" s="42" t="str">
        <x:v>System Dynamics</x:v>
      </x:c>
      <x:c r="E93" s="39" t="n">
        <x:v>555.5</x:v>
      </x:c>
      <x:c r="F93" s="39" t="str">
        <x:v>System Dynamics scenario (2035)</x:v>
      </x:c>
      <x:c r="G93" s="39" t="str">
        <x:v>Approved</x:v>
      </x:c>
      <x:c r="H93" s="39"/>
      <x:c r="I93" s="39"/>
      <x:c r="J93" s="39" t="str">
        <x:v>No</x:v>
      </x:c>
      <x:c r="K93" s="39" t="str">
        <x:v>Direct SD output from Table 7.20.</x:v>
      </x:c>
    </x:row>
    <x:row r="94">
      <x:c r="A94" s="42" t="str">
        <x:v>SD_CIRC_PUSH_2035</x:v>
      </x:c>
      <x:c r="B94" s="42" t="str">
        <x:v>model_waste_recovery_rate</x:v>
      </x:c>
      <x:c r="C94" s="42" t="str">
        <x:v>fraction</x:v>
      </x:c>
      <x:c r="D94" s="42" t="str">
        <x:v>System Dynamics</x:v>
      </x:c>
      <x:c r="E94" s="39" t="n">
        <x:v>0.9</x:v>
      </x:c>
      <x:c r="F94" s="39" t="str">
        <x:v>System Dynamics scenario (2035)</x:v>
      </x:c>
      <x:c r="G94" s="39" t="str">
        <x:v>Approved</x:v>
      </x:c>
      <x:c r="H94" s="39"/>
      <x:c r="I94" s="39"/>
      <x:c r="J94" s="39" t="str">
        <x:v>No</x:v>
      </x:c>
      <x:c r="K94" s="39" t="str">
        <x:v>Direct SD output from Table 7.20.</x:v>
      </x:c>
    </x:row>
    <x:row r="95">
      <x:c r="A95" s="42" t="str">
        <x:v>SD_CIRC_PUSH_2035</x:v>
      </x:c>
      <x:c r="B95" s="42" t="str">
        <x:v>model_waste_to_disposal_t</x:v>
      </x:c>
      <x:c r="C95" s="42" t="str">
        <x:v>t</x:v>
      </x:c>
      <x:c r="D95" s="42" t="str">
        <x:v>System Dynamics</x:v>
      </x:c>
      <x:c r="E95" s="39" t="n">
        <x:v>1699</x:v>
      </x:c>
      <x:c r="F95" s="39" t="str">
        <x:v>System Dynamics scenario (2035)</x:v>
      </x:c>
      <x:c r="G95" s="39" t="str">
        <x:v>Approved</x:v>
      </x:c>
      <x:c r="H95" s="39"/>
      <x:c r="I95" s="39"/>
      <x:c r="J95" s="39" t="str">
        <x:v>No</x:v>
      </x:c>
      <x:c r="K95" s="39" t="str">
        <x:v>Direct SD output from Table 7.20.</x:v>
      </x:c>
    </x:row>
    <x:row r="96">
      <x:c r="A96" s="42" t="str">
        <x:v>SD_CIRC_PUSH_2035</x:v>
      </x:c>
      <x:c r="B96" s="42" t="str">
        <x:v>sd_delivery_tpy</x:v>
      </x:c>
      <x:c r="C96" s="42" t="str">
        <x:v>t/year</x:v>
      </x:c>
      <x:c r="D96" s="42" t="str">
        <x:v>System Dynamics</x:v>
      </x:c>
      <x:c r="E96" s="39" t="n">
        <x:v>190896</x:v>
      </x:c>
      <x:c r="F96" s="39" t="str">
        <x:v>final_alignment_patch_v4</x:v>
      </x:c>
      <x:c r="G96" s="39" t="str">
        <x:v>Approved</x:v>
      </x:c>
      <x:c r="H96" s="39"/>
      <x:c r="I96" s="39"/>
      <x:c r="J96" s="39" t="str">
        <x:v>No</x:v>
      </x:c>
      <x:c r="K96" s="39" t="str">
        <x:v>Aligned with final SD Table 7.20 2035 outcomes; translated into DSS measurement variables.</x:v>
      </x:c>
    </x:row>
    <x:row r="97">
      <x:c r="A97" s="42" t="str">
        <x:v>SD_CIRC_PUSH_2035</x:v>
      </x:c>
      <x:c r="B97" s="42" t="str">
        <x:v>sd_mrv_coverage_index</x:v>
      </x:c>
      <x:c r="C97" s="42" t="str">
        <x:v>index</x:v>
      </x:c>
      <x:c r="D97" s="42" t="str">
        <x:v>System Dynamics</x:v>
      </x:c>
      <x:c r="E97" s="39" t="n">
        <x:v>1.031</x:v>
      </x:c>
      <x:c r="F97" s="39" t="str">
        <x:v>final_alignment_patch_v4</x:v>
      </x:c>
      <x:c r="G97" s="39" t="str">
        <x:v>Approved</x:v>
      </x:c>
      <x:c r="H97" s="39"/>
      <x:c r="I97" s="39"/>
      <x:c r="J97" s="39" t="str">
        <x:v>No</x:v>
      </x:c>
      <x:c r="K97" s="39" t="str">
        <x:v>Aligned with final SD Table 7.20 2035 outcomes; translated into DSS measurement variables.</x:v>
      </x:c>
    </x:row>
    <x:row r="98">
      <x:c r="A98" s="42" t="str">
        <x:v>SD_CIRC_PUSH_2035</x:v>
      </x:c>
      <x:c r="B98" s="42" t="str">
        <x:v>sd_total_tco2e_2035</x:v>
      </x:c>
      <x:c r="C98" s="42" t="str">
        <x:v>tCO2e/year</x:v>
      </x:c>
      <x:c r="D98" s="42" t="str">
        <x:v>System Dynamics</x:v>
      </x:c>
      <x:c r="E98" s="39" t="n">
        <x:v>555.5</x:v>
      </x:c>
      <x:c r="F98" s="39" t="str">
        <x:v>final_alignment_patch_v4</x:v>
      </x:c>
      <x:c r="G98" s="39" t="str">
        <x:v>Approved</x:v>
      </x:c>
      <x:c r="H98" s="39"/>
      <x:c r="I98" s="39"/>
      <x:c r="J98" s="39" t="str">
        <x:v>No</x:v>
      </x:c>
      <x:c r="K98" s="39" t="str">
        <x:v>Aligned with final SD Table 7.20 2035 outcomes; translated into DSS measurement variables.</x:v>
      </x:c>
    </x:row>
    <x:row r="99">
      <x:c r="A99" s="42" t="str">
        <x:v>SD_CIRC_PUSH_2035</x:v>
      </x:c>
      <x:c r="B99" s="42" t="str">
        <x:v>sd_waste_to_disposal_t</x:v>
      </x:c>
      <x:c r="C99" s="42" t="str">
        <x:v>t/year</x:v>
      </x:c>
      <x:c r="D99" s="42" t="str">
        <x:v>System Dynamics</x:v>
      </x:c>
      <x:c r="E99" s="39" t="n">
        <x:v>1699</x:v>
      </x:c>
      <x:c r="F99" s="39" t="str">
        <x:v>final_alignment_patch_v4</x:v>
      </x:c>
      <x:c r="G99" s="39" t="str">
        <x:v>Approved</x:v>
      </x:c>
      <x:c r="H99" s="39"/>
      <x:c r="I99" s="39"/>
      <x:c r="J99" s="39" t="str">
        <x:v>No</x:v>
      </x:c>
      <x:c r="K99" s="39" t="str">
        <x:v>Aligned with final SD Table 7.20 2035 outcomes; translated into DSS measurement variables.</x:v>
      </x:c>
    </x:row>
    <x:row r="100">
      <x:c r="A100" s="42" t="str">
        <x:v>SD_CO2_LENIENT_2035</x:v>
      </x:c>
      <x:c r="B100" s="42" t="str">
        <x:v>model_co2e_per_t</x:v>
      </x:c>
      <x:c r="C100" s="42" t="str">
        <x:v>tCO2e/t</x:v>
      </x:c>
      <x:c r="D100" s="42" t="str">
        <x:v>System Dynamics</x:v>
      </x:c>
      <x:c r="E100" s="39" t="n">
        <x:v>0.0031</x:v>
      </x:c>
      <x:c r="F100" s="39" t="str">
        <x:v>System Dynamics scenario (2035)</x:v>
      </x:c>
      <x:c r="G100" s="39" t="str">
        <x:v>Approved</x:v>
      </x:c>
      <x:c r="H100" s="39"/>
      <x:c r="I100" s="39"/>
      <x:c r="J100" s="39" t="str">
        <x:v>No</x:v>
      </x:c>
      <x:c r="K100" s="39" t="str">
        <x:v>Direct SD output from Table 7.20.</x:v>
      </x:c>
    </x:row>
    <x:row r="101">
      <x:c r="A101" s="42" t="str">
        <x:v>SD_CO2_LENIENT_2035</x:v>
      </x:c>
      <x:c r="B101" s="42" t="str">
        <x:v>model_delivery_tpy</x:v>
      </x:c>
      <x:c r="C101" s="42" t="str">
        <x:v>tpy</x:v>
      </x:c>
      <x:c r="D101" s="42" t="str">
        <x:v>System Dynamics</x:v>
      </x:c>
      <x:c r="E101" s="39" t="n">
        <x:v>190041</x:v>
      </x:c>
      <x:c r="F101" s="39" t="str">
        <x:v>System Dynamics scenario (2035)</x:v>
      </x:c>
      <x:c r="G101" s="39" t="str">
        <x:v>Approved</x:v>
      </x:c>
      <x:c r="H101" s="39"/>
      <x:c r="I101" s="39"/>
      <x:c r="J101" s="39" t="str">
        <x:v>No</x:v>
      </x:c>
      <x:c r="K101" s="39" t="str">
        <x:v>Direct SD output from Table 7.20.</x:v>
      </x:c>
    </x:row>
    <x:row r="102">
      <x:c r="A102" s="42" t="str">
        <x:v>SD_CO2_LENIENT_2035</x:v>
      </x:c>
      <x:c r="B102" s="42" t="str">
        <x:v>model_mrv_coverage_index</x:v>
      </x:c>
      <x:c r="C102" s="42" t="str">
        <x:v>index</x:v>
      </x:c>
      <x:c r="D102" s="42" t="str">
        <x:v>System Dynamics</x:v>
      </x:c>
      <x:c r="E102" s="39" t="n">
        <x:v>1.011</x:v>
      </x:c>
      <x:c r="F102" s="39" t="str">
        <x:v>System Dynamics scenario (2035)</x:v>
      </x:c>
      <x:c r="G102" s="39" t="str">
        <x:v>Approved</x:v>
      </x:c>
      <x:c r="H102" s="39"/>
      <x:c r="I102" s="39"/>
      <x:c r="J102" s="39" t="str">
        <x:v>No</x:v>
      </x:c>
      <x:c r="K102" s="39" t="str">
        <x:v>Direct SD output from Table 7.20.</x:v>
      </x:c>
    </x:row>
    <x:row r="103">
      <x:c r="A103" s="42" t="str">
        <x:v>SD_CO2_LENIENT_2035</x:v>
      </x:c>
      <x:c r="B103" s="42" t="str">
        <x:v>model_renewable_share</x:v>
      </x:c>
      <x:c r="C103" s="42" t="str">
        <x:v>fraction</x:v>
      </x:c>
      <x:c r="D103" s="42" t="str">
        <x:v>System Dynamics</x:v>
      </x:c>
      <x:c r="E103" s="39" t="n">
        <x:v>0.349</x:v>
      </x:c>
      <x:c r="F103" s="39" t="str">
        <x:v>System Dynamics scenario (2035)</x:v>
      </x:c>
      <x:c r="G103" s="39" t="str">
        <x:v>Approved</x:v>
      </x:c>
      <x:c r="H103" s="39"/>
      <x:c r="I103" s="39"/>
      <x:c r="J103" s="39" t="str">
        <x:v>No</x:v>
      </x:c>
      <x:c r="K103" s="39" t="str">
        <x:v>Direct SD output from Table 7.20.</x:v>
      </x:c>
    </x:row>
    <x:row r="104">
      <x:c r="A104" s="42" t="str">
        <x:v>SD_CO2_LENIENT_2035</x:v>
      </x:c>
      <x:c r="B104" s="42" t="str">
        <x:v>model_total_ghg_tco2e</x:v>
      </x:c>
      <x:c r="C104" s="42" t="str">
        <x:v>tCO2e</x:v>
      </x:c>
      <x:c r="D104" s="42" t="str">
        <x:v>System Dynamics</x:v>
      </x:c>
      <x:c r="E104" s="39" t="n">
        <x:v>581.9</x:v>
      </x:c>
      <x:c r="F104" s="39" t="str">
        <x:v>System Dynamics scenario (2035)</x:v>
      </x:c>
      <x:c r="G104" s="39" t="str">
        <x:v>Approved</x:v>
      </x:c>
      <x:c r="H104" s="39"/>
      <x:c r="I104" s="39"/>
      <x:c r="J104" s="39" t="str">
        <x:v>No</x:v>
      </x:c>
      <x:c r="K104" s="39" t="str">
        <x:v>Direct SD output from Table 7.20.</x:v>
      </x:c>
    </x:row>
    <x:row r="105">
      <x:c r="A105" s="42" t="str">
        <x:v>SD_CO2_LENIENT_2035</x:v>
      </x:c>
      <x:c r="B105" s="42" t="str">
        <x:v>model_waste_recovery_rate</x:v>
      </x:c>
      <x:c r="C105" s="42" t="str">
        <x:v>fraction</x:v>
      </x:c>
      <x:c r="D105" s="42" t="str">
        <x:v>System Dynamics</x:v>
      </x:c>
      <x:c r="E105" s="39" t="n">
        <x:v>0.775</x:v>
      </x:c>
      <x:c r="F105" s="39" t="str">
        <x:v>System Dynamics scenario (2035)</x:v>
      </x:c>
      <x:c r="G105" s="39" t="str">
        <x:v>Approved</x:v>
      </x:c>
      <x:c r="H105" s="39"/>
      <x:c r="I105" s="39"/>
      <x:c r="J105" s="39" t="str">
        <x:v>No</x:v>
      </x:c>
      <x:c r="K105" s="39" t="str">
        <x:v>Direct SD output from Table 7.20.</x:v>
      </x:c>
    </x:row>
    <x:row r="106">
      <x:c r="A106" s="42" t="str">
        <x:v>SD_CO2_LENIENT_2035</x:v>
      </x:c>
      <x:c r="B106" s="42" t="str">
        <x:v>model_waste_to_disposal_t</x:v>
      </x:c>
      <x:c r="C106" s="42" t="str">
        <x:v>t</x:v>
      </x:c>
      <x:c r="D106" s="42" t="str">
        <x:v>System Dynamics</x:v>
      </x:c>
      <x:c r="E106" s="39" t="n">
        <x:v>3806</x:v>
      </x:c>
      <x:c r="F106" s="39" t="str">
        <x:v>System Dynamics scenario (2035)</x:v>
      </x:c>
      <x:c r="G106" s="39" t="str">
        <x:v>Approved</x:v>
      </x:c>
      <x:c r="H106" s="39"/>
      <x:c r="I106" s="39"/>
      <x:c r="J106" s="39" t="str">
        <x:v>No</x:v>
      </x:c>
      <x:c r="K106" s="39" t="str">
        <x:v>Direct SD output from Table 7.20.</x:v>
      </x:c>
    </x:row>
    <x:row r="107">
      <x:c r="A107" s="42" t="str">
        <x:v>SD_CO2_LENIENT_2035</x:v>
      </x:c>
      <x:c r="B107" s="42" t="str">
        <x:v>sd_delivery_tpy</x:v>
      </x:c>
      <x:c r="C107" s="42" t="str">
        <x:v>t/year</x:v>
      </x:c>
      <x:c r="D107" s="42" t="str">
        <x:v>System Dynamics</x:v>
      </x:c>
      <x:c r="E107" s="39" t="n">
        <x:v>190041</x:v>
      </x:c>
      <x:c r="F107" s="39" t="str">
        <x:v>final_alignment_patch_v4</x:v>
      </x:c>
      <x:c r="G107" s="39" t="str">
        <x:v>Approved</x:v>
      </x:c>
      <x:c r="H107" s="39"/>
      <x:c r="I107" s="39"/>
      <x:c r="J107" s="39" t="str">
        <x:v>No</x:v>
      </x:c>
      <x:c r="K107" s="39" t="str">
        <x:v>Aligned with final SD Table 7.20 2035 outcomes; translated into DSS measurement variables.</x:v>
      </x:c>
    </x:row>
    <x:row r="108">
      <x:c r="A108" s="42" t="str">
        <x:v>SD_CO2_LENIENT_2035</x:v>
      </x:c>
      <x:c r="B108" s="42" t="str">
        <x:v>sd_mrv_coverage_index</x:v>
      </x:c>
      <x:c r="C108" s="42" t="str">
        <x:v>index</x:v>
      </x:c>
      <x:c r="D108" s="42" t="str">
        <x:v>System Dynamics</x:v>
      </x:c>
      <x:c r="E108" s="39" t="n">
        <x:v>1.011</x:v>
      </x:c>
      <x:c r="F108" s="39" t="str">
        <x:v>final_alignment_patch_v4</x:v>
      </x:c>
      <x:c r="G108" s="39" t="str">
        <x:v>Approved</x:v>
      </x:c>
      <x:c r="H108" s="39"/>
      <x:c r="I108" s="39"/>
      <x:c r="J108" s="39" t="str">
        <x:v>No</x:v>
      </x:c>
      <x:c r="K108" s="39" t="str">
        <x:v>Aligned with final SD Table 7.20 2035 outcomes; translated into DSS measurement variables.</x:v>
      </x:c>
    </x:row>
    <x:row r="109">
      <x:c r="A109" s="42" t="str">
        <x:v>SD_CO2_LENIENT_2035</x:v>
      </x:c>
      <x:c r="B109" s="42" t="str">
        <x:v>sd_total_tco2e_2035</x:v>
      </x:c>
      <x:c r="C109" s="42" t="str">
        <x:v>tCO2e/year</x:v>
      </x:c>
      <x:c r="D109" s="42" t="str">
        <x:v>System Dynamics</x:v>
      </x:c>
      <x:c r="E109" s="39" t="n">
        <x:v>581.9</x:v>
      </x:c>
      <x:c r="F109" s="39" t="str">
        <x:v>final_alignment_patch_v4</x:v>
      </x:c>
      <x:c r="G109" s="39" t="str">
        <x:v>Approved</x:v>
      </x:c>
      <x:c r="H109" s="39"/>
      <x:c r="I109" s="39"/>
      <x:c r="J109" s="39" t="str">
        <x:v>No</x:v>
      </x:c>
      <x:c r="K109" s="39" t="str">
        <x:v>Aligned with final SD Table 7.20 2035 outcomes; translated into DSS measurement variables.</x:v>
      </x:c>
    </x:row>
    <x:row r="110">
      <x:c r="A110" s="42" t="str">
        <x:v>SD_CO2_LENIENT_2035</x:v>
      </x:c>
      <x:c r="B110" s="42" t="str">
        <x:v>sd_waste_to_disposal_t</x:v>
      </x:c>
      <x:c r="C110" s="42" t="str">
        <x:v>t/year</x:v>
      </x:c>
      <x:c r="D110" s="42" t="str">
        <x:v>System Dynamics</x:v>
      </x:c>
      <x:c r="E110" s="39" t="n">
        <x:v>3806</x:v>
      </x:c>
      <x:c r="F110" s="39" t="str">
        <x:v>final_alignment_patch_v4</x:v>
      </x:c>
      <x:c r="G110" s="39" t="str">
        <x:v>Approved</x:v>
      </x:c>
      <x:c r="H110" s="39"/>
      <x:c r="I110" s="39"/>
      <x:c r="J110" s="39" t="str">
        <x:v>No</x:v>
      </x:c>
      <x:c r="K110" s="39" t="str">
        <x:v>Aligned with final SD Table 7.20 2035 outcomes; translated into DSS measurement variables.</x:v>
      </x:c>
    </x:row>
    <x:row r="111">
      <x:c r="A111" s="42" t="str">
        <x:v>SD_CO2_STRICT_2035</x:v>
      </x:c>
      <x:c r="B111" s="42" t="str">
        <x:v>model_co2e_per_t</x:v>
      </x:c>
      <x:c r="C111" s="42" t="str">
        <x:v>tCO2e/t</x:v>
      </x:c>
      <x:c r="D111" s="42" t="str">
        <x:v>System Dynamics</x:v>
      </x:c>
      <x:c r="E111" s="39" t="n">
        <x:v>0.003</x:v>
      </x:c>
      <x:c r="F111" s="39" t="str">
        <x:v>System Dynamics scenario (2035)</x:v>
      </x:c>
      <x:c r="G111" s="39" t="str">
        <x:v>Approved</x:v>
      </x:c>
      <x:c r="H111" s="39"/>
      <x:c r="I111" s="39"/>
      <x:c r="J111" s="39" t="str">
        <x:v>No</x:v>
      </x:c>
      <x:c r="K111" s="39" t="str">
        <x:v>Direct SD output from Table 7.20.</x:v>
      </x:c>
    </x:row>
    <x:row r="112">
      <x:c r="A112" s="42" t="str">
        <x:v>SD_CO2_STRICT_2035</x:v>
      </x:c>
      <x:c r="B112" s="42" t="str">
        <x:v>model_delivery_tpy</x:v>
      </x:c>
      <x:c r="C112" s="42" t="str">
        <x:v>tpy</x:v>
      </x:c>
      <x:c r="D112" s="42" t="str">
        <x:v>System Dynamics</x:v>
      </x:c>
      <x:c r="E112" s="39" t="n">
        <x:v>191476</x:v>
      </x:c>
      <x:c r="F112" s="39" t="str">
        <x:v>System Dynamics scenario (2035)</x:v>
      </x:c>
      <x:c r="G112" s="39" t="str">
        <x:v>Approved</x:v>
      </x:c>
      <x:c r="H112" s="39"/>
      <x:c r="I112" s="39"/>
      <x:c r="J112" s="39" t="str">
        <x:v>No</x:v>
      </x:c>
      <x:c r="K112" s="39" t="str">
        <x:v>Direct SD output from Table 7.20.</x:v>
      </x:c>
    </x:row>
    <x:row r="113">
      <x:c r="A113" s="42" t="str">
        <x:v>SD_CO2_STRICT_2035</x:v>
      </x:c>
      <x:c r="B113" s="42" t="str">
        <x:v>model_mrv_coverage_index</x:v>
      </x:c>
      <x:c r="C113" s="42" t="str">
        <x:v>index</x:v>
      </x:c>
      <x:c r="D113" s="42" t="str">
        <x:v>System Dynamics</x:v>
      </x:c>
      <x:c r="E113" s="39" t="n">
        <x:v>1.048</x:v>
      </x:c>
      <x:c r="F113" s="39" t="str">
        <x:v>System Dynamics scenario (2035)</x:v>
      </x:c>
      <x:c r="G113" s="39" t="str">
        <x:v>Approved</x:v>
      </x:c>
      <x:c r="H113" s="39"/>
      <x:c r="I113" s="39"/>
      <x:c r="J113" s="39" t="str">
        <x:v>No</x:v>
      </x:c>
      <x:c r="K113" s="39" t="str">
        <x:v>Direct SD output from Table 7.20.</x:v>
      </x:c>
    </x:row>
    <x:row r="114">
      <x:c r="A114" s="42" t="str">
        <x:v>SD_CO2_STRICT_2035</x:v>
      </x:c>
      <x:c r="B114" s="42" t="str">
        <x:v>model_renewable_share</x:v>
      </x:c>
      <x:c r="C114" s="42" t="str">
        <x:v>fraction</x:v>
      </x:c>
      <x:c r="D114" s="42" t="str">
        <x:v>System Dynamics</x:v>
      </x:c>
      <x:c r="E114" s="39" t="n">
        <x:v>0.36</x:v>
      </x:c>
      <x:c r="F114" s="39" t="str">
        <x:v>System Dynamics scenario (2035)</x:v>
      </x:c>
      <x:c r="G114" s="39" t="str">
        <x:v>Approved</x:v>
      </x:c>
      <x:c r="H114" s="39"/>
      <x:c r="I114" s="39"/>
      <x:c r="J114" s="39" t="str">
        <x:v>No</x:v>
      </x:c>
      <x:c r="K114" s="39" t="str">
        <x:v>Direct SD output from Table 7.20.</x:v>
      </x:c>
    </x:row>
    <x:row r="115">
      <x:c r="A115" s="42" t="str">
        <x:v>SD_CO2_STRICT_2035</x:v>
      </x:c>
      <x:c r="B115" s="42" t="str">
        <x:v>model_total_ghg_tco2e</x:v>
      </x:c>
      <x:c r="C115" s="42" t="str">
        <x:v>tCO2e</x:v>
      </x:c>
      <x:c r="D115" s="42" t="str">
        <x:v>System Dynamics</x:v>
      </x:c>
      <x:c r="E115" s="39" t="n">
        <x:v>578</x:v>
      </x:c>
      <x:c r="F115" s="39" t="str">
        <x:v>System Dynamics scenario (2035)</x:v>
      </x:c>
      <x:c r="G115" s="39" t="str">
        <x:v>Approved</x:v>
      </x:c>
      <x:c r="H115" s="39"/>
      <x:c r="I115" s="39"/>
      <x:c r="J115" s="39" t="str">
        <x:v>No</x:v>
      </x:c>
      <x:c r="K115" s="39" t="str">
        <x:v>Direct SD output from Table 7.20.</x:v>
      </x:c>
    </x:row>
    <x:row r="116">
      <x:c r="A116" s="42" t="str">
        <x:v>SD_CO2_STRICT_2035</x:v>
      </x:c>
      <x:c r="B116" s="42" t="str">
        <x:v>model_waste_recovery_rate</x:v>
      </x:c>
      <x:c r="C116" s="42" t="str">
        <x:v>fraction</x:v>
      </x:c>
      <x:c r="D116" s="42" t="str">
        <x:v>System Dynamics</x:v>
      </x:c>
      <x:c r="E116" s="39" t="n">
        <x:v>0.775</x:v>
      </x:c>
      <x:c r="F116" s="39" t="str">
        <x:v>System Dynamics scenario (2035)</x:v>
      </x:c>
      <x:c r="G116" s="39" t="str">
        <x:v>Approved</x:v>
      </x:c>
      <x:c r="H116" s="39"/>
      <x:c r="I116" s="39"/>
      <x:c r="J116" s="39" t="str">
        <x:v>No</x:v>
      </x:c>
      <x:c r="K116" s="39" t="str">
        <x:v>Direct SD output from Table 7.20.</x:v>
      </x:c>
    </x:row>
    <x:row r="117">
      <x:c r="A117" s="42" t="str">
        <x:v>SD_CO2_STRICT_2035</x:v>
      </x:c>
      <x:c r="B117" s="42" t="str">
        <x:v>model_waste_to_disposal_t</x:v>
      </x:c>
      <x:c r="C117" s="42" t="str">
        <x:v>t</x:v>
      </x:c>
      <x:c r="D117" s="42" t="str">
        <x:v>System Dynamics</x:v>
      </x:c>
      <x:c r="E117" s="39" t="n">
        <x:v>3834</x:v>
      </x:c>
      <x:c r="F117" s="39" t="str">
        <x:v>System Dynamics scenario (2035)</x:v>
      </x:c>
      <x:c r="G117" s="39" t="str">
        <x:v>Approved</x:v>
      </x:c>
      <x:c r="H117" s="39"/>
      <x:c r="I117" s="39"/>
      <x:c r="J117" s="39" t="str">
        <x:v>No</x:v>
      </x:c>
      <x:c r="K117" s="39" t="str">
        <x:v>Direct SD output from Table 7.20.</x:v>
      </x:c>
    </x:row>
    <x:row r="118">
      <x:c r="A118" s="42" t="str">
        <x:v>SD_CO2_STRICT_2035</x:v>
      </x:c>
      <x:c r="B118" s="42" t="str">
        <x:v>sd_delivery_tpy</x:v>
      </x:c>
      <x:c r="C118" s="42" t="str">
        <x:v>t/year</x:v>
      </x:c>
      <x:c r="D118" s="42" t="str">
        <x:v>System Dynamics</x:v>
      </x:c>
      <x:c r="E118" s="39" t="n">
        <x:v>191476</x:v>
      </x:c>
      <x:c r="F118" s="39" t="str">
        <x:v>final_alignment_patch_v4</x:v>
      </x:c>
      <x:c r="G118" s="39" t="str">
        <x:v>Approved</x:v>
      </x:c>
      <x:c r="H118" s="39"/>
      <x:c r="I118" s="39"/>
      <x:c r="J118" s="39" t="str">
        <x:v>No</x:v>
      </x:c>
      <x:c r="K118" s="39" t="str">
        <x:v>Aligned with final SD Table 7.20 2035 outcomes; translated into DSS measurement variables.</x:v>
      </x:c>
    </x:row>
    <x:row r="119">
      <x:c r="A119" s="42" t="str">
        <x:v>SD_CO2_STRICT_2035</x:v>
      </x:c>
      <x:c r="B119" s="42" t="str">
        <x:v>sd_mrv_coverage_index</x:v>
      </x:c>
      <x:c r="C119" s="42" t="str">
        <x:v>index</x:v>
      </x:c>
      <x:c r="D119" s="42" t="str">
        <x:v>System Dynamics</x:v>
      </x:c>
      <x:c r="E119" s="39" t="n">
        <x:v>1.048</x:v>
      </x:c>
      <x:c r="F119" s="39" t="str">
        <x:v>final_alignment_patch_v4</x:v>
      </x:c>
      <x:c r="G119" s="39" t="str">
        <x:v>Approved</x:v>
      </x:c>
      <x:c r="H119" s="39"/>
      <x:c r="I119" s="39"/>
      <x:c r="J119" s="39" t="str">
        <x:v>No</x:v>
      </x:c>
      <x:c r="K119" s="39" t="str">
        <x:v>Aligned with final SD Table 7.20 2035 outcomes; translated into DSS measurement variables.</x:v>
      </x:c>
    </x:row>
    <x:row r="120">
      <x:c r="A120" s="42" t="str">
        <x:v>SD_CO2_STRICT_2035</x:v>
      </x:c>
      <x:c r="B120" s="42" t="str">
        <x:v>sd_total_tco2e_2035</x:v>
      </x:c>
      <x:c r="C120" s="42" t="str">
        <x:v>tCO2e/year</x:v>
      </x:c>
      <x:c r="D120" s="42" t="str">
        <x:v>System Dynamics</x:v>
      </x:c>
      <x:c r="E120" s="39" t="n">
        <x:v>578</x:v>
      </x:c>
      <x:c r="F120" s="39" t="str">
        <x:v>final_alignment_patch_v4</x:v>
      </x:c>
      <x:c r="G120" s="39" t="str">
        <x:v>Approved</x:v>
      </x:c>
      <x:c r="H120" s="39"/>
      <x:c r="I120" s="39"/>
      <x:c r="J120" s="39" t="str">
        <x:v>No</x:v>
      </x:c>
      <x:c r="K120" s="39" t="str">
        <x:v>Aligned with final SD Table 7.20 2035 outcomes; translated into DSS measurement variables.</x:v>
      </x:c>
    </x:row>
    <x:row r="121">
      <x:c r="A121" s="42" t="str">
        <x:v>SD_CO2_STRICT_2035</x:v>
      </x:c>
      <x:c r="B121" s="42" t="str">
        <x:v>sd_waste_to_disposal_t</x:v>
      </x:c>
      <x:c r="C121" s="42" t="str">
        <x:v>t/year</x:v>
      </x:c>
      <x:c r="D121" s="42" t="str">
        <x:v>System Dynamics</x:v>
      </x:c>
      <x:c r="E121" s="39" t="n">
        <x:v>3834</x:v>
      </x:c>
      <x:c r="F121" s="39" t="str">
        <x:v>final_alignment_patch_v4</x:v>
      </x:c>
      <x:c r="G121" s="39" t="str">
        <x:v>Approved</x:v>
      </x:c>
      <x:c r="H121" s="39"/>
      <x:c r="I121" s="39"/>
      <x:c r="J121" s="39" t="str">
        <x:v>No</x:v>
      </x:c>
      <x:c r="K121" s="39" t="str">
        <x:v>Aligned with final SD Table 7.20 2035 outcomes; translated into DSS measurement variables.</x:v>
      </x:c>
    </x:row>
    <x:row r="122">
      <x:c r="A122" s="42" t="str">
        <x:v>SD_ENERGY_PUSH_2035</x:v>
      </x:c>
      <x:c r="B122" s="42" t="str">
        <x:v>model_co2e_per_t</x:v>
      </x:c>
      <x:c r="C122" s="42" t="str">
        <x:v>tCO2e/t</x:v>
      </x:c>
      <x:c r="D122" s="42" t="str">
        <x:v>System Dynamics</x:v>
      </x:c>
      <x:c r="E122" s="39" t="n">
        <x:v>0.0025</x:v>
      </x:c>
      <x:c r="F122" s="39" t="str">
        <x:v>System Dynamics scenario (2035)</x:v>
      </x:c>
      <x:c r="G122" s="39" t="str">
        <x:v>Approved</x:v>
      </x:c>
      <x:c r="H122" s="39"/>
      <x:c r="I122" s="39"/>
      <x:c r="J122" s="39" t="str">
        <x:v>No</x:v>
      </x:c>
      <x:c r="K122" s="39" t="str">
        <x:v>Direct SD output from Table 7.20.</x:v>
      </x:c>
    </x:row>
    <x:row r="123">
      <x:c r="A123" s="42" t="str">
        <x:v>SD_ENERGY_PUSH_2035</x:v>
      </x:c>
      <x:c r="B123" s="42" t="str">
        <x:v>model_delivery_tpy</x:v>
      </x:c>
      <x:c r="C123" s="42" t="str">
        <x:v>tpy</x:v>
      </x:c>
      <x:c r="D123" s="42" t="str">
        <x:v>System Dynamics</x:v>
      </x:c>
      <x:c r="E123" s="39" t="n">
        <x:v>190471</x:v>
      </x:c>
      <x:c r="F123" s="39" t="str">
        <x:v>System Dynamics scenario (2035)</x:v>
      </x:c>
      <x:c r="G123" s="39" t="str">
        <x:v>Approved</x:v>
      </x:c>
      <x:c r="H123" s="39"/>
      <x:c r="I123" s="39"/>
      <x:c r="J123" s="39" t="str">
        <x:v>No</x:v>
      </x:c>
      <x:c r="K123" s="39" t="str">
        <x:v>Direct SD output from Table 7.20.</x:v>
      </x:c>
    </x:row>
    <x:row r="124">
      <x:c r="A124" s="42" t="str">
        <x:v>SD_ENERGY_PUSH_2035</x:v>
      </x:c>
      <x:c r="B124" s="42" t="str">
        <x:v>model_mrv_coverage_index</x:v>
      </x:c>
      <x:c r="C124" s="42" t="str">
        <x:v>index</x:v>
      </x:c>
      <x:c r="D124" s="42" t="str">
        <x:v>System Dynamics</x:v>
      </x:c>
      <x:c r="E124" s="39" t="n">
        <x:v>1.02</x:v>
      </x:c>
      <x:c r="F124" s="39" t="str">
        <x:v>System Dynamics scenario (2035)</x:v>
      </x:c>
      <x:c r="G124" s="39" t="str">
        <x:v>Approved</x:v>
      </x:c>
      <x:c r="H124" s="39"/>
      <x:c r="I124" s="39"/>
      <x:c r="J124" s="39" t="str">
        <x:v>No</x:v>
      </x:c>
      <x:c r="K124" s="39" t="str">
        <x:v>Direct SD output from Table 7.20.</x:v>
      </x:c>
    </x:row>
    <x:row r="125">
      <x:c r="A125" s="42" t="str">
        <x:v>SD_ENERGY_PUSH_2035</x:v>
      </x:c>
      <x:c r="B125" s="42" t="str">
        <x:v>model_renewable_share</x:v>
      </x:c>
      <x:c r="C125" s="42" t="str">
        <x:v>fraction</x:v>
      </x:c>
      <x:c r="D125" s="42" t="str">
        <x:v>System Dynamics</x:v>
      </x:c>
      <x:c r="E125" s="39" t="n">
        <x:v>0.495</x:v>
      </x:c>
      <x:c r="F125" s="39" t="str">
        <x:v>System Dynamics scenario (2035)</x:v>
      </x:c>
      <x:c r="G125" s="39" t="str">
        <x:v>Approved</x:v>
      </x:c>
      <x:c r="H125" s="39"/>
      <x:c r="I125" s="39"/>
      <x:c r="J125" s="39" t="str">
        <x:v>No</x:v>
      </x:c>
      <x:c r="K125" s="39" t="str">
        <x:v>Direct SD output from Table 7.20.</x:v>
      </x:c>
    </x:row>
    <x:row r="126">
      <x:c r="A126" s="42" t="str">
        <x:v>SD_ENERGY_PUSH_2035</x:v>
      </x:c>
      <x:c r="B126" s="42" t="str">
        <x:v>model_total_ghg_tco2e</x:v>
      </x:c>
      <x:c r="C126" s="42" t="str">
        <x:v>tCO2e</x:v>
      </x:c>
      <x:c r="D126" s="42" t="str">
        <x:v>System Dynamics</x:v>
      </x:c>
      <x:c r="E126" s="39" t="n">
        <x:v>475</x:v>
      </x:c>
      <x:c r="F126" s="39" t="str">
        <x:v>System Dynamics scenario (2035)</x:v>
      </x:c>
      <x:c r="G126" s="39" t="str">
        <x:v>Approved</x:v>
      </x:c>
      <x:c r="H126" s="39"/>
      <x:c r="I126" s="39"/>
      <x:c r="J126" s="39" t="str">
        <x:v>No</x:v>
      </x:c>
      <x:c r="K126" s="39" t="str">
        <x:v>Direct SD output from Table 7.20.</x:v>
      </x:c>
    </x:row>
    <x:row r="127">
      <x:c r="A127" s="42" t="str">
        <x:v>SD_ENERGY_PUSH_2035</x:v>
      </x:c>
      <x:c r="B127" s="42" t="str">
        <x:v>model_waste_recovery_rate</x:v>
      </x:c>
      <x:c r="C127" s="42" t="str">
        <x:v>fraction</x:v>
      </x:c>
      <x:c r="D127" s="42" t="str">
        <x:v>System Dynamics</x:v>
      </x:c>
      <x:c r="E127" s="39" t="n">
        <x:v>0.775</x:v>
      </x:c>
      <x:c r="F127" s="39" t="str">
        <x:v>System Dynamics scenario (2035)</x:v>
      </x:c>
      <x:c r="G127" s="39" t="str">
        <x:v>Approved</x:v>
      </x:c>
      <x:c r="H127" s="39"/>
      <x:c r="I127" s="39"/>
      <x:c r="J127" s="39" t="str">
        <x:v>No</x:v>
      </x:c>
      <x:c r="K127" s="39" t="str">
        <x:v>Direct SD output from Table 7.20.</x:v>
      </x:c>
    </x:row>
    <x:row r="128">
      <x:c r="A128" s="42" t="str">
        <x:v>SD_ENERGY_PUSH_2035</x:v>
      </x:c>
      <x:c r="B128" s="42" t="str">
        <x:v>model_waste_to_disposal_t</x:v>
      </x:c>
      <x:c r="C128" s="42" t="str">
        <x:v>t</x:v>
      </x:c>
      <x:c r="D128" s="42" t="str">
        <x:v>System Dynamics</x:v>
      </x:c>
      <x:c r="E128" s="39" t="n">
        <x:v>3814</x:v>
      </x:c>
      <x:c r="F128" s="39" t="str">
        <x:v>System Dynamics scenario (2035)</x:v>
      </x:c>
      <x:c r="G128" s="39" t="str">
        <x:v>Approved</x:v>
      </x:c>
      <x:c r="H128" s="39"/>
      <x:c r="I128" s="39"/>
      <x:c r="J128" s="39" t="str">
        <x:v>No</x:v>
      </x:c>
      <x:c r="K128" s="39" t="str">
        <x:v>Direct SD output from Table 7.20.</x:v>
      </x:c>
    </x:row>
    <x:row r="129">
      <x:c r="A129" s="42" t="str">
        <x:v>SD_ENERGY_PUSH_2035</x:v>
      </x:c>
      <x:c r="B129" s="42" t="str">
        <x:v>sd_delivery_tpy</x:v>
      </x:c>
      <x:c r="C129" s="42" t="str">
        <x:v>t/year</x:v>
      </x:c>
      <x:c r="D129" s="42" t="str">
        <x:v>System Dynamics</x:v>
      </x:c>
      <x:c r="E129" s="39" t="n">
        <x:v>190471</x:v>
      </x:c>
      <x:c r="F129" s="39" t="str">
        <x:v>final_alignment_patch_v4</x:v>
      </x:c>
      <x:c r="G129" s="39" t="str">
        <x:v>Approved</x:v>
      </x:c>
      <x:c r="H129" s="39"/>
      <x:c r="I129" s="39"/>
      <x:c r="J129" s="39" t="str">
        <x:v>No</x:v>
      </x:c>
      <x:c r="K129" s="39" t="str">
        <x:v>Aligned with final SD Table 7.20 2035 outcomes; translated into DSS measurement variables.</x:v>
      </x:c>
    </x:row>
    <x:row r="130">
      <x:c r="A130" s="42" t="str">
        <x:v>SD_ENERGY_PUSH_2035</x:v>
      </x:c>
      <x:c r="B130" s="42" t="str">
        <x:v>sd_mrv_coverage_index</x:v>
      </x:c>
      <x:c r="C130" s="42" t="str">
        <x:v>index</x:v>
      </x:c>
      <x:c r="D130" s="42" t="str">
        <x:v>System Dynamics</x:v>
      </x:c>
      <x:c r="E130" s="39" t="n">
        <x:v>1.02</x:v>
      </x:c>
      <x:c r="F130" s="39" t="str">
        <x:v>final_alignment_patch_v4</x:v>
      </x:c>
      <x:c r="G130" s="39" t="str">
        <x:v>Approved</x:v>
      </x:c>
      <x:c r="H130" s="39"/>
      <x:c r="I130" s="39"/>
      <x:c r="J130" s="39" t="str">
        <x:v>No</x:v>
      </x:c>
      <x:c r="K130" s="39" t="str">
        <x:v>Aligned with final SD Table 7.20 2035 outcomes; translated into DSS measurement variables.</x:v>
      </x:c>
    </x:row>
    <x:row r="131">
      <x:c r="A131" s="42" t="str">
        <x:v>SD_ENERGY_PUSH_2035</x:v>
      </x:c>
      <x:c r="B131" s="42" t="str">
        <x:v>sd_total_tco2e_2035</x:v>
      </x:c>
      <x:c r="C131" s="42" t="str">
        <x:v>tCO2e/year</x:v>
      </x:c>
      <x:c r="D131" s="42" t="str">
        <x:v>System Dynamics</x:v>
      </x:c>
      <x:c r="E131" s="39" t="n">
        <x:v>475</x:v>
      </x:c>
      <x:c r="F131" s="39" t="str">
        <x:v>final_alignment_patch_v4</x:v>
      </x:c>
      <x:c r="G131" s="39" t="str">
        <x:v>Approved</x:v>
      </x:c>
      <x:c r="H131" s="39"/>
      <x:c r="I131" s="39"/>
      <x:c r="J131" s="39" t="str">
        <x:v>No</x:v>
      </x:c>
      <x:c r="K131" s="39" t="str">
        <x:v>Aligned with final SD Table 7.20 2035 outcomes; translated into DSS measurement variables.</x:v>
      </x:c>
    </x:row>
    <x:row r="132">
      <x:c r="A132" s="42" t="str">
        <x:v>SD_ENERGY_PUSH_2035</x:v>
      </x:c>
      <x:c r="B132" s="42" t="str">
        <x:v>sd_waste_to_disposal_t</x:v>
      </x:c>
      <x:c r="C132" s="42" t="str">
        <x:v>t/year</x:v>
      </x:c>
      <x:c r="D132" s="42" t="str">
        <x:v>System Dynamics</x:v>
      </x:c>
      <x:c r="E132" s="39" t="n">
        <x:v>3814</x:v>
      </x:c>
      <x:c r="F132" s="39" t="str">
        <x:v>final_alignment_patch_v4</x:v>
      </x:c>
      <x:c r="G132" s="39" t="str">
        <x:v>Approved</x:v>
      </x:c>
      <x:c r="H132" s="39"/>
      <x:c r="I132" s="39"/>
      <x:c r="J132" s="39" t="str">
        <x:v>No</x:v>
      </x:c>
      <x:c r="K132" s="39" t="str">
        <x:v>Aligned with final SD Table 7.20 2035 outcomes; translated into DSS measurement variables.</x:v>
      </x:c>
    </x:row>
    <x:row r="133">
      <x:c r="A133" s="42" t="str">
        <x:v>SD_INTEGRATED_2035</x:v>
      </x:c>
      <x:c r="B133" s="42" t="str">
        <x:v>model_co2e_per_t</x:v>
      </x:c>
      <x:c r="C133" s="42" t="str">
        <x:v>tCO2e/t</x:v>
      </x:c>
      <x:c r="D133" s="42" t="str">
        <x:v>System Dynamics</x:v>
      </x:c>
      <x:c r="E133" s="39" t="n">
        <x:v>0.0024</x:v>
      </x:c>
      <x:c r="F133" s="39" t="str">
        <x:v>System Dynamics scenario (2035)</x:v>
      </x:c>
      <x:c r="G133" s="39" t="str">
        <x:v>Approved</x:v>
      </x:c>
      <x:c r="H133" s="39"/>
      <x:c r="I133" s="39"/>
      <x:c r="J133" s="39" t="str">
        <x:v>No</x:v>
      </x:c>
      <x:c r="K133" s="39" t="str">
        <x:v>Direct SD output from Table 7.20.</x:v>
      </x:c>
    </x:row>
    <x:row r="134">
      <x:c r="A134" s="42" t="str">
        <x:v>SD_INTEGRATED_2035</x:v>
      </x:c>
      <x:c r="B134" s="42" t="str">
        <x:v>model_delivery_tpy</x:v>
      </x:c>
      <x:c r="C134" s="42" t="str">
        <x:v>tpy</x:v>
      </x:c>
      <x:c r="D134" s="42" t="str">
        <x:v>System Dynamics</x:v>
      </x:c>
      <x:c r="E134" s="39" t="n">
        <x:v>195482</x:v>
      </x:c>
      <x:c r="F134" s="39" t="str">
        <x:v>System Dynamics scenario (2035)</x:v>
      </x:c>
      <x:c r="G134" s="39" t="str">
        <x:v>Approved</x:v>
      </x:c>
      <x:c r="H134" s="39"/>
      <x:c r="I134" s="39"/>
      <x:c r="J134" s="39" t="str">
        <x:v>No</x:v>
      </x:c>
      <x:c r="K134" s="39" t="str">
        <x:v>Direct SD output from Table 7.20.</x:v>
      </x:c>
    </x:row>
    <x:row r="135">
      <x:c r="A135" s="42" t="str">
        <x:v>SD_INTEGRATED_2035</x:v>
      </x:c>
      <x:c r="B135" s="42" t="str">
        <x:v>model_mrv_coverage_index</x:v>
      </x:c>
      <x:c r="C135" s="42" t="str">
        <x:v>index</x:v>
      </x:c>
      <x:c r="D135" s="42" t="str">
        <x:v>System Dynamics</x:v>
      </x:c>
      <x:c r="E135" s="39" t="n">
        <x:v>1.476</x:v>
      </x:c>
      <x:c r="F135" s="39" t="str">
        <x:v>System Dynamics scenario (2035)</x:v>
      </x:c>
      <x:c r="G135" s="39" t="str">
        <x:v>Approved</x:v>
      </x:c>
      <x:c r="H135" s="39"/>
      <x:c r="I135" s="39"/>
      <x:c r="J135" s="39" t="str">
        <x:v>No</x:v>
      </x:c>
      <x:c r="K135" s="39" t="str">
        <x:v>Direct SD output from Table 7.20.</x:v>
      </x:c>
    </x:row>
    <x:row r="136">
      <x:c r="A136" s="42" t="str">
        <x:v>SD_INTEGRATED_2035</x:v>
      </x:c>
      <x:c r="B136" s="42" t="str">
        <x:v>model_renewable_share</x:v>
      </x:c>
      <x:c r="C136" s="42" t="str">
        <x:v>fraction</x:v>
      </x:c>
      <x:c r="D136" s="42" t="str">
        <x:v>System Dynamics</x:v>
      </x:c>
      <x:c r="E136" s="39" t="n">
        <x:v>0.496</x:v>
      </x:c>
      <x:c r="F136" s="39" t="str">
        <x:v>System Dynamics scenario (2035)</x:v>
      </x:c>
      <x:c r="G136" s="39" t="str">
        <x:v>Approved</x:v>
      </x:c>
      <x:c r="H136" s="39"/>
      <x:c r="I136" s="39"/>
      <x:c r="J136" s="39" t="str">
        <x:v>No</x:v>
      </x:c>
      <x:c r="K136" s="39" t="str">
        <x:v>Direct SD output from Table 7.20.</x:v>
      </x:c>
    </x:row>
    <x:row r="137">
      <x:c r="A137" s="42" t="str">
        <x:v>SD_INTEGRATED_2035</x:v>
      </x:c>
      <x:c r="B137" s="42" t="str">
        <x:v>model_total_ghg_tco2e</x:v>
      </x:c>
      <x:c r="C137" s="42" t="str">
        <x:v>tCO2e</x:v>
      </x:c>
      <x:c r="D137" s="42" t="str">
        <x:v>System Dynamics</x:v>
      </x:c>
      <x:c r="E137" s="39" t="n">
        <x:v>466.7</x:v>
      </x:c>
      <x:c r="F137" s="39" t="str">
        <x:v>System Dynamics scenario (2035)</x:v>
      </x:c>
      <x:c r="G137" s="39" t="str">
        <x:v>Approved</x:v>
      </x:c>
      <x:c r="H137" s="39"/>
      <x:c r="I137" s="39"/>
      <x:c r="J137" s="39" t="str">
        <x:v>No</x:v>
      </x:c>
      <x:c r="K137" s="39" t="str">
        <x:v>Direct SD output from Table 7.20.</x:v>
      </x:c>
    </x:row>
    <x:row r="138">
      <x:c r="A138" s="42" t="str">
        <x:v>SD_INTEGRATED_2035</x:v>
      </x:c>
      <x:c r="B138" s="42" t="str">
        <x:v>model_waste_recovery_rate</x:v>
      </x:c>
      <x:c r="C138" s="42" t="str">
        <x:v>fraction</x:v>
      </x:c>
      <x:c r="D138" s="42" t="str">
        <x:v>System Dynamics</x:v>
      </x:c>
      <x:c r="E138" s="39" t="n">
        <x:v>0.9</x:v>
      </x:c>
      <x:c r="F138" s="39" t="str">
        <x:v>System Dynamics scenario (2035)</x:v>
      </x:c>
      <x:c r="G138" s="39" t="str">
        <x:v>Approved</x:v>
      </x:c>
      <x:c r="H138" s="39"/>
      <x:c r="I138" s="39"/>
      <x:c r="J138" s="39" t="str">
        <x:v>No</x:v>
      </x:c>
      <x:c r="K138" s="39" t="str">
        <x:v>Direct SD output from Table 7.20.</x:v>
      </x:c>
    </x:row>
    <x:row r="139">
      <x:c r="A139" s="42" t="str">
        <x:v>SD_INTEGRATED_2035</x:v>
      </x:c>
      <x:c r="B139" s="42" t="str">
        <x:v>model_waste_to_disposal_t</x:v>
      </x:c>
      <x:c r="C139" s="42" t="str">
        <x:v>t</x:v>
      </x:c>
      <x:c r="D139" s="42" t="str">
        <x:v>System Dynamics</x:v>
      </x:c>
      <x:c r="E139" s="39" t="n">
        <x:v>1740</x:v>
      </x:c>
      <x:c r="F139" s="39" t="str">
        <x:v>System Dynamics scenario (2035)</x:v>
      </x:c>
      <x:c r="G139" s="39" t="str">
        <x:v>Approved</x:v>
      </x:c>
      <x:c r="H139" s="39"/>
      <x:c r="I139" s="39"/>
      <x:c r="J139" s="39" t="str">
        <x:v>No</x:v>
      </x:c>
      <x:c r="K139" s="39" t="str">
        <x:v>Direct SD output from Table 7.20.</x:v>
      </x:c>
    </x:row>
    <x:row r="140">
      <x:c r="A140" s="42" t="str">
        <x:v>SD_INTEGRATED_2035</x:v>
      </x:c>
      <x:c r="B140" s="42" t="str">
        <x:v>sd_delivery_tpy</x:v>
      </x:c>
      <x:c r="C140" s="42" t="str">
        <x:v>t/year</x:v>
      </x:c>
      <x:c r="D140" s="42" t="str">
        <x:v>System Dynamics</x:v>
      </x:c>
      <x:c r="E140" s="39" t="n">
        <x:v>195482</x:v>
      </x:c>
      <x:c r="F140" s="39" t="str">
        <x:v>final_alignment_patch_v4</x:v>
      </x:c>
      <x:c r="G140" s="39" t="str">
        <x:v>Approved</x:v>
      </x:c>
      <x:c r="H140" s="39"/>
      <x:c r="I140" s="39"/>
      <x:c r="J140" s="39" t="str">
        <x:v>No</x:v>
      </x:c>
      <x:c r="K140" s="39" t="str">
        <x:v>Aligned with final SD Table 7.20 2035 outcomes; translated into DSS measurement variables.</x:v>
      </x:c>
    </x:row>
    <x:row r="141">
      <x:c r="A141" s="42" t="str">
        <x:v>SD_INTEGRATED_2035</x:v>
      </x:c>
      <x:c r="B141" s="42" t="str">
        <x:v>sd_mrv_coverage_index</x:v>
      </x:c>
      <x:c r="C141" s="42" t="str">
        <x:v>index</x:v>
      </x:c>
      <x:c r="D141" s="42" t="str">
        <x:v>System Dynamics</x:v>
      </x:c>
      <x:c r="E141" s="39" t="n">
        <x:v>1.476</x:v>
      </x:c>
      <x:c r="F141" s="39" t="str">
        <x:v>final_alignment_patch_v4</x:v>
      </x:c>
      <x:c r="G141" s="39" t="str">
        <x:v>Approved</x:v>
      </x:c>
      <x:c r="H141" s="39"/>
      <x:c r="I141" s="39"/>
      <x:c r="J141" s="39" t="str">
        <x:v>No</x:v>
      </x:c>
      <x:c r="K141" s="39" t="str">
        <x:v>Aligned with final SD Table 7.20 2035 outcomes; translated into DSS measurement variables.</x:v>
      </x:c>
    </x:row>
    <x:row r="142">
      <x:c r="A142" s="42" t="str">
        <x:v>SD_INTEGRATED_2035</x:v>
      </x:c>
      <x:c r="B142" s="42" t="str">
        <x:v>sd_total_tco2e_2035</x:v>
      </x:c>
      <x:c r="C142" s="42" t="str">
        <x:v>tCO2e/year</x:v>
      </x:c>
      <x:c r="D142" s="42" t="str">
        <x:v>System Dynamics</x:v>
      </x:c>
      <x:c r="E142" s="39" t="n">
        <x:v>466.7</x:v>
      </x:c>
      <x:c r="F142" s="39" t="str">
        <x:v>final_alignment_patch_v4</x:v>
      </x:c>
      <x:c r="G142" s="39" t="str">
        <x:v>Approved</x:v>
      </x:c>
      <x:c r="H142" s="39"/>
      <x:c r="I142" s="39"/>
      <x:c r="J142" s="39" t="str">
        <x:v>No</x:v>
      </x:c>
      <x:c r="K142" s="39" t="str">
        <x:v>Aligned with final SD Table 7.20 2035 outcomes; translated into DSS measurement variables.</x:v>
      </x:c>
    </x:row>
    <x:row r="143">
      <x:c r="A143" s="42" t="str">
        <x:v>SD_INTEGRATED_2035</x:v>
      </x:c>
      <x:c r="B143" s="42" t="str">
        <x:v>sd_waste_to_disposal_t</x:v>
      </x:c>
      <x:c r="C143" s="42" t="str">
        <x:v>t/year</x:v>
      </x:c>
      <x:c r="D143" s="42" t="str">
        <x:v>System Dynamics</x:v>
      </x:c>
      <x:c r="E143" s="39" t="n">
        <x:v>1740</x:v>
      </x:c>
      <x:c r="F143" s="39" t="str">
        <x:v>final_alignment_patch_v4</x:v>
      </x:c>
      <x:c r="G143" s="39" t="str">
        <x:v>Approved</x:v>
      </x:c>
      <x:c r="H143" s="39"/>
      <x:c r="I143" s="39"/>
      <x:c r="J143" s="39" t="str">
        <x:v>No</x:v>
      </x:c>
      <x:c r="K143" s="39" t="str">
        <x:v>Aligned with final SD Table 7.20 2035 outcomes; translated into DSS measurement variables.</x:v>
      </x:c>
    </x:row>
    <x:row r="144">
      <x:c r="A144" s="42" t="str">
        <x:v>SD_MAINT_PUSH_2035</x:v>
      </x:c>
      <x:c r="B144" s="42" t="str">
        <x:v>model_co2e_per_t</x:v>
      </x:c>
      <x:c r="C144" s="42" t="str">
        <x:v>tCO2e/t</x:v>
      </x:c>
      <x:c r="D144" s="42" t="str">
        <x:v>System Dynamics</x:v>
      </x:c>
      <x:c r="E144" s="39" t="n">
        <x:v>0.003</x:v>
      </x:c>
      <x:c r="F144" s="39" t="str">
        <x:v>System Dynamics scenario (2035)</x:v>
      </x:c>
      <x:c r="G144" s="39" t="str">
        <x:v>Approved</x:v>
      </x:c>
      <x:c r="H144" s="39"/>
      <x:c r="I144" s="39"/>
      <x:c r="J144" s="39" t="str">
        <x:v>No</x:v>
      </x:c>
      <x:c r="K144" s="39" t="str">
        <x:v>Direct SD output from Table 7.20.</x:v>
      </x:c>
    </x:row>
    <x:row r="145">
      <x:c r="A145" s="42" t="str">
        <x:v>SD_MAINT_PUSH_2035</x:v>
      </x:c>
      <x:c r="B145" s="42" t="str">
        <x:v>model_delivery_tpy</x:v>
      </x:c>
      <x:c r="C145" s="42" t="str">
        <x:v>tpy</x:v>
      </x:c>
      <x:c r="D145" s="42" t="str">
        <x:v>System Dynamics</x:v>
      </x:c>
      <x:c r="E145" s="39" t="n">
        <x:v>195482</x:v>
      </x:c>
      <x:c r="F145" s="39" t="str">
        <x:v>System Dynamics scenario (2035)</x:v>
      </x:c>
      <x:c r="G145" s="39" t="str">
        <x:v>Approved</x:v>
      </x:c>
      <x:c r="H145" s="39"/>
      <x:c r="I145" s="39"/>
      <x:c r="J145" s="39" t="str">
        <x:v>No</x:v>
      </x:c>
      <x:c r="K145" s="39" t="str">
        <x:v>Direct SD output from Table 7.20.</x:v>
      </x:c>
    </x:row>
    <x:row r="146">
      <x:c r="A146" s="42" t="str">
        <x:v>SD_MAINT_PUSH_2035</x:v>
      </x:c>
      <x:c r="B146" s="42" t="str">
        <x:v>model_mrv_coverage_index</x:v>
      </x:c>
      <x:c r="C146" s="42" t="str">
        <x:v>index</x:v>
      </x:c>
      <x:c r="D146" s="42" t="str">
        <x:v>System Dynamics</x:v>
      </x:c>
      <x:c r="E146" s="39" t="n">
        <x:v>1.042</x:v>
      </x:c>
      <x:c r="F146" s="39" t="str">
        <x:v>System Dynamics scenario (2035)</x:v>
      </x:c>
      <x:c r="G146" s="39" t="str">
        <x:v>Approved</x:v>
      </x:c>
      <x:c r="H146" s="39"/>
      <x:c r="I146" s="39"/>
      <x:c r="J146" s="39" t="str">
        <x:v>No</x:v>
      </x:c>
      <x:c r="K146" s="39" t="str">
        <x:v>Direct SD output from Table 7.20.</x:v>
      </x:c>
    </x:row>
    <x:row r="147">
      <x:c r="A147" s="42" t="str">
        <x:v>SD_MAINT_PUSH_2035</x:v>
      </x:c>
      <x:c r="B147" s="42" t="str">
        <x:v>model_renewable_share</x:v>
      </x:c>
      <x:c r="C147" s="42" t="str">
        <x:v>fraction</x:v>
      </x:c>
      <x:c r="D147" s="42" t="str">
        <x:v>System Dynamics</x:v>
      </x:c>
      <x:c r="E147" s="39" t="n">
        <x:v>0.357</x:v>
      </x:c>
      <x:c r="F147" s="39" t="str">
        <x:v>System Dynamics scenario (2035)</x:v>
      </x:c>
      <x:c r="G147" s="39" t="str">
        <x:v>Approved</x:v>
      </x:c>
      <x:c r="H147" s="39"/>
      <x:c r="I147" s="39"/>
      <x:c r="J147" s="39" t="str">
        <x:v>No</x:v>
      </x:c>
      <x:c r="K147" s="39" t="str">
        <x:v>Direct SD output from Table 7.20.</x:v>
      </x:c>
    </x:row>
    <x:row r="148">
      <x:c r="A148" s="42" t="str">
        <x:v>SD_MAINT_PUSH_2035</x:v>
      </x:c>
      <x:c r="B148" s="42" t="str">
        <x:v>model_total_ghg_tco2e</x:v>
      </x:c>
      <x:c r="C148" s="42" t="str">
        <x:v>tCO2e</x:v>
      </x:c>
      <x:c r="D148" s="42" t="str">
        <x:v>System Dynamics</x:v>
      </x:c>
      <x:c r="E148" s="39" t="n">
        <x:v>592.3</x:v>
      </x:c>
      <x:c r="F148" s="39" t="str">
        <x:v>System Dynamics scenario (2035)</x:v>
      </x:c>
      <x:c r="G148" s="39" t="str">
        <x:v>Approved</x:v>
      </x:c>
      <x:c r="H148" s="39"/>
      <x:c r="I148" s="39"/>
      <x:c r="J148" s="39" t="str">
        <x:v>No</x:v>
      </x:c>
      <x:c r="K148" s="39" t="str">
        <x:v>Direct SD output from Table 7.20.</x:v>
      </x:c>
    </x:row>
    <x:row r="149">
      <x:c r="A149" s="42" t="str">
        <x:v>SD_MAINT_PUSH_2035</x:v>
      </x:c>
      <x:c r="B149" s="42" t="str">
        <x:v>model_waste_recovery_rate</x:v>
      </x:c>
      <x:c r="C149" s="42" t="str">
        <x:v>fraction</x:v>
      </x:c>
      <x:c r="D149" s="42" t="str">
        <x:v>System Dynamics</x:v>
      </x:c>
      <x:c r="E149" s="39" t="n">
        <x:v>0.775</x:v>
      </x:c>
      <x:c r="F149" s="39" t="str">
        <x:v>System Dynamics scenario (2035)</x:v>
      </x:c>
      <x:c r="G149" s="39" t="str">
        <x:v>Approved</x:v>
      </x:c>
      <x:c r="H149" s="39"/>
      <x:c r="I149" s="39"/>
      <x:c r="J149" s="39" t="str">
        <x:v>No</x:v>
      </x:c>
      <x:c r="K149" s="39" t="str">
        <x:v>Direct SD output from Table 7.20.</x:v>
      </x:c>
    </x:row>
    <x:row r="150">
      <x:c r="A150" s="42" t="str">
        <x:v>SD_MAINT_PUSH_2035</x:v>
      </x:c>
      <x:c r="B150" s="42" t="str">
        <x:v>model_waste_to_disposal_t</x:v>
      </x:c>
      <x:c r="C150" s="42" t="str">
        <x:v>t</x:v>
      </x:c>
      <x:c r="D150" s="42" t="str">
        <x:v>System Dynamics</x:v>
      </x:c>
      <x:c r="E150" s="39" t="n">
        <x:v>3915</x:v>
      </x:c>
      <x:c r="F150" s="39" t="str">
        <x:v>System Dynamics scenario (2035)</x:v>
      </x:c>
      <x:c r="G150" s="39" t="str">
        <x:v>Approved</x:v>
      </x:c>
      <x:c r="H150" s="39"/>
      <x:c r="I150" s="39"/>
      <x:c r="J150" s="39" t="str">
        <x:v>No</x:v>
      </x:c>
      <x:c r="K150" s="39" t="str">
        <x:v>Direct SD output from Table 7.20.</x:v>
      </x:c>
    </x:row>
    <x:row r="151">
      <x:c r="A151" s="42" t="str">
        <x:v>SD_MAINT_PUSH_2035</x:v>
      </x:c>
      <x:c r="B151" s="42" t="str">
        <x:v>sd_delivery_tpy</x:v>
      </x:c>
      <x:c r="C151" s="42" t="str">
        <x:v>t/year</x:v>
      </x:c>
      <x:c r="D151" s="42" t="str">
        <x:v>System Dynamics</x:v>
      </x:c>
      <x:c r="E151" s="39" t="n">
        <x:v>195482</x:v>
      </x:c>
      <x:c r="F151" s="39" t="str">
        <x:v>final_alignment_patch_v4</x:v>
      </x:c>
      <x:c r="G151" s="39" t="str">
        <x:v>Approved</x:v>
      </x:c>
      <x:c r="H151" s="39"/>
      <x:c r="I151" s="39"/>
      <x:c r="J151" s="39" t="str">
        <x:v>No</x:v>
      </x:c>
      <x:c r="K151" s="39" t="str">
        <x:v>Aligned with final SD Table 7.20 2035 outcomes; translated into DSS measurement variables.</x:v>
      </x:c>
    </x:row>
    <x:row r="152">
      <x:c r="A152" s="42" t="str">
        <x:v>SD_MAINT_PUSH_2035</x:v>
      </x:c>
      <x:c r="B152" s="42" t="str">
        <x:v>sd_mrv_coverage_index</x:v>
      </x:c>
      <x:c r="C152" s="42" t="str">
        <x:v>index</x:v>
      </x:c>
      <x:c r="D152" s="42" t="str">
        <x:v>System Dynamics</x:v>
      </x:c>
      <x:c r="E152" s="39" t="n">
        <x:v>1.042</x:v>
      </x:c>
      <x:c r="F152" s="39" t="str">
        <x:v>final_alignment_patch_v4</x:v>
      </x:c>
      <x:c r="G152" s="39" t="str">
        <x:v>Approved</x:v>
      </x:c>
      <x:c r="H152" s="39"/>
      <x:c r="I152" s="39"/>
      <x:c r="J152" s="39" t="str">
        <x:v>No</x:v>
      </x:c>
      <x:c r="K152" s="39" t="str">
        <x:v>Aligned with final SD Table 7.20 2035 outcomes; translated into DSS measurement variables.</x:v>
      </x:c>
    </x:row>
    <x:row r="153">
      <x:c r="A153" s="42" t="str">
        <x:v>SD_MAINT_PUSH_2035</x:v>
      </x:c>
      <x:c r="B153" s="42" t="str">
        <x:v>sd_total_tco2e_2035</x:v>
      </x:c>
      <x:c r="C153" s="42" t="str">
        <x:v>tCO2e/year</x:v>
      </x:c>
      <x:c r="D153" s="42" t="str">
        <x:v>System Dynamics</x:v>
      </x:c>
      <x:c r="E153" s="39" t="n">
        <x:v>592.3</x:v>
      </x:c>
      <x:c r="F153" s="39" t="str">
        <x:v>final_alignment_patch_v4</x:v>
      </x:c>
      <x:c r="G153" s="39" t="str">
        <x:v>Approved</x:v>
      </x:c>
      <x:c r="H153" s="39"/>
      <x:c r="I153" s="39"/>
      <x:c r="J153" s="39" t="str">
        <x:v>No</x:v>
      </x:c>
      <x:c r="K153" s="39" t="str">
        <x:v>Aligned with final SD Table 7.20 2035 outcomes; translated into DSS measurement variables.</x:v>
      </x:c>
    </x:row>
    <x:row r="154">
      <x:c r="A154" s="42" t="str">
        <x:v>SD_MAINT_PUSH_2035</x:v>
      </x:c>
      <x:c r="B154" s="42" t="str">
        <x:v>sd_waste_to_disposal_t</x:v>
      </x:c>
      <x:c r="C154" s="42" t="str">
        <x:v>t/year</x:v>
      </x:c>
      <x:c r="D154" s="42" t="str">
        <x:v>System Dynamics</x:v>
      </x:c>
      <x:c r="E154" s="39" t="n">
        <x:v>3915</x:v>
      </x:c>
      <x:c r="F154" s="39" t="str">
        <x:v>final_alignment_patch_v4</x:v>
      </x:c>
      <x:c r="G154" s="39" t="str">
        <x:v>Approved</x:v>
      </x:c>
      <x:c r="H154" s="39"/>
      <x:c r="I154" s="39"/>
      <x:c r="J154" s="39" t="str">
        <x:v>No</x:v>
      </x:c>
      <x:c r="K154" s="39" t="str">
        <x:v>Aligned with final SD Table 7.20 2035 outcomes; translated into DSS measurement variables.</x:v>
      </x:c>
    </x:row>
    <x:row r="155">
      <x:c r="A155" s="42" t="str">
        <x:v>SD_MRV_PUSH_2035</x:v>
      </x:c>
      <x:c r="B155" s="42" t="str">
        <x:v>model_co2e_per_t</x:v>
      </x:c>
      <x:c r="C155" s="42" t="str">
        <x:v>tCO2e/t</x:v>
      </x:c>
      <x:c r="D155" s="42" t="str">
        <x:v>System Dynamics</x:v>
      </x:c>
      <x:c r="E155" s="39" t="n">
        <x:v>0.003</x:v>
      </x:c>
      <x:c r="F155" s="39" t="str">
        <x:v>System Dynamics scenario (2035)</x:v>
      </x:c>
      <x:c r="G155" s="39" t="str">
        <x:v>Approved</x:v>
      </x:c>
      <x:c r="H155" s="39"/>
      <x:c r="I155" s="39"/>
      <x:c r="J155" s="39" t="str">
        <x:v>No</x:v>
      </x:c>
      <x:c r="K155" s="39" t="str">
        <x:v>Direct SD output from Table 7.20.</x:v>
      </x:c>
    </x:row>
    <x:row r="156">
      <x:c r="A156" s="42" t="str">
        <x:v>SD_MRV_PUSH_2035</x:v>
      </x:c>
      <x:c r="B156" s="42" t="str">
        <x:v>model_delivery_tpy</x:v>
      </x:c>
      <x:c r="C156" s="42" t="str">
        <x:v>tpy</x:v>
      </x:c>
      <x:c r="D156" s="42" t="str">
        <x:v>System Dynamics</x:v>
      </x:c>
      <x:c r="E156" s="39" t="n">
        <x:v>195482</x:v>
      </x:c>
      <x:c r="F156" s="39" t="str">
        <x:v>System Dynamics scenario (2035)</x:v>
      </x:c>
      <x:c r="G156" s="39" t="str">
        <x:v>Approved</x:v>
      </x:c>
      <x:c r="H156" s="39"/>
      <x:c r="I156" s="39"/>
      <x:c r="J156" s="39" t="str">
        <x:v>No</x:v>
      </x:c>
      <x:c r="K156" s="39" t="str">
        <x:v>Direct SD output from Table 7.20.</x:v>
      </x:c>
    </x:row>
    <x:row r="157">
      <x:c r="A157" s="42" t="str">
        <x:v>SD_MRV_PUSH_2035</x:v>
      </x:c>
      <x:c r="B157" s="42" t="str">
        <x:v>model_mrv_coverage_index</x:v>
      </x:c>
      <x:c r="C157" s="42" t="str">
        <x:v>index</x:v>
      </x:c>
      <x:c r="D157" s="42" t="str">
        <x:v>System Dynamics</x:v>
      </x:c>
      <x:c r="E157" s="39" t="n">
        <x:v>1.486</x:v>
      </x:c>
      <x:c r="F157" s="39" t="str">
        <x:v>System Dynamics scenario (2035)</x:v>
      </x:c>
      <x:c r="G157" s="39" t="str">
        <x:v>Approved</x:v>
      </x:c>
      <x:c r="H157" s="39"/>
      <x:c r="I157" s="39"/>
      <x:c r="J157" s="39" t="str">
        <x:v>No</x:v>
      </x:c>
      <x:c r="K157" s="39" t="str">
        <x:v>Direct SD output from Table 7.20.</x:v>
      </x:c>
    </x:row>
    <x:row r="158">
      <x:c r="A158" s="42" t="str">
        <x:v>SD_MRV_PUSH_2035</x:v>
      </x:c>
      <x:c r="B158" s="42" t="str">
        <x:v>model_renewable_share</x:v>
      </x:c>
      <x:c r="C158" s="42" t="str">
        <x:v>fraction</x:v>
      </x:c>
      <x:c r="D158" s="42" t="str">
        <x:v>System Dynamics</x:v>
      </x:c>
      <x:c r="E158" s="39" t="n">
        <x:v>0.356</x:v>
      </x:c>
      <x:c r="F158" s="39" t="str">
        <x:v>System Dynamics scenario (2035)</x:v>
      </x:c>
      <x:c r="G158" s="39" t="str">
        <x:v>Approved</x:v>
      </x:c>
      <x:c r="H158" s="39"/>
      <x:c r="I158" s="39"/>
      <x:c r="J158" s="39" t="str">
        <x:v>No</x:v>
      </x:c>
      <x:c r="K158" s="39" t="str">
        <x:v>Direct SD output from Table 7.20.</x:v>
      </x:c>
    </x:row>
    <x:row r="159">
      <x:c r="A159" s="42" t="str">
        <x:v>SD_MRV_PUSH_2035</x:v>
      </x:c>
      <x:c r="B159" s="42" t="str">
        <x:v>model_total_ghg_tco2e</x:v>
      </x:c>
      <x:c r="C159" s="42" t="str">
        <x:v>tCO2e</x:v>
      </x:c>
      <x:c r="D159" s="42" t="str">
        <x:v>System Dynamics</x:v>
      </x:c>
      <x:c r="E159" s="39" t="n">
        <x:v>592.9</x:v>
      </x:c>
      <x:c r="F159" s="39" t="str">
        <x:v>System Dynamics scenario (2035)</x:v>
      </x:c>
      <x:c r="G159" s="39" t="str">
        <x:v>Approved</x:v>
      </x:c>
      <x:c r="H159" s="39"/>
      <x:c r="I159" s="39"/>
      <x:c r="J159" s="39" t="str">
        <x:v>No</x:v>
      </x:c>
      <x:c r="K159" s="39" t="str">
        <x:v>Direct SD output from Table 7.20.</x:v>
      </x:c>
    </x:row>
    <x:row r="160">
      <x:c r="A160" s="42" t="str">
        <x:v>SD_MRV_PUSH_2035</x:v>
      </x:c>
      <x:c r="B160" s="42" t="str">
        <x:v>model_waste_recovery_rate</x:v>
      </x:c>
      <x:c r="C160" s="42" t="str">
        <x:v>fraction</x:v>
      </x:c>
      <x:c r="D160" s="42" t="str">
        <x:v>System Dynamics</x:v>
      </x:c>
      <x:c r="E160" s="39" t="n">
        <x:v>0.775</x:v>
      </x:c>
      <x:c r="F160" s="39" t="str">
        <x:v>System Dynamics scenario (2035)</x:v>
      </x:c>
      <x:c r="G160" s="39" t="str">
        <x:v>Approved</x:v>
      </x:c>
      <x:c r="H160" s="39"/>
      <x:c r="I160" s="39"/>
      <x:c r="J160" s="39" t="str">
        <x:v>No</x:v>
      </x:c>
      <x:c r="K160" s="39" t="str">
        <x:v>Direct SD output from Table 7.20.</x:v>
      </x:c>
    </x:row>
    <x:row r="161">
      <x:c r="A161" s="42" t="str">
        <x:v>SD_MRV_PUSH_2035</x:v>
      </x:c>
      <x:c r="B161" s="42" t="str">
        <x:v>model_waste_to_disposal_t</x:v>
      </x:c>
      <x:c r="C161" s="42" t="str">
        <x:v>t</x:v>
      </x:c>
      <x:c r="D161" s="42" t="str">
        <x:v>System Dynamics</x:v>
      </x:c>
      <x:c r="E161" s="39" t="n">
        <x:v>3915</x:v>
      </x:c>
      <x:c r="F161" s="39" t="str">
        <x:v>System Dynamics scenario (2035)</x:v>
      </x:c>
      <x:c r="G161" s="39" t="str">
        <x:v>Approved</x:v>
      </x:c>
      <x:c r="H161" s="39"/>
      <x:c r="I161" s="39"/>
      <x:c r="J161" s="39" t="str">
        <x:v>No</x:v>
      </x:c>
      <x:c r="K161" s="39" t="str">
        <x:v>Direct SD output from Table 7.20.</x:v>
      </x:c>
    </x:row>
    <x:row r="162">
      <x:c r="A162" s="42" t="str">
        <x:v>SD_MRV_PUSH_2035</x:v>
      </x:c>
      <x:c r="B162" s="42" t="str">
        <x:v>sd_delivery_tpy</x:v>
      </x:c>
      <x:c r="C162" s="42" t="str">
        <x:v>t/year</x:v>
      </x:c>
      <x:c r="D162" s="42" t="str">
        <x:v>System Dynamics</x:v>
      </x:c>
      <x:c r="E162" s="39" t="n">
        <x:v>195482</x:v>
      </x:c>
      <x:c r="F162" s="39" t="str">
        <x:v>final_alignment_patch_v4</x:v>
      </x:c>
      <x:c r="G162" s="39" t="str">
        <x:v>Approved</x:v>
      </x:c>
      <x:c r="H162" s="39"/>
      <x:c r="I162" s="39"/>
      <x:c r="J162" s="39" t="str">
        <x:v>No</x:v>
      </x:c>
      <x:c r="K162" s="39" t="str">
        <x:v>Aligned with final SD Table 7.20 2035 outcomes; translated into DSS measurement variables.</x:v>
      </x:c>
    </x:row>
    <x:row r="163">
      <x:c r="A163" s="42" t="str">
        <x:v>SD_MRV_PUSH_2035</x:v>
      </x:c>
      <x:c r="B163" s="42" t="str">
        <x:v>sd_mrv_coverage_index</x:v>
      </x:c>
      <x:c r="C163" s="42" t="str">
        <x:v>index</x:v>
      </x:c>
      <x:c r="D163" s="42" t="str">
        <x:v>System Dynamics</x:v>
      </x:c>
      <x:c r="E163" s="39" t="n">
        <x:v>1.486</x:v>
      </x:c>
      <x:c r="F163" s="39" t="str">
        <x:v>final_alignment_patch_v4</x:v>
      </x:c>
      <x:c r="G163" s="39" t="str">
        <x:v>Approved</x:v>
      </x:c>
      <x:c r="H163" s="39"/>
      <x:c r="I163" s="39"/>
      <x:c r="J163" s="39" t="str">
        <x:v>No</x:v>
      </x:c>
      <x:c r="K163" s="39" t="str">
        <x:v>Aligned with final SD Table 7.20 2035 outcomes; translated into DSS measurement variables.</x:v>
      </x:c>
    </x:row>
    <x:row r="164">
      <x:c r="A164" s="42" t="str">
        <x:v>SD_MRV_PUSH_2035</x:v>
      </x:c>
      <x:c r="B164" s="42" t="str">
        <x:v>sd_total_tco2e_2035</x:v>
      </x:c>
      <x:c r="C164" s="42" t="str">
        <x:v>tCO2e/year</x:v>
      </x:c>
      <x:c r="D164" s="42" t="str">
        <x:v>System Dynamics</x:v>
      </x:c>
      <x:c r="E164" s="39" t="n">
        <x:v>592.9</x:v>
      </x:c>
      <x:c r="F164" s="39" t="str">
        <x:v>final_alignment_patch_v4</x:v>
      </x:c>
      <x:c r="G164" s="39" t="str">
        <x:v>Approved</x:v>
      </x:c>
      <x:c r="H164" s="39"/>
      <x:c r="I164" s="39"/>
      <x:c r="J164" s="39" t="str">
        <x:v>No</x:v>
      </x:c>
      <x:c r="K164" s="39" t="str">
        <x:v>Aligned with final SD Table 7.20 2035 outcomes; translated into DSS measurement variables.</x:v>
      </x:c>
    </x:row>
    <x:row r="165">
      <x:c r="A165" s="42" t="str">
        <x:v>SD_MRV_PUSH_2035</x:v>
      </x:c>
      <x:c r="B165" s="42" t="str">
        <x:v>sd_waste_to_disposal_t</x:v>
      </x:c>
      <x:c r="C165" s="42" t="str">
        <x:v>t/year</x:v>
      </x:c>
      <x:c r="D165" s="42" t="str">
        <x:v>System Dynamics</x:v>
      </x:c>
      <x:c r="E165" s="39" t="n">
        <x:v>3915</x:v>
      </x:c>
      <x:c r="F165" s="39" t="str">
        <x:v>final_alignment_patch_v4</x:v>
      </x:c>
      <x:c r="G165" s="39" t="str">
        <x:v>Approved</x:v>
      </x:c>
      <x:c r="H165" s="39"/>
      <x:c r="I165" s="39"/>
      <x:c r="J165" s="39" t="str">
        <x:v>No</x:v>
      </x:c>
      <x:c r="K165" s="39" t="str">
        <x:v>Aligned with final SD Table 7.20 2035 outcomes; translated into DSS measurement variables.</x:v>
      </x:c>
    </x:row>
    <x:row r="166">
      <x:c r="A166" s="42" t="str">
        <x:v>SD_REALITY_CHECK_2035</x:v>
      </x:c>
      <x:c r="B166" s="42" t="str">
        <x:v>model_co2e_per_t</x:v>
      </x:c>
      <x:c r="C166" s="42" t="str">
        <x:v>tCO2e/t</x:v>
      </x:c>
      <x:c r="D166" s="42" t="str">
        <x:v>System Dynamics</x:v>
      </x:c>
      <x:c r="E166" s="39" t="n">
        <x:v>0.0031</x:v>
      </x:c>
      <x:c r="F166" s="39" t="str">
        <x:v>System Dynamics scenario (2035)</x:v>
      </x:c>
      <x:c r="G166" s="39" t="str">
        <x:v>Approved</x:v>
      </x:c>
      <x:c r="H166" s="39"/>
      <x:c r="I166" s="39"/>
      <x:c r="J166" s="39" t="str">
        <x:v>No</x:v>
      </x:c>
      <x:c r="K166" s="39" t="str">
        <x:v>Direct SD output from Table 7.20.</x:v>
      </x:c>
    </x:row>
    <x:row r="167">
      <x:c r="A167" s="42" t="str">
        <x:v>SD_REALITY_CHECK_2035</x:v>
      </x:c>
      <x:c r="B167" s="42" t="str">
        <x:v>model_delivery_tpy</x:v>
      </x:c>
      <x:c r="C167" s="42" t="str">
        <x:v>tpy</x:v>
      </x:c>
      <x:c r="D167" s="42" t="str">
        <x:v>System Dynamics</x:v>
      </x:c>
      <x:c r="E167" s="39" t="n">
        <x:v>185756</x:v>
      </x:c>
      <x:c r="F167" s="39" t="str">
        <x:v>System Dynamics scenario (2035)</x:v>
      </x:c>
      <x:c r="G167" s="39" t="str">
        <x:v>Approved</x:v>
      </x:c>
      <x:c r="H167" s="39"/>
      <x:c r="I167" s="39"/>
      <x:c r="J167" s="39" t="str">
        <x:v>No</x:v>
      </x:c>
      <x:c r="K167" s="39" t="str">
        <x:v>Direct SD output from Table 7.20.</x:v>
      </x:c>
    </x:row>
    <x:row r="168">
      <x:c r="A168" s="42" t="str">
        <x:v>SD_REALITY_CHECK_2035</x:v>
      </x:c>
      <x:c r="B168" s="42" t="str">
        <x:v>model_mrv_coverage_index</x:v>
      </x:c>
      <x:c r="C168" s="42" t="str">
        <x:v>index</x:v>
      </x:c>
      <x:c r="D168" s="42" t="str">
        <x:v>System Dynamics</x:v>
      </x:c>
      <x:c r="E168" s="39" t="n">
        <x:v>1.081</x:v>
      </x:c>
      <x:c r="F168" s="39" t="str">
        <x:v>System Dynamics scenario (2035)</x:v>
      </x:c>
      <x:c r="G168" s="39" t="str">
        <x:v>Approved</x:v>
      </x:c>
      <x:c r="H168" s="39"/>
      <x:c r="I168" s="39"/>
      <x:c r="J168" s="39" t="str">
        <x:v>No</x:v>
      </x:c>
      <x:c r="K168" s="39" t="str">
        <x:v>Direct SD output from Table 7.20.</x:v>
      </x:c>
    </x:row>
    <x:row r="169">
      <x:c r="A169" s="42" t="str">
        <x:v>SD_REALITY_CHECK_2035</x:v>
      </x:c>
      <x:c r="B169" s="42" t="str">
        <x:v>model_renewable_share</x:v>
      </x:c>
      <x:c r="C169" s="42" t="str">
        <x:v>fraction</x:v>
      </x:c>
      <x:c r="D169" s="42" t="str">
        <x:v>System Dynamics</x:v>
      </x:c>
      <x:c r="E169" s="39" t="n">
        <x:v>0.344</x:v>
      </x:c>
      <x:c r="F169" s="39" t="str">
        <x:v>System Dynamics scenario (2035)</x:v>
      </x:c>
      <x:c r="G169" s="39" t="str">
        <x:v>Approved</x:v>
      </x:c>
      <x:c r="H169" s="39"/>
      <x:c r="I169" s="39"/>
      <x:c r="J169" s="39" t="str">
        <x:v>No</x:v>
      </x:c>
      <x:c r="K169" s="39" t="str">
        <x:v>Direct SD output from Table 7.20.</x:v>
      </x:c>
    </x:row>
    <x:row r="170">
      <x:c r="A170" s="42" t="str">
        <x:v>SD_REALITY_CHECK_2035</x:v>
      </x:c>
      <x:c r="B170" s="42" t="str">
        <x:v>model_total_ghg_tco2e</x:v>
      </x:c>
      <x:c r="C170" s="42" t="str">
        <x:v>tCO2e</x:v>
      </x:c>
      <x:c r="D170" s="42" t="str">
        <x:v>System Dynamics</x:v>
      </x:c>
      <x:c r="E170" s="39" t="n">
        <x:v>571.7</x:v>
      </x:c>
      <x:c r="F170" s="39" t="str">
        <x:v>System Dynamics scenario (2035)</x:v>
      </x:c>
      <x:c r="G170" s="39" t="str">
        <x:v>Approved</x:v>
      </x:c>
      <x:c r="H170" s="39"/>
      <x:c r="I170" s="39"/>
      <x:c r="J170" s="39" t="str">
        <x:v>No</x:v>
      </x:c>
      <x:c r="K170" s="39" t="str">
        <x:v>Direct SD output from Table 7.20.</x:v>
      </x:c>
    </x:row>
    <x:row r="171">
      <x:c r="A171" s="42" t="str">
        <x:v>SD_REALITY_CHECK_2035</x:v>
      </x:c>
      <x:c r="B171" s="42" t="str">
        <x:v>model_waste_recovery_rate</x:v>
      </x:c>
      <x:c r="C171" s="42" t="str">
        <x:v>fraction</x:v>
      </x:c>
      <x:c r="D171" s="42" t="str">
        <x:v>System Dynamics</x:v>
      </x:c>
      <x:c r="E171" s="39" t="n">
        <x:v>0.775</x:v>
      </x:c>
      <x:c r="F171" s="39" t="str">
        <x:v>System Dynamics scenario (2035)</x:v>
      </x:c>
      <x:c r="G171" s="39" t="str">
        <x:v>Approved</x:v>
      </x:c>
      <x:c r="H171" s="39"/>
      <x:c r="I171" s="39"/>
      <x:c r="J171" s="39" t="str">
        <x:v>No</x:v>
      </x:c>
      <x:c r="K171" s="39" t="str">
        <x:v>Direct SD output from Table 7.20.</x:v>
      </x:c>
    </x:row>
    <x:row r="172">
      <x:c r="A172" s="42" t="str">
        <x:v>SD_REALITY_CHECK_2035</x:v>
      </x:c>
      <x:c r="B172" s="42" t="str">
        <x:v>model_waste_to_disposal_t</x:v>
      </x:c>
      <x:c r="C172" s="42" t="str">
        <x:v>t</x:v>
      </x:c>
      <x:c r="D172" s="42" t="str">
        <x:v>System Dynamics</x:v>
      </x:c>
      <x:c r="E172" s="39" t="n">
        <x:v>3720</x:v>
      </x:c>
      <x:c r="F172" s="39" t="str">
        <x:v>System Dynamics scenario (2035)</x:v>
      </x:c>
      <x:c r="G172" s="39" t="str">
        <x:v>Approved</x:v>
      </x:c>
      <x:c r="H172" s="39"/>
      <x:c r="I172" s="39"/>
      <x:c r="J172" s="39" t="str">
        <x:v>No</x:v>
      </x:c>
      <x:c r="K172" s="39" t="str">
        <x:v>Direct SD output from Table 7.20.</x:v>
      </x:c>
    </x:row>
    <x:row r="173">
      <x:c r="A173" s="42" t="str">
        <x:v>SD_REALITY_CHECK_2035</x:v>
      </x:c>
      <x:c r="B173" s="42" t="str">
        <x:v>sd_delivery_tpy</x:v>
      </x:c>
      <x:c r="C173" s="42" t="str">
        <x:v>t/year</x:v>
      </x:c>
      <x:c r="D173" s="42" t="str">
        <x:v>System Dynamics</x:v>
      </x:c>
      <x:c r="E173" s="39" t="n">
        <x:v>185756</x:v>
      </x:c>
      <x:c r="F173" s="39" t="str">
        <x:v>final_alignment_patch_v4</x:v>
      </x:c>
      <x:c r="G173" s="39" t="str">
        <x:v>Approved</x:v>
      </x:c>
      <x:c r="H173" s="39"/>
      <x:c r="I173" s="39"/>
      <x:c r="J173" s="39" t="str">
        <x:v>No</x:v>
      </x:c>
      <x:c r="K173" s="39" t="str">
        <x:v>Aligned with final SD Table 7.20 2035 outcomes; translated into DSS measurement variables.</x:v>
      </x:c>
    </x:row>
    <x:row r="174">
      <x:c r="A174" s="42" t="str">
        <x:v>SD_REALITY_CHECK_2035</x:v>
      </x:c>
      <x:c r="B174" s="42" t="str">
        <x:v>sd_mrv_coverage_index</x:v>
      </x:c>
      <x:c r="C174" s="42" t="str">
        <x:v>index</x:v>
      </x:c>
      <x:c r="D174" s="42" t="str">
        <x:v>System Dynamics</x:v>
      </x:c>
      <x:c r="E174" s="39" t="n">
        <x:v>1.081</x:v>
      </x:c>
      <x:c r="F174" s="39" t="str">
        <x:v>final_alignment_patch_v4</x:v>
      </x:c>
      <x:c r="G174" s="39" t="str">
        <x:v>Approved</x:v>
      </x:c>
      <x:c r="H174" s="39"/>
      <x:c r="I174" s="39"/>
      <x:c r="J174" s="39" t="str">
        <x:v>No</x:v>
      </x:c>
      <x:c r="K174" s="39" t="str">
        <x:v>Aligned with final SD Table 7.20 2035 outcomes; translated into DSS measurement variables.</x:v>
      </x:c>
    </x:row>
    <x:row r="175">
      <x:c r="A175" s="42" t="str">
        <x:v>SD_REALITY_CHECK_2035</x:v>
      </x:c>
      <x:c r="B175" s="42" t="str">
        <x:v>sd_total_tco2e_2035</x:v>
      </x:c>
      <x:c r="C175" s="42" t="str">
        <x:v>tCO2e/year</x:v>
      </x:c>
      <x:c r="D175" s="42" t="str">
        <x:v>System Dynamics</x:v>
      </x:c>
      <x:c r="E175" s="39" t="n">
        <x:v>571.7</x:v>
      </x:c>
      <x:c r="F175" s="39" t="str">
        <x:v>final_alignment_patch_v4</x:v>
      </x:c>
      <x:c r="G175" s="39" t="str">
        <x:v>Approved</x:v>
      </x:c>
      <x:c r="H175" s="39"/>
      <x:c r="I175" s="39"/>
      <x:c r="J175" s="39" t="str">
        <x:v>No</x:v>
      </x:c>
      <x:c r="K175" s="39" t="str">
        <x:v>Aligned with final SD Table 7.20 2035 outcomes; translated into DSS measurement variables.</x:v>
      </x:c>
    </x:row>
    <x:row r="176">
      <x:c r="A176" s="42" t="str">
        <x:v>SD_REALITY_CHECK_2035</x:v>
      </x:c>
      <x:c r="B176" s="42" t="str">
        <x:v>sd_waste_to_disposal_t</x:v>
      </x:c>
      <x:c r="C176" s="42" t="str">
        <x:v>t/year</x:v>
      </x:c>
      <x:c r="D176" s="42" t="str">
        <x:v>System Dynamics</x:v>
      </x:c>
      <x:c r="E176" s="39" t="n">
        <x:v>3720</x:v>
      </x:c>
      <x:c r="F176" s="39" t="str">
        <x:v>final_alignment_patch_v4</x:v>
      </x:c>
      <x:c r="G176" s="39" t="str">
        <x:v>Approved</x:v>
      </x:c>
      <x:c r="H176" s="39"/>
      <x:c r="I176" s="39"/>
      <x:c r="J176" s="39" t="str">
        <x:v>No</x:v>
      </x:c>
      <x:c r="K176" s="39" t="str">
        <x:v>Aligned with final SD Table 7.20 2035 outcomes; translated into DSS measurement variables.</x:v>
      </x:c>
    </x:row>
    <x:row r="177">
      <x:c r="A177" s="42" t="str">
        <x:v>SOCIAL_PUSH</x:v>
      </x:c>
      <x:c r="B177" s="42" t="str">
        <x:v>transport_ghg_total_tco2e</x:v>
      </x:c>
      <x:c r="C177" s="42"/>
      <x:c r="D177" s="42" t="str">
        <x:v>DES</x:v>
      </x:c>
      <x:c r="E177" s="39" t="n">
        <x:v>133.4</x:v>
      </x:c>
      <x:c r="F177" s="39" t="str">
        <x:v>v7_cam_causal_alignment</x:v>
      </x:c>
      <x:c r="G177" s="39" t="str">
        <x:v>Approved</x:v>
      </x:c>
      <x:c r="H177" s="39"/>
      <x:c r="I177" s="39"/>
      <x:c r="J177" s="39" t="str">
        <x:v>No</x:v>
      </x:c>
      <x:c r="K177" s="39" t="str">
        <x:v>BASE-retention rule: SOCIAL_PUSH has no defensible causal pathway to this non-social variable.</x:v>
      </x:c>
    </x:row>
    <x:row r="178">
      <x:c r="A178" s="42" t="str">
        <x:v>VSMC_KAIZEN</x:v>
      </x:c>
      <x:c r="B178" s="42" t="str">
        <x:v>milp_location_based_co2_t</x:v>
      </x:c>
      <x:c r="C178" s="42" t="str">
        <x:v>tCO2e</x:v>
      </x:c>
      <x:c r="D178" s="42" t="str">
        <x:v>MILP</x:v>
      </x:c>
      <x:c r="E178" s="39" t="n">
        <x:v>841.688</x:v>
      </x:c>
      <x:c r="F178" s="39" t="str">
        <x:v>v6_derived_recalculation</x:v>
      </x:c>
      <x:c r="G178" s="39" t="str">
        <x:v>Approved</x:v>
      </x:c>
      <x:c r="H178" s="39"/>
      <x:c r="I178" s="39"/>
      <x:c r="J178" s="39" t="str">
        <x:v>No</x:v>
      </x:c>
      <x:c r="K178" s="39" t="str">
        <x:v>v6: location-based CO2 retained for comparison with MILP/VSM-C reporting.</x:v>
      </x:c>
    </x:row>
    <x:row r="179">
      <x:c r="A179" s="42" t="str">
        <x:v>VSMC_KAIZEN</x:v>
      </x:c>
      <x:c r="B179" s="42" t="str">
        <x:v>vsmc_annual_output_ton</x:v>
      </x:c>
      <x:c r="C179" s="42" t="str">
        <x:v>t</x:v>
      </x:c>
      <x:c r="D179" s="42" t="str">
        <x:v>VSM-C</x:v>
      </x:c>
      <x:c r="E179" s="39" t="n">
        <x:v>302400</x:v>
      </x:c>
      <x:c r="F179" s="39" t="str">
        <x:v>VSM-C DSS-alignment patch</x:v>
      </x:c>
      <x:c r="G179" s="39" t="str">
        <x:v>Approved</x:v>
      </x:c>
      <x:c r="H179" s="39"/>
      <x:c r="I179" s="39"/>
      <x:c r="J179" s="39" t="str">
        <x:v>No</x:v>
      </x:c>
      <x:c r="K179" s="39" t="str">
        <x:v>Annualized VSM-C output aligned to DSS output_qty_fu.</x:v>
      </x:c>
    </x:row>
    <x:row r="180">
      <x:c r="A180" s="42" t="str">
        <x:v>VSMC_KAIZEN</x:v>
      </x:c>
      <x:c r="B180" s="42" t="str">
        <x:v>vsmc_co2e_per_fu_kg</x:v>
      </x:c>
      <x:c r="C180" s="42" t="str">
        <x:v>kgCO2e/FU</x:v>
      </x:c>
      <x:c r="D180" s="42" t="str">
        <x:v>VSM-C</x:v>
      </x:c>
      <x:c r="E180" s="39" t="n">
        <x:v>2.1987433862433865</x:v>
      </x:c>
      <x:c r="F180" s="39" t="str">
        <x:v>VSM-C DSS-alignment patch</x:v>
      </x:c>
      <x:c r="G180" s="39" t="str">
        <x:v>Approved</x:v>
      </x:c>
      <x:c r="H180" s="39"/>
      <x:c r="I180" s="39"/>
      <x:c r="J180" s="39" t="str">
        <x:v>No</x:v>
      </x:c>
      <x:c r="K180" s="39" t="str">
        <x:v>DSS-aligned VSM-C emissions intensity.</x:v>
      </x:c>
    </x:row>
    <x:row r="181">
      <x:c r="A181" s="42" t="str">
        <x:v>VSMC_KAIZEN</x:v>
      </x:c>
      <x:c r="B181" s="42" t="str">
        <x:v>vsmc_location_based_co2e_t</x:v>
      </x:c>
      <x:c r="C181" s="42" t="str">
        <x:v>tCO2e</x:v>
      </x:c>
      <x:c r="D181" s="42" t="str">
        <x:v>VSM-C</x:v>
      </x:c>
      <x:c r="E181" s="39" t="n">
        <x:v>841.6880000000001</x:v>
      </x:c>
      <x:c r="F181" s="39" t="str">
        <x:v>VSM-C DSS-alignment patch</x:v>
      </x:c>
      <x:c r="G181" s="39" t="str">
        <x:v>Approved</x:v>
      </x:c>
      <x:c r="H181" s="39"/>
      <x:c r="I181" s="39"/>
      <x:c r="J181" s="39" t="str">
        <x:v>No</x:v>
      </x:c>
      <x:c r="K181" s="39" t="str">
        <x:v>Location-based reference using alternative grid factor; not used for KPI ranking.</x:v>
      </x:c>
    </x:row>
    <x:row r="182">
      <x:c r="A182" s="42" t="str">
        <x:v>VSMC_KAIZEN</x:v>
      </x:c>
      <x:c r="B182" s="42" t="str">
        <x:v>vsmc_pce_pct</x:v>
      </x:c>
      <x:c r="C182" s="42" t="str">
        <x:v>%</x:v>
      </x:c>
      <x:c r="D182" s="42" t="str">
        <x:v>VSM-C</x:v>
      </x:c>
      <x:c r="E182" s="39" t="n">
        <x:v>52.12702216896344</x:v>
      </x:c>
      <x:c r="F182" s="39" t="str">
        <x:v>VSM-C DSS-alignment patch</x:v>
      </x:c>
      <x:c r="G182" s="39" t="str">
        <x:v>Approved</x:v>
      </x:c>
      <x:c r="H182" s="39"/>
      <x:c r="I182" s="39"/>
      <x:c r="J182" s="39" t="str">
        <x:v>No</x:v>
      </x:c>
      <x:c r="K182" s="39" t="str">
        <x:v>VSM-C process cycle efficiency.</x:v>
      </x:c>
    </x:row>
    <x:row r="183">
      <x:c r="A183" s="42" t="str">
        <x:v>VSMC_KAIZEN</x:v>
      </x:c>
      <x:c r="B183" s="42" t="str">
        <x:v>vsmc_process_lead_time_min</x:v>
      </x:c>
      <x:c r="C183" s="42" t="str">
        <x:v>min</x:v>
      </x:c>
      <x:c r="D183" s="42" t="str">
        <x:v>VSM-C</x:v>
      </x:c>
      <x:c r="E183" s="39" t="n">
        <x:v>333.8</x:v>
      </x:c>
      <x:c r="F183" s="39" t="str">
        <x:v>VSM-C DSS-alignment patch</x:v>
      </x:c>
      <x:c r="G183" s="39" t="str">
        <x:v>Approved</x:v>
      </x:c>
      <x:c r="H183" s="39"/>
      <x:c r="I183" s="39"/>
      <x:c r="J183" s="39" t="str">
        <x:v>No</x:v>
      </x:c>
      <x:c r="K183" s="39" t="str">
        <x:v>VAT + NVAT for canonical process sequence.</x:v>
      </x:c>
    </x:row>
    <x:row r="184">
      <x:c r="A184" s="42" t="str">
        <x:v>VSMC_KAIZEN</x:v>
      </x:c>
      <x:c r="B184" s="42" t="str">
        <x:v>vsmc_step_co2e_dss_t</x:v>
      </x:c>
      <x:c r="C184" s="42" t="str">
        <x:v>tCO2e</x:v>
      </x:c>
      <x:c r="D184" s="42" t="str">
        <x:v>VSM-C</x:v>
      </x:c>
      <x:c r="E184" s="39" t="n">
        <x:v>664.9000000000001</x:v>
      </x:c>
      <x:c r="F184" s="39" t="str">
        <x:v>VSM-C DSS-alignment patch</x:v>
      </x:c>
      <x:c r="G184" s="39" t="str">
        <x:v>Approved</x:v>
      </x:c>
      <x:c r="H184" s="39"/>
      <x:c r="I184" s="39"/>
      <x:c r="J184" s="39" t="str">
        <x:v>No</x:v>
      </x:c>
      <x:c r="K184" s="39" t="str">
        <x:v>DSS-aligned Scope 1-2 VSM-C emissions reconciled with ghg_total_s1s2.</x:v>
      </x:c>
    </x:row>
    <x:row r="185">
      <x:c r="A185" s="42" t="str">
        <x:v>VSMC_KAIZEN</x:v>
      </x:c>
      <x:c r="B185" s="42" t="str">
        <x:v>vsmc_total_nvat_min</x:v>
      </x:c>
      <x:c r="C185" s="42" t="str">
        <x:v>min</x:v>
      </x:c>
      <x:c r="D185" s="42" t="str">
        <x:v>VSM-C</x:v>
      </x:c>
      <x:c r="E185" s="39" t="n">
        <x:v>159.8</x:v>
      </x:c>
      <x:c r="F185" s="39" t="str">
        <x:v>VSM-C DSS-alignment patch</x:v>
      </x:c>
      <x:c r="G185" s="39" t="str">
        <x:v>Approved</x:v>
      </x:c>
      <x:c r="H185" s="39"/>
      <x:c r="I185" s="39"/>
      <x:c r="J185" s="39" t="str">
        <x:v>No</x:v>
      </x:c>
      <x:c r="K185" s="39" t="str">
        <x:v>Sum of VSM-C step waiting times for canonical process sequence.</x:v>
      </x:c>
    </x:row>
    <x:row r="186">
      <x:c r="A186" s="42" t="str">
        <x:v>VSMC_KAIZEN</x:v>
      </x:c>
      <x:c r="B186" s="42" t="str">
        <x:v>vsmc_total_vat_min</x:v>
      </x:c>
      <x:c r="C186" s="42" t="str">
        <x:v>min</x:v>
      </x:c>
      <x:c r="D186" s="42" t="str">
        <x:v>VSM-C</x:v>
      </x:c>
      <x:c r="E186" s="39" t="n">
        <x:v>174</x:v>
      </x:c>
      <x:c r="F186" s="39" t="str">
        <x:v>VSM-C DSS-alignment patch</x:v>
      </x:c>
      <x:c r="G186" s="39" t="str">
        <x:v>Approved</x:v>
      </x:c>
      <x:c r="H186" s="39"/>
      <x:c r="I186" s="39"/>
      <x:c r="J186" s="39" t="str">
        <x:v>No</x:v>
      </x:c>
      <x:c r="K186" s="39" t="str">
        <x:v>Sum of VSM-C step cycle times for canonical process sequence.</x:v>
      </x:c>
    </x:row>
    <x:row r="187">
      <x:c r="A187" s="42"/>
      <x:c r="B187" s="42"/>
      <x:c r="C187" s="42"/>
      <x:c r="D187" s="42"/>
      <x:c r="E187" s="39"/>
      <x:c r="F187" s="39"/>
      <x:c r="G187" s="39"/>
      <x:c r="H187" s="39"/>
      <x:c r="I187" s="39"/>
      <x:c r="J187" s="39"/>
      <x:c r="K187" s="39"/>
    </x:row>
    <x:row r="188">
      <x:c r="A188" s="42"/>
      <x:c r="B188" s="42"/>
      <x:c r="C188" s="42"/>
      <x:c r="D188" s="42"/>
      <x:c r="E188" s="39"/>
      <x:c r="F188" s="39"/>
      <x:c r="G188" s="39"/>
      <x:c r="H188" s="39"/>
      <x:c r="I188" s="39"/>
      <x:c r="J188" s="39"/>
      <x:c r="K188" s="39"/>
    </x:row>
    <x:row r="189">
      <x:c r="A189" s="42"/>
      <x:c r="B189" s="42"/>
      <x:c r="C189" s="42"/>
      <x:c r="D189" s="42"/>
      <x:c r="E189" s="39"/>
      <x:c r="F189" s="39"/>
      <x:c r="G189" s="39"/>
      <x:c r="H189" s="39"/>
      <x:c r="I189" s="39"/>
      <x:c r="J189" s="39"/>
      <x:c r="K189" s="39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cc6bfe6573940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2" hidden="0" customWidth="1"/>
    <x:col min="4" max="4" width="34" hidden="0" customWidth="1"/>
    <x:col min="5" max="5" width="18" hidden="0" customWidth="1"/>
    <x:col min="6" max="6" width="18" hidden="0" customWidth="1"/>
    <x:col min="7" max="7" width="16" hidden="0" customWidth="1"/>
    <x:col min="8" max="8" width="62" hidden="0" customWidth="1"/>
    <x:col min="9" max="9" width="42" hidden="0" customWidth="1"/>
    <x:col min="10" max="10" width="28" hidden="0" customWidth="1"/>
    <x:col min="11" max="11" width="18" hidden="0" customWidth="1"/>
    <x:col min="12" max="12" width="16" hidden="0" customWidth="1"/>
    <x:col min="13" max="13" width="12" hidden="0" customWidth="1"/>
    <x:col min="14" max="14" width="52" hidden="0" customWidth="1"/>
  </x:cols>
  <x:sheetData>
    <x:row r="1" ht="30" customHeight="1">
      <x:c r="A1" s="3" t="str">
        <x:v>Cuba Approved L5 Assumptions and Compatibility Values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Modified-Delphi SOCIAL_PUSH inputs and transparent case-specific DES common-service compatibility values.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0" customHeight="1">
      <x:c r="A4" s="29" t="str">
        <x:v>scenario_code</x:v>
      </x:c>
      <x:c r="B4" s="29" t="str">
        <x:v>assumption_id</x:v>
      </x:c>
      <x:c r="C4" s="29" t="str">
        <x:v>strategy_code</x:v>
      </x:c>
      <x:c r="D4" s="29" t="str">
        <x:v>target_variable</x:v>
      </x:c>
      <x:c r="E4" s="29" t="str">
        <x:v>base_value</x:v>
      </x:c>
      <x:c r="F4" s="29" t="str">
        <x:v>proposed_value</x:v>
      </x:c>
      <x:c r="G4" s="29" t="str">
        <x:v>unit</x:v>
      </x:c>
      <x:c r="H4" s="29" t="str">
        <x:v>justification</x:v>
      </x:c>
      <x:c r="I4" s="29" t="str">
        <x:v>evidence_or_expert_source</x:v>
      </x:c>
      <x:c r="J4" s="29" t="str">
        <x:v>approved_by</x:v>
      </x:c>
      <x:c r="K4" s="29" t="str">
        <x:v>approval_date</x:v>
      </x:c>
      <x:c r="L4" s="29" t="str">
        <x:v>status</x:v>
      </x:c>
      <x:c r="M4" s="29" t="str">
        <x:v>version</x:v>
      </x:c>
      <x:c r="N4" s="29" t="str">
        <x:v>notes</x:v>
      </x:c>
    </x:row>
    <x:row r="5">
      <x:c r="A5" s="39" t="str">
        <x:v>SOCIAL_PUSH</x:v>
      </x:c>
      <x:c r="B5" s="39" t="str">
        <x:v>SOCIAL_PUSH_lti_count</x:v>
      </x:c>
      <x:c r="C5" s="39" t="str">
        <x:v>SOCIAL_PUSH</x:v>
      </x:c>
      <x:c r="D5" s="39" t="str">
        <x:v>lti_count</x:v>
      </x:c>
      <x:c r="E5" s="47" t="n">
        <x:v>6</x:v>
      </x:c>
      <x:c r="F5" s="47" t="n">
        <x:v>5</x:v>
      </x:c>
      <x:c r="G5" s="39" t="str">
        <x:v>count</x:v>
      </x:c>
      <x:c r="H5" s="39" t="str">
        <x:v>Strengthened safety routines reduce lost-time injuries from 6 to 5, giving LTIFR = 2.00 at 2,500,000 h.</x:v>
      </x:c>
      <x:c r="I5" s="39" t="str">
        <x:v>Modified Delphi Round 2; Section 7.9, Tables 25–26</x:v>
      </x:c>
      <x:c r="J5" s="39" t="str">
        <x:v>Thesis modified-Delphi protocol</x:v>
      </x:c>
      <x:c r="K5" s="39" t="str">
        <x:v>2026-07-16</x:v>
      </x:c>
      <x:c r="L5" s="39" t="str">
        <x:v>Approved</x:v>
      </x:c>
      <x:c r="M5" s="39" t="str">
        <x:v>2.0</x:v>
      </x:c>
      <x:c r="N5" s="39" t="str">
        <x:v>Only the Delphi-supported social input is modified.</x:v>
      </x:c>
    </x:row>
    <x:row r="6">
      <x:c r="A6" s="39" t="str">
        <x:v>SOCIAL_PUSH</x:v>
      </x:c>
      <x:c r="B6" s="39" t="str">
        <x:v>SOCIAL_PUSH_training_hours_h</x:v>
      </x:c>
      <x:c r="C6" s="39" t="str">
        <x:v>SOCIAL_PUSH</x:v>
      </x:c>
      <x:c r="D6" s="39" t="str">
        <x:v>training_hours_h</x:v>
      </x:c>
      <x:c r="E6" s="47" t="n">
        <x:v>24000</x:v>
      </x:c>
      <x:c r="F6" s="47" t="n">
        <x:v>26400</x:v>
      </x:c>
      <x:c r="G6" s="39" t="str">
        <x:v>h</x:v>
      </x:c>
      <x:c r="H6" s="39" t="str">
        <x:v>Training increases from 20.0 to 22.0 h/employee while employees_avg remains 1,200.</x:v>
      </x:c>
      <x:c r="I6" s="39" t="str">
        <x:v>Modified Delphi Round 2; Section 7.9, Tables 25–26</x:v>
      </x:c>
      <x:c r="J6" s="39" t="str">
        <x:v>Thesis modified-Delphi protocol</x:v>
      </x:c>
      <x:c r="K6" s="39" t="str">
        <x:v>2026-07-16</x:v>
      </x:c>
      <x:c r="L6" s="39" t="str">
        <x:v>Approved</x:v>
      </x:c>
      <x:c r="M6" s="39" t="str">
        <x:v>2.0</x:v>
      </x:c>
      <x:c r="N6" s="39" t="str">
        <x:v>Only the Delphi-supported social input is modified.</x:v>
      </x:c>
    </x:row>
    <x:row r="7">
      <x:c r="A7" s="39" t="str">
        <x:v>SOCIAL_PUSH</x:v>
      </x:c>
      <x:c r="B7" s="39" t="str">
        <x:v>SOCIAL_PUSH_suggestions_count</x:v>
      </x:c>
      <x:c r="C7" s="39" t="str">
        <x:v>SOCIAL_PUSH</x:v>
      </x:c>
      <x:c r="D7" s="39" t="str">
        <x:v>suggestions_count</x:v>
      </x:c>
      <x:c r="E7" s="47" t="n">
        <x:v>1200</x:v>
      </x:c>
      <x:c r="F7" s="47" t="n">
        <x:v>1320</x:v>
      </x:c>
      <x:c r="G7" s="39" t="str">
        <x:v>count</x:v>
      </x:c>
      <x:c r="H7" s="39" t="str">
        <x:v>Worker-participation mechanisms increase suggestions from 1.00 to 1.10 per employee.</x:v>
      </x:c>
      <x:c r="I7" s="39" t="str">
        <x:v>Modified Delphi Round 2; Section 7.9, Tables 25–26</x:v>
      </x:c>
      <x:c r="J7" s="39" t="str">
        <x:v>Thesis modified-Delphi protocol</x:v>
      </x:c>
      <x:c r="K7" s="39" t="str">
        <x:v>2026-07-16</x:v>
      </x:c>
      <x:c r="L7" s="39" t="str">
        <x:v>Approved</x:v>
      </x:c>
      <x:c r="M7" s="39" t="str">
        <x:v>2.0</x:v>
      </x:c>
      <x:c r="N7" s="39" t="str">
        <x:v>Only the Delphi-supported social input is modified.</x:v>
      </x:c>
    </x:row>
    <x:row r="8">
      <x:c r="A8" s="39" t="str">
        <x:v>SOCIAL_PUSH</x:v>
      </x:c>
      <x:c r="B8" s="39" t="str">
        <x:v>SOCIAL_PUSH_substantiated_complaints_count</x:v>
      </x:c>
      <x:c r="C8" s="39" t="str">
        <x:v>SOCIAL_PUSH</x:v>
      </x:c>
      <x:c r="D8" s="39" t="str">
        <x:v>substantiated_complaints_count</x:v>
      </x:c>
      <x:c r="E8" s="47" t="n">
        <x:v>4</x:v>
      </x:c>
      <x:c r="F8" s="47" t="n">
        <x:v>3</x:v>
      </x:c>
      <x:c r="G8" s="39" t="str">
        <x:v>count</x:v>
      </x:c>
      <x:c r="H8" s="39" t="str">
        <x:v>The aggregated community-incidents-and-complaints KPI decreases from 7 to 6 by reducing substantiated complaints from 4 to 3 while incidents remain 3.</x:v>
      </x:c>
      <x:c r="I8" s="39" t="str">
        <x:v>Modified Delphi Round 2; Section 7.9, Tables 25–26</x:v>
      </x:c>
      <x:c r="J8" s="39" t="str">
        <x:v>Thesis modified-Delphi protocol</x:v>
      </x:c>
      <x:c r="K8" s="39" t="str">
        <x:v>2026-07-16</x:v>
      </x:c>
      <x:c r="L8" s="39" t="str">
        <x:v>Approved</x:v>
      </x:c>
      <x:c r="M8" s="39" t="str">
        <x:v>2.0</x:v>
      </x:c>
      <x:c r="N8" s="39" t="str">
        <x:v>Underlying-variable translation preserves community_incidents_total = 6.</x:v>
      </x:c>
    </x:row>
    <x:row r="9">
      <x:c r="A9" s="39" t="str">
        <x:v>SOCIAL_PUSH</x:v>
      </x:c>
      <x:c r="B9" s="39" t="str">
        <x:v>SOCIAL_PUSH_employees_health_checks</x:v>
      </x:c>
      <x:c r="C9" s="39" t="str">
        <x:v>SOCIAL_PUSH</x:v>
      </x:c>
      <x:c r="D9" s="39" t="str">
        <x:v>employees_health_checks</x:v>
      </x:c>
      <x:c r="E9" s="47" t="n">
        <x:v>800</x:v>
      </x:c>
      <x:c r="F9" s="47" t="n">
        <x:v>900</x:v>
      </x:c>
      <x:c r="G9" s="39" t="str">
        <x:v>count</x:v>
      </x:c>
      <x:c r="H9" s="39" t="str">
        <x:v>Preventive-health coverage increases from 800/1,200 to 900/1,200 employees (75%).</x:v>
      </x:c>
      <x:c r="I9" s="39" t="str">
        <x:v>Modified Delphi Round 2; Section 7.9, Tables 25–26</x:v>
      </x:c>
      <x:c r="J9" s="39" t="str">
        <x:v>Thesis modified-Delphi protocol</x:v>
      </x:c>
      <x:c r="K9" s="39" t="str">
        <x:v>2026-07-16</x:v>
      </x:c>
      <x:c r="L9" s="39" t="str">
        <x:v>Approved</x:v>
      </x:c>
      <x:c r="M9" s="39" t="str">
        <x:v>2.0</x:v>
      </x:c>
      <x:c r="N9" s="39" t="str">
        <x:v>Only the Delphi-supported social input is modified.</x:v>
      </x:c>
    </x:row>
    <x:row r="10">
      <x:c r="A10" s="39" t="str">
        <x:v>SOCIAL_PUSH</x:v>
      </x:c>
      <x:c r="B10" s="39" t="str">
        <x:v>SOCIAL_PUSH_customer_acceptance_index</x:v>
      </x:c>
      <x:c r="C10" s="39" t="str">
        <x:v>SOCIAL_PUSH</x:v>
      </x:c>
      <x:c r="D10" s="39" t="str">
        <x:v>customer_acceptance_index</x:v>
      </x:c>
      <x:c r="E10" s="47" t="n">
        <x:v>55</x:v>
      </x:c>
      <x:c r="F10" s="47" t="n">
        <x:v>58</x:v>
      </x:c>
      <x:c r="G10" s="39" t="str">
        <x:v>index(0-100)</x:v>
      </x:c>
      <x:c r="H10" s="39" t="str">
        <x:v>The Delphi-validated customer acceptance index increases directly from 55 to 58 points.</x:v>
      </x:c>
      <x:c r="I10" s="39" t="str">
        <x:v>Modified Delphi Round 2; Section 7.9, Tables 25–26</x:v>
      </x:c>
      <x:c r="J10" s="39" t="str">
        <x:v>Thesis modified-Delphi protocol</x:v>
      </x:c>
      <x:c r="K10" s="39" t="str">
        <x:v>2026-07-16</x:v>
      </x:c>
      <x:c r="L10" s="39" t="str">
        <x:v>Approved</x:v>
      </x:c>
      <x:c r="M10" s="39" t="str">
        <x:v>2.0</x:v>
      </x:c>
      <x:c r="N10" s="39" t="str">
        <x:v>Direct L5 value avoids unsupported changes to the three proxy components.</x:v>
      </x:c>
    </x:row>
    <x:row r="11">
      <x:c r="A11" s="39" t="str">
        <x:v>SOCIAL_PUSH</x:v>
      </x:c>
      <x:c r="B11" s="39" t="str">
        <x:v>SOCIAL_PUSH_operating_cost_eur</x:v>
      </x:c>
      <x:c r="C11" s="39" t="str">
        <x:v>SOCIAL_PUSH</x:v>
      </x:c>
      <x:c r="D11" s="39" t="str">
        <x:v>operating_cost_eur</x:v>
      </x:c>
      <x:c r="E11" s="47" t="n">
        <x:v>4998960</x:v>
      </x:c>
      <x:c r="F11" s="47" t="n">
        <x:v>5010960</x:v>
      </x:c>
      <x:c r="G11" s="39" t="str">
        <x:v>EUR</x:v>
      </x:c>
      <x:c r="H11" s="39" t="str">
        <x:v>A modest implementation and training cost is retained (+12,000 EUR; approximately +0.24%).</x:v>
      </x:c>
      <x:c r="I11" s="39" t="str">
        <x:v>Section 7.9.2 social-scenario implementation-cost assumption</x:v>
      </x:c>
      <x:c r="J11" s="39" t="str">
        <x:v>Thesis case-study protocol</x:v>
      </x:c>
      <x:c r="K11" s="39" t="str">
        <x:v>2026-07-16</x:v>
      </x:c>
      <x:c r="L11" s="39" t="str">
        <x:v>Approved</x:v>
      </x:c>
      <x:c r="M11" s="39" t="str">
        <x:v>2.0</x:v>
      </x:c>
      <x:c r="N11" s="39" t="str">
        <x:v>No environmental, logistics, MRV, DPP or technological improvement is assumed.</x:v>
      </x:c>
    </x:row>
    <x:row r="12">
      <x:c r="A12" s="39" t="str">
        <x:v>DES_BASE_2025</x:v>
      </x:c>
      <x:c r="B12" s="39" t="str">
        <x:v>DES_BASE_2025_service_level_compatibility</x:v>
      </x:c>
      <x:c r="C12" s="39" t="str">
        <x:v>LOGISTICS_REDESIGN</x:v>
      </x:c>
      <x:c r="D12" s="39" t="str">
        <x:v>service_level</x:v>
      </x:c>
      <x:c r="E12" s="47" t="n">
        <x:v>80</x:v>
      </x:c>
      <x:c r="F12" s="47" t="n">
        <x:v>80</x:v>
      </x:c>
      <x:c r="G12" s="39" t="str">
        <x:v>%</x:v>
      </x:c>
      <x:c r="H12" s="39" t="str">
        <x:v>Case-specific common-DSS service value used because AnyLogistix unlimited inventory yields an upper-bound native service level near 100%.</x:v>
      </x:c>
      <x:c r="I12" s="39" t="str">
        <x:v>Revision 1, Section 7.8.6; final Chapter 7 common-MRV measurement alignment</x:v>
      </x:c>
      <x:c r="J12" s="39" t="str">
        <x:v>Thesis case-study protocol</x:v>
      </x:c>
      <x:c r="K12" s="39" t="str">
        <x:v>2026-07-16</x:v>
      </x:c>
      <x:c r="L12" s="39" t="str">
        <x:v>Approved</x:v>
      </x:c>
      <x:c r="M12" s="39" t="str">
        <x:v>2.0</x:v>
      </x:c>
      <x:c r="N12" s="39" t="str">
        <x:v>Native service remains preserved separately as des_native_service_level_pct.</x:v>
      </x:c>
    </x:row>
    <x:row r="13">
      <x:c r="A13" s="39" t="str">
        <x:v>DES_BASE_2030</x:v>
      </x:c>
      <x:c r="B13" s="39" t="str">
        <x:v>DES_BASE_2030_service_level_compatibility</x:v>
      </x:c>
      <x:c r="C13" s="39" t="str">
        <x:v>LOGISTICS_REDESIGN</x:v>
      </x:c>
      <x:c r="D13" s="39" t="str">
        <x:v>service_level</x:v>
      </x:c>
      <x:c r="E13" s="47" t="n">
        <x:v>80</x:v>
      </x:c>
      <x:c r="F13" s="47" t="n">
        <x:v>80.5</x:v>
      </x:c>
      <x:c r="G13" s="39" t="str">
        <x:v>%</x:v>
      </x:c>
      <x:c r="H13" s="39" t="str">
        <x:v>Case-specific common-DSS service value used because AnyLogistix unlimited inventory yields an upper-bound native service level near 100%.</x:v>
      </x:c>
      <x:c r="I13" s="39" t="str">
        <x:v>Revision 1, Section 7.8.6; final Chapter 7 common-MRV measurement alignment</x:v>
      </x:c>
      <x:c r="J13" s="39" t="str">
        <x:v>Thesis case-study protocol</x:v>
      </x:c>
      <x:c r="K13" s="39" t="str">
        <x:v>2026-07-16</x:v>
      </x:c>
      <x:c r="L13" s="39" t="str">
        <x:v>Approved</x:v>
      </x:c>
      <x:c r="M13" s="39" t="str">
        <x:v>2.0</x:v>
      </x:c>
      <x:c r="N13" s="39" t="str">
        <x:v>Native service remains preserved separately as des_native_service_level_pct.</x:v>
      </x:c>
    </x:row>
    <x:row r="14">
      <x:c r="A14" t="str">
        <x:v>DES_BASE_2035</x:v>
      </x:c>
      <x:c r="B14" t="str">
        <x:v>DES_BASE_2035_service_level_compatibility</x:v>
      </x:c>
      <x:c r="C14" t="str">
        <x:v>LOGISTICS_REDESIGN</x:v>
      </x:c>
      <x:c r="D14" t="str">
        <x:v>service_level</x:v>
      </x:c>
      <x:c r="E14" t="n">
        <x:v>80</x:v>
      </x:c>
      <x:c r="F14" t="n">
        <x:v>81</x:v>
      </x:c>
      <x:c r="G14" t="str">
        <x:v>%</x:v>
      </x:c>
      <x:c r="H14" t="str">
        <x:v>Case-specific common-DSS service value used because AnyLogistix unlimited inventory yields an upper-bound native service level near 100%.</x:v>
      </x:c>
      <x:c r="I14" t="str">
        <x:v>Revision 1, Section 7.8.6; final Chapter 7 common-MRV measurement alignment</x:v>
      </x:c>
      <x:c r="J14" t="str">
        <x:v>Thesis case-study protocol</x:v>
      </x:c>
      <x:c r="K14" t="str">
        <x:v>2026-07-16</x:v>
      </x:c>
      <x:c r="L14" t="str">
        <x:v>Approved</x:v>
      </x:c>
      <x:c r="M14" t="str">
        <x:v>2.0</x:v>
      </x:c>
      <x:c r="N14" t="str">
        <x:v>Native service remains preserved separately as des_native_service_level_pct.</x:v>
      </x:c>
    </x:row>
    <x:row r="15">
      <x:c r="A15" t="str">
        <x:v>DES_INTEGRATED_2030</x:v>
      </x:c>
      <x:c r="B15" t="str">
        <x:v>DES_INTEGRATED_2030_service_level_compatibility</x:v>
      </x:c>
      <x:c r="C15" t="str">
        <x:v>LOGISTICS_REDESIGN</x:v>
      </x:c>
      <x:c r="D15" t="str">
        <x:v>service_level</x:v>
      </x:c>
      <x:c r="E15" t="n">
        <x:v>80</x:v>
      </x:c>
      <x:c r="F15" t="n">
        <x:v>82</x:v>
      </x:c>
      <x:c r="G15" t="str">
        <x:v>%</x:v>
      </x:c>
      <x:c r="H15" t="str">
        <x:v>Case-specific common-DSS service value used because AnyLogistix unlimited inventory yields an upper-bound native service level near 100%.</x:v>
      </x:c>
      <x:c r="I15" t="str">
        <x:v>Revision 1, Section 7.8.6; final Chapter 7 common-MRV measurement alignment</x:v>
      </x:c>
      <x:c r="J15" t="str">
        <x:v>Thesis case-study protocol</x:v>
      </x:c>
      <x:c r="K15" t="str">
        <x:v>2026-07-16</x:v>
      </x:c>
      <x:c r="L15" t="str">
        <x:v>Approved</x:v>
      </x:c>
      <x:c r="M15" t="str">
        <x:v>2.0</x:v>
      </x:c>
      <x:c r="N15" t="str">
        <x:v>Native service remains preserved separately as des_native_service_level_pct.</x:v>
      </x:c>
    </x:row>
    <x:row r="16">
      <x:c r="A16" t="str">
        <x:v>DES_INTEGRATED_2035</x:v>
      </x:c>
      <x:c r="B16" t="str">
        <x:v>DES_INTEGRATED_2035_service_level_compatibility</x:v>
      </x:c>
      <x:c r="C16" t="str">
        <x:v>LOGISTICS_REDESIGN</x:v>
      </x:c>
      <x:c r="D16" t="str">
        <x:v>service_level</x:v>
      </x:c>
      <x:c r="E16" t="n">
        <x:v>80</x:v>
      </x:c>
      <x:c r="F16" t="n">
        <x:v>84</x:v>
      </x:c>
      <x:c r="G16" t="str">
        <x:v>%</x:v>
      </x:c>
      <x:c r="H16" t="str">
        <x:v>Case-specific common-DSS service value used because AnyLogistix unlimited inventory yields an upper-bound native service level near 100%.</x:v>
      </x:c>
      <x:c r="I16" t="str">
        <x:v>Revision 1, Section 7.8.6; final Chapter 7 common-MRV measurement alignment</x:v>
      </x:c>
      <x:c r="J16" t="str">
        <x:v>Thesis case-study protocol</x:v>
      </x:c>
      <x:c r="K16" t="str">
        <x:v>2026-07-16</x:v>
      </x:c>
      <x:c r="L16" t="str">
        <x:v>Approved</x:v>
      </x:c>
      <x:c r="M16" t="str">
        <x:v>2.0</x:v>
      </x:c>
      <x:c r="N16" t="str">
        <x:v>Native service remains preserved separately as des_native_service_level_pct.</x:v>
      </x:c>
    </x:row>
    <x:row r="17">
      <x:c r="A17" t="str">
        <x:v>DES_MAINT_PUSH_2030</x:v>
      </x:c>
      <x:c r="B17" t="str">
        <x:v>DES_MAINT_PUSH_2030_service_level_compatibility</x:v>
      </x:c>
      <x:c r="C17" t="str">
        <x:v>LOGISTICS_REDESIGN</x:v>
      </x:c>
      <x:c r="D17" t="str">
        <x:v>service_level</x:v>
      </x:c>
      <x:c r="E17" t="n">
        <x:v>80</x:v>
      </x:c>
      <x:c r="F17" t="n">
        <x:v>82</x:v>
      </x:c>
      <x:c r="G17" t="str">
        <x:v>%</x:v>
      </x:c>
      <x:c r="H17" t="str">
        <x:v>Case-specific common-DSS service value used because AnyLogistix unlimited inventory yields an upper-bound native service level near 100%.</x:v>
      </x:c>
      <x:c r="I17" t="str">
        <x:v>Revision 1, Section 7.8.6; final Chapter 7 common-MRV measurement alignment</x:v>
      </x:c>
      <x:c r="J17" t="str">
        <x:v>Thesis case-study protocol</x:v>
      </x:c>
      <x:c r="K17" t="str">
        <x:v>2026-07-16</x:v>
      </x:c>
      <x:c r="L17" t="str">
        <x:v>Approved</x:v>
      </x:c>
      <x:c r="M17" t="str">
        <x:v>2.0</x:v>
      </x:c>
      <x:c r="N17" t="str">
        <x:v>Native service remains preserved separately as des_native_service_level_pct.</x:v>
      </x:c>
    </x:row>
    <x:row r="18">
      <x:c r="A18" t="str">
        <x:v>DES_MAINT_PUSH_2035</x:v>
      </x:c>
      <x:c r="B18" t="str">
        <x:v>DES_MAINT_PUSH_2035_service_level_compatibility</x:v>
      </x:c>
      <x:c r="C18" t="str">
        <x:v>LOGISTICS_REDESIGN</x:v>
      </x:c>
      <x:c r="D18" t="str">
        <x:v>service_level</x:v>
      </x:c>
      <x:c r="E18" t="n">
        <x:v>80</x:v>
      </x:c>
      <x:c r="F18" t="n">
        <x:v>83.5</x:v>
      </x:c>
      <x:c r="G18" t="str">
        <x:v>%</x:v>
      </x:c>
      <x:c r="H18" t="str">
        <x:v>Case-specific common-DSS service value used because AnyLogistix unlimited inventory yields an upper-bound native service level near 100%.</x:v>
      </x:c>
      <x:c r="I18" t="str">
        <x:v>Revision 1, Section 7.8.6; final Chapter 7 common-MRV measurement alignment</x:v>
      </x:c>
      <x:c r="J18" t="str">
        <x:v>Thesis case-study protocol</x:v>
      </x:c>
      <x:c r="K18" t="str">
        <x:v>2026-07-16</x:v>
      </x:c>
      <x:c r="L18" t="str">
        <x:v>Approved</x:v>
      </x:c>
      <x:c r="M18" t="str">
        <x:v>2.0</x:v>
      </x:c>
      <x:c r="N18" t="str">
        <x:v>Native service remains preserved separately as des_native_service_level_pct.</x:v>
      </x:c>
    </x:row>
    <x:row r="19">
      <x:c r="A19" t="str">
        <x:v>DES_MRV_PUSH_2030</x:v>
      </x:c>
      <x:c r="B19" t="str">
        <x:v>DES_MRV_PUSH_2030_service_level_compatibility</x:v>
      </x:c>
      <x:c r="C19" t="str">
        <x:v>LOGISTICS_REDESIGN</x:v>
      </x:c>
      <x:c r="D19" t="str">
        <x:v>service_level</x:v>
      </x:c>
      <x:c r="E19" t="n">
        <x:v>80</x:v>
      </x:c>
      <x:c r="F19" t="n">
        <x:v>81.5</x:v>
      </x:c>
      <x:c r="G19" t="str">
        <x:v>%</x:v>
      </x:c>
      <x:c r="H19" t="str">
        <x:v>Case-specific common-DSS service value used because AnyLogistix unlimited inventory yields an upper-bound native service level near 100%.</x:v>
      </x:c>
      <x:c r="I19" t="str">
        <x:v>Revision 1, Section 7.8.6; final Chapter 7 common-MRV measurement alignment</x:v>
      </x:c>
      <x:c r="J19" t="str">
        <x:v>Thesis case-study protocol</x:v>
      </x:c>
      <x:c r="K19" t="str">
        <x:v>2026-07-16</x:v>
      </x:c>
      <x:c r="L19" t="str">
        <x:v>Approved</x:v>
      </x:c>
      <x:c r="M19" t="str">
        <x:v>2.0</x:v>
      </x:c>
      <x:c r="N19" t="str">
        <x:v>Native service remains preserved separately as des_native_service_level_pct.</x:v>
      </x:c>
    </x:row>
    <x:row r="20">
      <x:c r="A20" t="str">
        <x:v>DES_MRV_PUSH_2035</x:v>
      </x:c>
      <x:c r="B20" t="str">
        <x:v>DES_MRV_PUSH_2035_service_level_compatibility</x:v>
      </x:c>
      <x:c r="C20" t="str">
        <x:v>LOGISTICS_REDESIGN</x:v>
      </x:c>
      <x:c r="D20" t="str">
        <x:v>service_level</x:v>
      </x:c>
      <x:c r="E20" t="n">
        <x:v>80</x:v>
      </x:c>
      <x:c r="F20" t="n">
        <x:v>82.5</x:v>
      </x:c>
      <x:c r="G20" t="str">
        <x:v>%</x:v>
      </x:c>
      <x:c r="H20" t="str">
        <x:v>Case-specific common-DSS service value used because AnyLogistix unlimited inventory yields an upper-bound native service level near 100%.</x:v>
      </x:c>
      <x:c r="I20" t="str">
        <x:v>Revision 1, Section 7.8.6; final Chapter 7 common-MRV measurement alignment</x:v>
      </x:c>
      <x:c r="J20" t="str">
        <x:v>Thesis case-study protocol</x:v>
      </x:c>
      <x:c r="K20" t="str">
        <x:v>2026-07-16</x:v>
      </x:c>
      <x:c r="L20" t="str">
        <x:v>Approved</x:v>
      </x:c>
      <x:c r="M20" t="str">
        <x:v>2.0</x:v>
      </x:c>
      <x:c r="N20" t="str">
        <x:v>Native service remains preserved separately as des_native_service_level_pct.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fa7995b70dc49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42" hidden="0" customWidth="1"/>
    <x:col min="7" max="7" width="72" hidden="0" customWidth="1"/>
    <x:col min="8" max="8" width="24" hidden="0" customWidth="1"/>
    <x:col min="9" max="9" width="26" hidden="0" customWidth="1"/>
    <x:col min="10" max="10" width="20" hidden="0" customWidth="1"/>
  </x:cols>
  <x:sheetData>
    <x:row r="1" ht="30" customHeight="1">
      <x:c r="A1" s="3" t="str">
        <x:v>Cuba Validated BASE Reference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Exact BASE records from the Chapter 7 CSV. The completion engine filters the common upload variables.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29" t="str">
        <x:v>variable_name</x:v>
      </x:c>
      <x:c r="B4" s="29" t="str">
        <x:v>value</x:v>
      </x:c>
      <x:c r="C4" s="29" t="str">
        <x:v>unit</x:v>
      </x:c>
      <x:c r="D4" s="29" t="str">
        <x:v>timestamp</x:v>
      </x:c>
      <x:c r="E4" s="29" t="str">
        <x:v>scenario_code</x:v>
      </x:c>
      <x:c r="F4" s="29" t="str">
        <x:v>source_system</x:v>
      </x:c>
      <x:c r="G4" s="29" t="str">
        <x:v>comment</x:v>
      </x:c>
      <x:c r="H4" s="29" t="str">
        <x:v>variable_group</x:v>
      </x:c>
      <x:c r="I4" s="29" t="str">
        <x:v>data_role</x:v>
      </x:c>
      <x:c r="J4" s="29" t="str">
        <x:v>common_upload_variable</x:v>
      </x:c>
    </x:row>
    <x:row r="5">
      <x:c r="A5" t="str">
        <x:v>analytics_supported_decisions</x:v>
      </x:c>
      <x:c r="B5" t="n">
        <x:v>66.66666666666666</x:v>
      </x:c>
      <x:c r="C5" t="str">
        <x:v>%</x:v>
      </x:c>
      <x:c r="D5" t="str">
        <x:v>2025-12-31T00:00:00</x:v>
      </x:c>
      <x:c r="E5" t="str">
        <x:v>BASE</x:v>
      </x:c>
      <x:c r="F5" s="42" t="str">
        <x:v>v7_cam_causal_alignment</x:v>
      </x:c>
      <x:c r="G5" s="42" t="str">
        <x:v>Derived from analytics-supported decisions/total decisions.</x:v>
      </x:c>
      <x:c r="H5" s="42" t="str">
        <x:v>Technological</x:v>
      </x:c>
      <x:c r="I5" s="42" t="str">
        <x:v>DERIVED_MRV</x:v>
      </x:c>
      <x:c r="J5" s="42" t="str">
        <x:v>Yes</x:v>
      </x:c>
    </x:row>
    <x:row r="6">
      <x:c r="A6" t="str">
        <x:v>assets_connected</x:v>
      </x:c>
      <x:c r="B6" t="n">
        <x:v>250</x:v>
      </x:c>
      <x:c r="C6" t="str">
        <x:v>count</x:v>
      </x:c>
      <x:c r="D6" t="str">
        <x:v>2025-12-01T00:00:00</x:v>
      </x:c>
      <x:c r="E6" t="str">
        <x:v>BASE</x:v>
      </x:c>
      <x:c r="F6" s="42" t="str">
        <x:v>CH7_annual_KPI_alignment_patch</x:v>
      </x:c>
      <x:c r="G6" s="42" t="str">
        <x:v>Updated to align Chapter 7 annualized MRV dataset with final KPI/VSM-C reconciled results.</x:v>
      </x:c>
      <x:c r="H6" s="42" t="str">
        <x:v>Technological</x:v>
      </x:c>
      <x:c r="I6" s="42" t="str">
        <x:v>PRIMARY_MRV</x:v>
      </x:c>
      <x:c r="J6" s="42" t="str">
        <x:v>Yes</x:v>
      </x:c>
    </x:row>
    <x:row r="7">
      <x:c r="A7" t="str">
        <x:v>assets_total</x:v>
      </x:c>
      <x:c r="B7" t="n">
        <x:v>500</x:v>
      </x:c>
      <x:c r="C7" t="str">
        <x:v>count</x:v>
      </x:c>
      <x:c r="D7" t="str">
        <x:v>2025-12-01T00:00:00</x:v>
      </x:c>
      <x:c r="E7" t="str">
        <x:v>BASE</x:v>
      </x:c>
      <x:c r="F7" s="42" t="str">
        <x:v>v6_base_canonical</x:v>
      </x:c>
      <x:c r="G7" s="42" t="str">
        <x:v>v6 canonical BASE value aligned with thesis MRV boundary and DSS formula logic.</x:v>
      </x:c>
      <x:c r="H7" s="42" t="str">
        <x:v>Technological</x:v>
      </x:c>
      <x:c r="I7" s="42" t="str">
        <x:v>PRIMARY_MRV</x:v>
      </x:c>
      <x:c r="J7" s="42" t="str">
        <x:v>Yes</x:v>
      </x:c>
    </x:row>
    <x:row r="8">
      <x:c r="A8" t="str">
        <x:v>average_lead_time</x:v>
      </x:c>
      <x:c r="B8" t="n">
        <x:v>0.354166667</x:v>
      </x:c>
      <x:c r="C8" t="str">
        <x:v>days</x:v>
      </x:c>
      <x:c r="D8" t="str">
        <x:v>2025-12-31T00:00:00</x:v>
      </x:c>
      <x:c r="E8" t="str">
        <x:v>BASE</x:v>
      </x:c>
      <x:c r="F8" s="42" t="str">
        <x:v>v6_base_canonical</x:v>
      </x:c>
      <x:c r="G8" s="42" t="str">
        <x:v>v6 canonical BASE value aligned with thesis MRV boundary and DSS formula logic.</x:v>
      </x:c>
      <x:c r="H8" s="42" t="str">
        <x:v>Logistics</x:v>
      </x:c>
      <x:c r="I8" s="42" t="str">
        <x:v>DERIVED_MRV</x:v>
      </x:c>
      <x:c r="J8" s="42" t="str">
        <x:v>Yes</x:v>
      </x:c>
    </x:row>
    <x:row r="9">
      <x:c r="A9" t="str">
        <x:v>average_lead_time_days</x:v>
      </x:c>
      <x:c r="B9" t="n">
        <x:v>0.354166667</x:v>
      </x:c>
      <x:c r="C9" t="str">
        <x:v>days</x:v>
      </x:c>
      <x:c r="D9" t="str">
        <x:v>2025-12-31T00:00:00</x:v>
      </x:c>
      <x:c r="E9" t="str">
        <x:v>BASE</x:v>
      </x:c>
      <x:c r="F9" s="42" t="str">
        <x:v>v6_base_canonical</x:v>
      </x:c>
      <x:c r="G9" s="42" t="str">
        <x:v>v6 canonical BASE value aligned with thesis MRV boundary and DSS formula logic.</x:v>
      </x:c>
      <x:c r="H9" s="42" t="str">
        <x:v>Logistics</x:v>
      </x:c>
      <x:c r="I9" s="42" t="str">
        <x:v>COMPATIBILITY_ALIAS</x:v>
      </x:c>
      <x:c r="J9" s="42" t="str">
        <x:v>Yes</x:v>
      </x:c>
    </x:row>
    <x:row r="10">
      <x:c r="A10" t="str">
        <x:v>circularity_ratio</x:v>
      </x:c>
      <x:c r="B10" t="n">
        <x:v>20</x:v>
      </x:c>
      <x:c r="C10" t="str">
        <x:v>%</x:v>
      </x:c>
      <x:c r="D10" t="str">
        <x:v>2025-12-31T00:00:00</x:v>
      </x:c>
      <x:c r="E10" t="str">
        <x:v>BASE</x:v>
      </x:c>
      <x:c r="F10" s="42" t="str">
        <x:v>v7_cam_causal_alignment</x:v>
      </x:c>
      <x:c r="G10" s="42" t="str">
        <x:v>Derived accounting identity: circular/total material.</x:v>
      </x:c>
      <x:c r="H10" s="42" t="str">
        <x:v>Circularity</x:v>
      </x:c>
      <x:c r="I10" s="42" t="str">
        <x:v>DERIVED_MRV</x:v>
      </x:c>
      <x:c r="J10" s="42" t="str">
        <x:v>Yes</x:v>
      </x:c>
    </x:row>
    <x:row r="11">
      <x:c r="A11" t="str">
        <x:v>community_incidents_count</x:v>
      </x:c>
      <x:c r="B11" t="n">
        <x:v>3</x:v>
      </x:c>
      <x:c r="C11" t="str">
        <x:v>count</x:v>
      </x:c>
      <x:c r="D11" t="str">
        <x:v>2025-12-01T00:00:00</x:v>
      </x:c>
      <x:c r="E11" t="str">
        <x:v>BASE</x:v>
      </x:c>
      <x:c r="F11" s="42" t="str">
        <x:v>v6_base_canonical</x:v>
      </x:c>
      <x:c r="G11" s="42" t="str">
        <x:v>v6 canonical BASE value aligned with thesis MRV boundary and DSS formula logic.</x:v>
      </x:c>
      <x:c r="H11" s="42" t="str">
        <x:v>Social</x:v>
      </x:c>
      <x:c r="I11" s="42" t="str">
        <x:v>PRIMARY_MRV</x:v>
      </x:c>
      <x:c r="J11" s="42" t="str">
        <x:v>Yes</x:v>
      </x:c>
    </x:row>
    <x:row r="12">
      <x:c r="A12" t="str">
        <x:v>community_incidents_total</x:v>
      </x:c>
      <x:c r="B12" t="n">
        <x:v>7</x:v>
      </x:c>
      <x:c r="C12" t="str">
        <x:v>count</x:v>
      </x:c>
      <x:c r="D12" t="str">
        <x:v>2025-12-31T00:00:00</x:v>
      </x:c>
      <x:c r="E12" t="str">
        <x:v>BASE</x:v>
      </x:c>
      <x:c r="F12" s="42" t="str">
        <x:v>v7_cam_causal_alignment</x:v>
      </x:c>
      <x:c r="G12" s="42" t="str">
        <x:v>Derived from incidents plus substantiated complaints.</x:v>
      </x:c>
      <x:c r="H12" s="42" t="str">
        <x:v>Social</x:v>
      </x:c>
      <x:c r="I12" s="42" t="str">
        <x:v>DERIVED_MRV</x:v>
      </x:c>
      <x:c r="J12" s="42" t="str">
        <x:v>Yes</x:v>
      </x:c>
    </x:row>
    <x:row r="13">
      <x:c r="A13" t="str">
        <x:v>contract_renewal_rate</x:v>
      </x:c>
      <x:c r="B13" t="n">
        <x:v>0.65</x:v>
      </x:c>
      <x:c r="C13" t="str">
        <x:v>fraction</x:v>
      </x:c>
      <x:c r="D13" t="str">
        <x:v>2025-12-01T00:00:00</x:v>
      </x:c>
      <x:c r="E13" t="str">
        <x:v>BASE</x:v>
      </x:c>
      <x:c r="F13" s="42" t="str">
        <x:v>v6_base_canonical</x:v>
      </x:c>
      <x:c r="G13" s="42" t="str">
        <x:v>v6 canonical BASE value aligned with thesis MRV boundary and DSS formula logic.</x:v>
      </x:c>
      <x:c r="H13" s="42" t="str">
        <x:v>Social</x:v>
      </x:c>
      <x:c r="I13" s="42" t="str">
        <x:v>PRIMARY_MRV</x:v>
      </x:c>
      <x:c r="J13" s="42" t="str">
        <x:v>Yes</x:v>
      </x:c>
    </x:row>
    <x:row r="14">
      <x:c r="A14" t="str">
        <x:v>core_processes_total</x:v>
      </x:c>
      <x:c r="B14" t="n">
        <x:v>24</x:v>
      </x:c>
      <x:c r="C14" t="str">
        <x:v>count</x:v>
      </x:c>
      <x:c r="D14" t="str">
        <x:v>2025-12-01T00:00:00</x:v>
      </x:c>
      <x:c r="E14" t="str">
        <x:v>BASE</x:v>
      </x:c>
      <x:c r="F14" s="42" t="str">
        <x:v>v6_base_canonical</x:v>
      </x:c>
      <x:c r="G14" s="42" t="str">
        <x:v>v6 canonical BASE value aligned with thesis MRV boundary and DSS formula logic.</x:v>
      </x:c>
      <x:c r="H14" s="42" t="str">
        <x:v>Technological</x:v>
      </x:c>
      <x:c r="I14" s="42" t="str">
        <x:v>PRIMARY_MRV</x:v>
      </x:c>
      <x:c r="J14" s="42" t="str">
        <x:v>Yes</x:v>
      </x:c>
    </x:row>
    <x:row r="15">
      <x:c r="A15" t="str">
        <x:v>cost_per_fu</x:v>
      </x:c>
      <x:c r="B15" t="n">
        <x:v>17.3575</x:v>
      </x:c>
      <x:c r="C15" t="str">
        <x:v>EUR/FU</x:v>
      </x:c>
      <x:c r="D15" t="str">
        <x:v>2025-12-31T00:00:00</x:v>
      </x:c>
      <x:c r="E15" t="str">
        <x:v>BASE</x:v>
      </x:c>
      <x:c r="F15" s="42" t="str">
        <x:v>v7_cam_causal_alignment</x:v>
      </x:c>
      <x:c r="G15" s="42" t="str">
        <x:v>Derived accounting identity: operating_cost/output.</x:v>
      </x:c>
      <x:c r="H15" s="42" t="str">
        <x:v>Economic</x:v>
      </x:c>
      <x:c r="I15" s="42" t="str">
        <x:v>DERIVED_MRV</x:v>
      </x:c>
      <x:c r="J15" s="42" t="str">
        <x:v>Yes</x:v>
      </x:c>
    </x:row>
    <x:row r="16">
      <x:c r="A16" t="str">
        <x:v>customer_acceptance_index</x:v>
      </x:c>
      <x:c r="B16" t="n">
        <x:v>55.00000000000001</x:v>
      </x:c>
      <x:c r="C16" t="str">
        <x:v>index(0-100)</x:v>
      </x:c>
      <x:c r="D16" t="str">
        <x:v>2025-12-31T00:00:00</x:v>
      </x:c>
      <x:c r="E16" t="str">
        <x:v>BASE</x:v>
      </x:c>
      <x:c r="F16" s="42" t="str">
        <x:v>v7_cam_causal_alignment</x:v>
      </x:c>
      <x:c r="G16" s="42" t="str">
        <x:v>Derived from sales/survey/renewal proxy.</x:v>
      </x:c>
      <x:c r="H16" s="42" t="str">
        <x:v>Social</x:v>
      </x:c>
      <x:c r="I16" s="42" t="str">
        <x:v>DERIVED_MRV</x:v>
      </x:c>
      <x:c r="J16" s="42" t="str">
        <x:v>Yes</x:v>
      </x:c>
    </x:row>
    <x:row r="17">
      <x:c r="A17" t="str">
        <x:v>customer_survey_score</x:v>
      </x:c>
      <x:c r="B17" t="n">
        <x:v>0.55</x:v>
      </x:c>
      <x:c r="C17" t="str">
        <x:v>fraction</x:v>
      </x:c>
      <x:c r="D17" t="str">
        <x:v>2025-12-01T00:00:00</x:v>
      </x:c>
      <x:c r="E17" t="str">
        <x:v>BASE</x:v>
      </x:c>
      <x:c r="F17" s="42" t="str">
        <x:v>v6_base_canonical</x:v>
      </x:c>
      <x:c r="G17" s="42" t="str">
        <x:v>v6 canonical BASE value aligned with thesis MRV boundary and DSS formula logic.</x:v>
      </x:c>
      <x:c r="H17" s="42" t="str">
        <x:v>Social</x:v>
      </x:c>
      <x:c r="I17" s="42" t="str">
        <x:v>PRIMARY_MRV</x:v>
      </x:c>
      <x:c r="J17" s="42" t="str">
        <x:v>Yes</x:v>
      </x:c>
    </x:row>
    <x:row r="18">
      <x:c r="A18" t="str">
        <x:v>data_accuracy</x:v>
      </x:c>
      <x:c r="B18" t="n">
        <x:v>0.85</x:v>
      </x:c>
      <x:c r="C18" t="str">
        <x:v>fraction</x:v>
      </x:c>
      <x:c r="D18" t="str">
        <x:v>2025-12-01T00:00:00</x:v>
      </x:c>
      <x:c r="E18" t="str">
        <x:v>BASE</x:v>
      </x:c>
      <x:c r="F18" s="42" t="str">
        <x:v>v6_base_canonical</x:v>
      </x:c>
      <x:c r="G18" s="42" t="str">
        <x:v>v6 canonical BASE value aligned with thesis MRV boundary and DSS formula logic.</x:v>
      </x:c>
      <x:c r="H18" s="42" t="str">
        <x:v>Technological</x:v>
      </x:c>
      <x:c r="I18" s="42" t="str">
        <x:v>PRIMARY_MRV</x:v>
      </x:c>
      <x:c r="J18" s="42" t="str">
        <x:v>Yes</x:v>
      </x:c>
    </x:row>
    <x:row r="19">
      <x:c r="A19" t="str">
        <x:v>data_completeness</x:v>
      </x:c>
      <x:c r="B19" t="n">
        <x:v>0.92</x:v>
      </x:c>
      <x:c r="C19" t="str">
        <x:v>fraction</x:v>
      </x:c>
      <x:c r="D19" t="str">
        <x:v>2025-12-01T00:00:00</x:v>
      </x:c>
      <x:c r="E19" t="str">
        <x:v>BASE</x:v>
      </x:c>
      <x:c r="F19" s="42" t="str">
        <x:v>v6_base_canonical</x:v>
      </x:c>
      <x:c r="G19" s="42" t="str">
        <x:v>v6 canonical BASE value aligned with thesis MRV boundary and DSS formula logic.</x:v>
      </x:c>
      <x:c r="H19" s="42" t="str">
        <x:v>Technological</x:v>
      </x:c>
      <x:c r="I19" s="42" t="str">
        <x:v>PRIMARY_MRV</x:v>
      </x:c>
      <x:c r="J19" s="42" t="str">
        <x:v>Yes</x:v>
      </x:c>
    </x:row>
    <x:row r="20">
      <x:c r="A20" t="str">
        <x:v>data_consistency</x:v>
      </x:c>
      <x:c r="B20" t="n">
        <x:v>0.88</x:v>
      </x:c>
      <x:c r="C20" t="str">
        <x:v>fraction</x:v>
      </x:c>
      <x:c r="D20" t="str">
        <x:v>2025-12-01T00:00:00</x:v>
      </x:c>
      <x:c r="E20" t="str">
        <x:v>BASE</x:v>
      </x:c>
      <x:c r="F20" s="42" t="str">
        <x:v>v6_base_canonical</x:v>
      </x:c>
      <x:c r="G20" s="42" t="str">
        <x:v>v6 canonical BASE value aligned with thesis MRV boundary and DSS formula logic.</x:v>
      </x:c>
      <x:c r="H20" s="42" t="str">
        <x:v>Technological</x:v>
      </x:c>
      <x:c r="I20" s="42" t="str">
        <x:v>PRIMARY_MRV</x:v>
      </x:c>
      <x:c r="J20" s="42" t="str">
        <x:v>Yes</x:v>
      </x:c>
    </x:row>
    <x:row r="21">
      <x:c r="A21" t="str">
        <x:v>data_quality_index</x:v>
      </x:c>
      <x:c r="B21" t="n">
        <x:v>88.33333333333333</x:v>
      </x:c>
      <x:c r="C21" t="str">
        <x:v>index(0-100)</x:v>
      </x:c>
      <x:c r="D21" t="str">
        <x:v>2025-12-31T00:00:00</x:v>
      </x:c>
      <x:c r="E21" t="str">
        <x:v>BASE</x:v>
      </x:c>
      <x:c r="F21" s="42" t="str">
        <x:v>v7_cam_causal_alignment</x:v>
      </x:c>
      <x:c r="G21" s="42" t="str">
        <x:v>Derived from completeness, consistency and accuracy.</x:v>
      </x:c>
      <x:c r="H21" s="42" t="str">
        <x:v>Technological</x:v>
      </x:c>
      <x:c r="I21" s="42" t="str">
        <x:v>DERIVED_MRV</x:v>
      </x:c>
      <x:c r="J21" s="42" t="str">
        <x:v>Yes</x:v>
      </x:c>
    </x:row>
    <x:row r="22">
      <x:c r="A22" t="str">
        <x:v>decisions_supported</x:v>
      </x:c>
      <x:c r="B22" t="n">
        <x:v>40</x:v>
      </x:c>
      <x:c r="C22" t="str">
        <x:v>count</x:v>
      </x:c>
      <x:c r="D22" t="str">
        <x:v>2025-12-01T00:00:00</x:v>
      </x:c>
      <x:c r="E22" t="str">
        <x:v>BASE</x:v>
      </x:c>
      <x:c r="F22" s="42" t="str">
        <x:v>v6_base_canonical</x:v>
      </x:c>
      <x:c r="G22" s="42" t="str">
        <x:v>v6 canonical BASE value aligned with thesis MRV boundary and DSS formula logic.</x:v>
      </x:c>
      <x:c r="H22" s="42" t="str">
        <x:v>Technological</x:v>
      </x:c>
      <x:c r="I22" s="42" t="str">
        <x:v>PRIMARY_MRV</x:v>
      </x:c>
      <x:c r="J22" s="42" t="str">
        <x:v>Yes</x:v>
      </x:c>
    </x:row>
    <x:row r="23">
      <x:c r="A23" t="str">
        <x:v>decisions_supported_by_analytics</x:v>
      </x:c>
      <x:c r="B23" t="n">
        <x:v>40</x:v>
      </x:c>
      <x:c r="C23" t="str">
        <x:v>count</x:v>
      </x:c>
      <x:c r="D23" t="str">
        <x:v>2025-12-31T00:00:00</x:v>
      </x:c>
      <x:c r="E23" t="str">
        <x:v>BASE</x:v>
      </x:c>
      <x:c r="F23" s="42" t="str">
        <x:v>v6_derived_recalculation</x:v>
      </x:c>
      <x:c r="G23" s="42" t="str">
        <x:v>v6 causal-alignment: scenario value set/recomputed to preserve causal consistency with module outputs and DSS KPI formulas.</x:v>
      </x:c>
      <x:c r="H23" s="42" t="str">
        <x:v>Technological</x:v>
      </x:c>
      <x:c r="I23" s="42" t="str">
        <x:v>COMPATIBILITY_ALIAS</x:v>
      </x:c>
      <x:c r="J23" s="42" t="str">
        <x:v>Yes</x:v>
      </x:c>
    </x:row>
    <x:row r="24">
      <x:c r="A24" t="str">
        <x:v>decisions_total</x:v>
      </x:c>
      <x:c r="B24" t="n">
        <x:v>60</x:v>
      </x:c>
      <x:c r="C24" t="str">
        <x:v>count</x:v>
      </x:c>
      <x:c r="D24" t="str">
        <x:v>2025-12-01T00:00:00</x:v>
      </x:c>
      <x:c r="E24" t="str">
        <x:v>BASE</x:v>
      </x:c>
      <x:c r="F24" s="42" t="str">
        <x:v>v6_base_canonical</x:v>
      </x:c>
      <x:c r="G24" s="42" t="str">
        <x:v>v6 canonical BASE value aligned with thesis MRV boundary and DSS formula logic.</x:v>
      </x:c>
      <x:c r="H24" s="42" t="str">
        <x:v>Technological</x:v>
      </x:c>
      <x:c r="I24" s="42" t="str">
        <x:v>PRIMARY_MRV</x:v>
      </x:c>
      <x:c r="J24" s="42" t="str">
        <x:v>Yes</x:v>
      </x:c>
    </x:row>
    <x:row r="25">
      <x:c r="A25" t="str">
        <x:v>deliveries_total</x:v>
      </x:c>
      <x:c r="B25" t="n">
        <x:v>120</x:v>
      </x:c>
      <x:c r="C25" t="str">
        <x:v>count</x:v>
      </x:c>
      <x:c r="D25" t="str">
        <x:v>2025-12-01T00:00:00</x:v>
      </x:c>
      <x:c r="E25" t="str">
        <x:v>BASE</x:v>
      </x:c>
      <x:c r="F25" s="42" t="str">
        <x:v>Final compatibility alias</x:v>
      </x:c>
      <x:c r="G25" s="42" t="str">
        <x:v>Alias for service_level formula.</x:v>
      </x:c>
      <x:c r="H25" s="42" t="str">
        <x:v>Other</x:v>
      </x:c>
      <x:c r="I25" s="42" t="str">
        <x:v>COMPATIBILITY_ALIAS</x:v>
      </x:c>
      <x:c r="J25" s="42" t="str">
        <x:v>Yes</x:v>
      </x:c>
    </x:row>
    <x:row r="26">
      <x:c r="A26" t="str">
        <x:v>diesel_kwh</x:v>
      </x:c>
      <x:c r="B26" t="n">
        <x:v>500000</x:v>
      </x:c>
      <x:c r="C26" t="str">
        <x:v>kWh</x:v>
      </x:c>
      <x:c r="D26" t="str">
        <x:v>2025-12-01T00:00:00</x:v>
      </x:c>
      <x:c r="E26" t="str">
        <x:v>BASE</x:v>
      </x:c>
      <x:c r="F26" s="42" t="str">
        <x:v>v6_base_canonical</x:v>
      </x:c>
      <x:c r="G26" s="42" t="str">
        <x:v>v6 canonical BASE value aligned with thesis MRV boundary and DSS formula logic.</x:v>
      </x:c>
      <x:c r="H26" s="42" t="str">
        <x:v>Energy</x:v>
      </x:c>
      <x:c r="I26" s="42" t="str">
        <x:v>PRIMARY_MRV</x:v>
      </x:c>
      <x:c r="J26" s="42" t="str">
        <x:v>Yes</x:v>
      </x:c>
    </x:row>
    <x:row r="27">
      <x:c r="A27" t="str">
        <x:v>diesel_liters</x:v>
      </x:c>
      <x:c r="B27" t="n">
        <x:v>46728.97196</x:v>
      </x:c>
      <x:c r="C27" t="str">
        <x:v>L</x:v>
      </x:c>
      <x:c r="D27" t="str">
        <x:v>2025-12-31T00:00:00</x:v>
      </x:c>
      <x:c r="E27" t="str">
        <x:v>BASE</x:v>
      </x:c>
      <x:c r="F27" s="42" t="str">
        <x:v>Final 100% KPI compatibility layer</x:v>
      </x:c>
      <x:c r="G27" s="42" t="str">
        <x:v>Compatibility alias added for KPI engine naming variations: diesel_liters.</x:v>
      </x:c>
      <x:c r="H27" s="42" t="str">
        <x:v>Energy</x:v>
      </x:c>
      <x:c r="I27" s="42" t="str">
        <x:v>DERIVED_MRV</x:v>
      </x:c>
      <x:c r="J27" s="42" t="str">
        <x:v>Yes</x:v>
      </x:c>
    </x:row>
    <x:row r="28">
      <x:c r="A28" t="str">
        <x:v>digital_processes</x:v>
      </x:c>
      <x:c r="B28" t="n">
        <x:v>18</x:v>
      </x:c>
      <x:c r="C28" t="str">
        <x:v>count</x:v>
      </x:c>
      <x:c r="D28" t="str">
        <x:v>2025-12-31T00:00:00</x:v>
      </x:c>
      <x:c r="E28" t="str">
        <x:v>BASE</x:v>
      </x:c>
      <x:c r="F28" s="42" t="str">
        <x:v>v6_base_canonical</x:v>
      </x:c>
      <x:c r="G28" s="42" t="str">
        <x:v>v6 canonical BASE value aligned with thesis MRV boundary and DSS formula logic.</x:v>
      </x:c>
      <x:c r="H28" s="42" t="str">
        <x:v>Technological</x:v>
      </x:c>
      <x:c r="I28" s="42" t="str">
        <x:v>PRIMARY_MRV</x:v>
      </x:c>
      <x:c r="J28" s="42" t="str">
        <x:v>Yes</x:v>
      </x:c>
    </x:row>
    <x:row r="29">
      <x:c r="A29" t="str">
        <x:v>digital_processes_count</x:v>
      </x:c>
      <x:c r="B29" t="n">
        <x:v>18</x:v>
      </x:c>
      <x:c r="C29" t="str">
        <x:v>count</x:v>
      </x:c>
      <x:c r="D29" t="str">
        <x:v>2025-12-01T00:00:00</x:v>
      </x:c>
      <x:c r="E29" t="str">
        <x:v>BASE</x:v>
      </x:c>
      <x:c r="F29" s="42" t="str">
        <x:v>v6_base_canonical</x:v>
      </x:c>
      <x:c r="G29" s="42" t="str">
        <x:v>v6 canonical BASE value aligned with thesis MRV boundary and DSS formula logic.</x:v>
      </x:c>
      <x:c r="H29" s="42" t="str">
        <x:v>Technological</x:v>
      </x:c>
      <x:c r="I29" s="42" t="str">
        <x:v>COMPATIBILITY_ALIAS</x:v>
      </x:c>
      <x:c r="J29" s="42" t="str">
        <x:v>Yes</x:v>
      </x:c>
    </x:row>
    <x:row r="30">
      <x:c r="A30" t="str">
        <x:v>digitalization_rate</x:v>
      </x:c>
      <x:c r="B30" t="n">
        <x:v>75</x:v>
      </x:c>
      <x:c r="C30" t="str">
        <x:v>%</x:v>
      </x:c>
      <x:c r="D30" t="str">
        <x:v>2025-12-31T00:00:00</x:v>
      </x:c>
      <x:c r="E30" t="str">
        <x:v>BASE</x:v>
      </x:c>
      <x:c r="F30" s="42" t="str">
        <x:v>v7_cam_causal_alignment</x:v>
      </x:c>
      <x:c r="G30" s="42" t="str">
        <x:v>Derived from digital processes/core processes.</x:v>
      </x:c>
      <x:c r="H30" s="42" t="str">
        <x:v>Technological</x:v>
      </x:c>
      <x:c r="I30" s="42" t="str">
        <x:v>DERIVED_MRV</x:v>
      </x:c>
      <x:c r="J30" s="42" t="str">
        <x:v>Yes</x:v>
      </x:c>
    </x:row>
    <x:row r="31">
      <x:c r="A31" t="str">
        <x:v>dpp_coverage</x:v>
      </x:c>
      <x:c r="B31" t="n">
        <x:v>80</x:v>
      </x:c>
      <x:c r="C31" t="str">
        <x:v>%</x:v>
      </x:c>
      <x:c r="D31" t="str">
        <x:v>2025-12-31T00:00:00</x:v>
      </x:c>
      <x:c r="E31" t="str">
        <x:v>BASE</x:v>
      </x:c>
      <x:c r="F31" s="42" t="str">
        <x:v>v7_cam_causal_alignment</x:v>
      </x:c>
      <x:c r="G31" s="42" t="str">
        <x:v>Derived from DPP volume/shipped volume.</x:v>
      </x:c>
      <x:c r="H31" s="42" t="str">
        <x:v>Technological</x:v>
      </x:c>
      <x:c r="I31" s="42" t="str">
        <x:v>DERIVED_MRV</x:v>
      </x:c>
      <x:c r="J31" s="42" t="str">
        <x:v>Yes</x:v>
      </x:c>
    </x:row>
    <x:row r="32">
      <x:c r="A32" t="str">
        <x:v>dpp_valid_volume</x:v>
      </x:c>
      <x:c r="B32" t="n">
        <x:v>230400</x:v>
      </x:c>
      <x:c r="C32" t="str">
        <x:v>FU</x:v>
      </x:c>
      <x:c r="D32" t="str">
        <x:v>2025-12-31T00:00:00</x:v>
      </x:c>
      <x:c r="E32" t="str">
        <x:v>BASE</x:v>
      </x:c>
      <x:c r="F32" s="42" t="str">
        <x:v>v6_base_canonical</x:v>
      </x:c>
      <x:c r="G32" s="42" t="str">
        <x:v>v6: valid DPP volume computed as capped coverage times shipped volume.</x:v>
      </x:c>
      <x:c r="H32" s="42" t="str">
        <x:v>Technological</x:v>
      </x:c>
      <x:c r="I32" s="42" t="str">
        <x:v>DERIVED_MRV</x:v>
      </x:c>
      <x:c r="J32" s="42" t="str">
        <x:v>Yes</x:v>
      </x:c>
    </x:row>
    <x:row r="33">
      <x:c r="A33" t="str">
        <x:v>dpp_volume</x:v>
      </x:c>
      <x:c r="B33" t="n">
        <x:v>230400</x:v>
      </x:c>
      <x:c r="C33" t="str">
        <x:v>FU</x:v>
      </x:c>
      <x:c r="D33" t="str">
        <x:v>2025-12-01T00:00:00</x:v>
      </x:c>
      <x:c r="E33" t="str">
        <x:v>BASE</x:v>
      </x:c>
      <x:c r="F33" s="42" t="str">
        <x:v>v6_base_canonical</x:v>
      </x:c>
      <x:c r="G33" s="42" t="str">
        <x:v>v6: DPP volume computed as capped coverage times shipped volume.</x:v>
      </x:c>
      <x:c r="H33" s="42" t="str">
        <x:v>Technological</x:v>
      </x:c>
      <x:c r="I33" s="42" t="str">
        <x:v>PRIMARY_MRV</x:v>
      </x:c>
      <x:c r="J33" s="42" t="str">
        <x:v>Yes</x:v>
      </x:c>
    </x:row>
    <x:row r="34">
      <x:c r="A34" t="str">
        <x:v>electricity_cost_eur</x:v>
      </x:c>
      <x:c r="B34" t="n">
        <x:v>400000</x:v>
      </x:c>
      <x:c r="C34" t="str">
        <x:v>EUR</x:v>
      </x:c>
      <x:c r="D34" t="str">
        <x:v>2025-12-01T00:00:00</x:v>
      </x:c>
      <x:c r="E34" t="str">
        <x:v>BASE</x:v>
      </x:c>
      <x:c r="F34" s="42" t="str">
        <x:v>Derived from MILP workbook</x:v>
      </x:c>
      <x:c r="G34" s="42" t="str">
        <x:v>electricity_kwh × 0.4 EUR/kWh proxy.</x:v>
      </x:c>
      <x:c r="H34" s="42" t="str">
        <x:v>Energy</x:v>
      </x:c>
      <x:c r="I34" s="42" t="str">
        <x:v>DERIVED_MRV</x:v>
      </x:c>
      <x:c r="J34" s="42" t="str">
        <x:v>Yes</x:v>
      </x:c>
    </x:row>
    <x:row r="35">
      <x:c r="A35" t="str">
        <x:v>electricity_kwh</x:v>
      </x:c>
      <x:c r="B35" t="n">
        <x:v>1000000</x:v>
      </x:c>
      <x:c r="C35" t="str">
        <x:v>kWh</x:v>
      </x:c>
      <x:c r="D35" t="str">
        <x:v>2025-12-01T00:00:00</x:v>
      </x:c>
      <x:c r="E35" t="str">
        <x:v>BASE</x:v>
      </x:c>
      <x:c r="F35" s="42" t="str">
        <x:v>v6_base_canonical</x:v>
      </x:c>
      <x:c r="G35" s="42" t="str">
        <x:v>v6 canonical BASE value aligned with thesis MRV boundary and DSS formula logic.</x:v>
      </x:c>
      <x:c r="H35" s="42" t="str">
        <x:v>Energy</x:v>
      </x:c>
      <x:c r="I35" s="42" t="str">
        <x:v>PRIMARY_MRV</x:v>
      </x:c>
      <x:c r="J35" s="42" t="str">
        <x:v>Yes</x:v>
      </x:c>
    </x:row>
    <x:row r="36">
      <x:c r="A36" t="str">
        <x:v>employees_avg</x:v>
      </x:c>
      <x:c r="B36" t="n">
        <x:v>1200</x:v>
      </x:c>
      <x:c r="C36" t="str">
        <x:v>count</x:v>
      </x:c>
      <x:c r="D36" t="str">
        <x:v>2025-12-01T00:00:00</x:v>
      </x:c>
      <x:c r="E36" t="str">
        <x:v>BASE</x:v>
      </x:c>
      <x:c r="F36" s="42" t="str">
        <x:v>v6_base_canonical</x:v>
      </x:c>
      <x:c r="G36" s="42" t="str">
        <x:v>v6 canonical BASE value aligned with thesis MRV boundary and DSS formula logic.</x:v>
      </x:c>
      <x:c r="H36" s="42" t="str">
        <x:v>Social</x:v>
      </x:c>
      <x:c r="I36" s="42" t="str">
        <x:v>PRIMARY_MRV</x:v>
      </x:c>
      <x:c r="J36" s="42" t="str">
        <x:v>Yes</x:v>
      </x:c>
    </x:row>
    <x:row r="37">
      <x:c r="A37" t="str">
        <x:v>employees_health_checks</x:v>
      </x:c>
      <x:c r="B37" t="n">
        <x:v>800</x:v>
      </x:c>
      <x:c r="C37" t="str">
        <x:v>count</x:v>
      </x:c>
      <x:c r="D37" t="str">
        <x:v>2025-12-01T00:00:00</x:v>
      </x:c>
      <x:c r="E37" t="str">
        <x:v>BASE</x:v>
      </x:c>
      <x:c r="F37" s="42" t="str">
        <x:v>v6_base_canonical</x:v>
      </x:c>
      <x:c r="G37" s="42" t="str">
        <x:v>v6 canonical BASE value aligned with thesis MRV boundary and DSS formula logic.</x:v>
      </x:c>
      <x:c r="H37" s="42" t="str">
        <x:v>Social</x:v>
      </x:c>
      <x:c r="I37" s="42" t="str">
        <x:v>PRIMARY_MRV</x:v>
      </x:c>
      <x:c r="J37" s="42" t="str">
        <x:v>Yes</x:v>
      </x:c>
    </x:row>
    <x:row r="38">
      <x:c r="A38" t="str">
        <x:v>employees_total</x:v>
      </x:c>
      <x:c r="B38" t="n">
        <x:v>1200</x:v>
      </x:c>
      <x:c r="C38" t="str">
        <x:v>count</x:v>
      </x:c>
      <x:c r="D38" t="str">
        <x:v>2025-12-01T00:00:00</x:v>
      </x:c>
      <x:c r="E38" t="str">
        <x:v>BASE</x:v>
      </x:c>
      <x:c r="F38" s="42" t="str">
        <x:v>v6_base_canonical</x:v>
      </x:c>
      <x:c r="G38" s="42" t="str">
        <x:v>v6 canonical BASE value aligned with thesis MRV boundary and DSS formula logic.</x:v>
      </x:c>
      <x:c r="H38" s="42" t="str">
        <x:v>Social</x:v>
      </x:c>
      <x:c r="I38" s="42" t="str">
        <x:v>COMPATIBILITY_ALIAS</x:v>
      </x:c>
      <x:c r="J38" s="42" t="str">
        <x:v>Yes</x:v>
      </x:c>
    </x:row>
    <x:row r="39">
      <x:c r="A39" t="str">
        <x:v>employees_with_health_checks</x:v>
      </x:c>
      <x:c r="B39" t="n">
        <x:v>800</x:v>
      </x:c>
      <x:c r="C39" t="str">
        <x:v>count</x:v>
      </x:c>
      <x:c r="D39" t="str">
        <x:v>2025-12-31T00:00:00</x:v>
      </x:c>
      <x:c r="E39" t="str">
        <x:v>BASE</x:v>
      </x:c>
      <x:c r="F39" s="42" t="str">
        <x:v>v6_base_canonical</x:v>
      </x:c>
      <x:c r="G39" s="42" t="str">
        <x:v>v6 canonical BASE value aligned with thesis MRV boundary and DSS formula logic.</x:v>
      </x:c>
      <x:c r="H39" s="42" t="str">
        <x:v>Social</x:v>
      </x:c>
      <x:c r="I39" s="42" t="str">
        <x:v>COMPATIBILITY_ALIAS</x:v>
      </x:c>
      <x:c r="J39" s="42" t="str">
        <x:v>Yes</x:v>
      </x:c>
    </x:row>
    <x:row r="40">
      <x:c r="A40" t="str">
        <x:v>energy_cost_share</x:v>
      </x:c>
      <x:c r="B40" t="n">
        <x:v>20.004160865460015</x:v>
      </x:c>
      <x:c r="C40" t="str">
        <x:v>%</x:v>
      </x:c>
      <x:c r="D40" t="str">
        <x:v>2025-12-31T00:00:00</x:v>
      </x:c>
      <x:c r="E40" t="str">
        <x:v>BASE</x:v>
      </x:c>
      <x:c r="F40" s="42" t="str">
        <x:v>v7_cam_causal_alignment</x:v>
      </x:c>
      <x:c r="G40" s="42" t="str">
        <x:v>Derived accounting identity: energy cost/operating cost.</x:v>
      </x:c>
      <x:c r="H40" s="42" t="str">
        <x:v>Energy</x:v>
      </x:c>
      <x:c r="I40" s="42" t="str">
        <x:v>DERIVED_MRV</x:v>
      </x:c>
      <x:c r="J40" s="42" t="str">
        <x:v>Yes</x:v>
      </x:c>
    </x:row>
    <x:row r="41">
      <x:c r="A41" t="str">
        <x:v>energy_intensity_fu</x:v>
      </x:c>
      <x:c r="B41" t="n">
        <x:v>5.208333333333333</x:v>
      </x:c>
      <x:c r="C41" t="str">
        <x:v>kWh/FU</x:v>
      </x:c>
      <x:c r="D41" t="str">
        <x:v>2025-12-31T00:00:00</x:v>
      </x:c>
      <x:c r="E41" t="str">
        <x:v>BASE</x:v>
      </x:c>
      <x:c r="F41" s="42" t="str">
        <x:v>v7_cam_causal_alignment</x:v>
      </x:c>
      <x:c r="G41" s="42" t="str">
        <x:v>Derived accounting identity: total energy/output.</x:v>
      </x:c>
      <x:c r="H41" s="42" t="str">
        <x:v>Energy</x:v>
      </x:c>
      <x:c r="I41" s="42" t="str">
        <x:v>DERIVED_MRV</x:v>
      </x:c>
      <x:c r="J41" s="42" t="str">
        <x:v>Yes</x:v>
      </x:c>
    </x:row>
    <x:row r="42">
      <x:c r="A42" t="str">
        <x:v>fuel_cost_eur</x:v>
      </x:c>
      <x:c r="B42" t="n">
        <x:v>600000</x:v>
      </x:c>
      <x:c r="C42" t="str">
        <x:v>EUR</x:v>
      </x:c>
      <x:c r="D42" t="str">
        <x:v>2025-12-01T00:00:00</x:v>
      </x:c>
      <x:c r="E42" t="str">
        <x:v>BASE</x:v>
      </x:c>
      <x:c r="F42" s="42" t="str">
        <x:v>Derived from MILP workbook</x:v>
      </x:c>
      <x:c r="G42" s="42" t="str">
        <x:v>diesel_kwh × 1.2 EUR/kWh proxy.</x:v>
      </x:c>
      <x:c r="H42" s="42" t="str">
        <x:v>Energy</x:v>
      </x:c>
      <x:c r="I42" s="42" t="str">
        <x:v>DERIVED_MRV</x:v>
      </x:c>
      <x:c r="J42" s="42" t="str">
        <x:v>Yes</x:v>
      </x:c>
    </x:row>
    <x:row r="43">
      <x:c r="A43" t="str">
        <x:v>fuel_liters</x:v>
      </x:c>
      <x:c r="B43" t="n">
        <x:v>46728.97196</x:v>
      </x:c>
      <x:c r="C43" t="str">
        <x:v>L</x:v>
      </x:c>
      <x:c r="D43" t="str">
        <x:v>2025-12-31T00:00:00</x:v>
      </x:c>
      <x:c r="E43" t="str">
        <x:v>BASE</x:v>
      </x:c>
      <x:c r="F43" s="42" t="str">
        <x:v>Final 100% KPI compatibility layer</x:v>
      </x:c>
      <x:c r="G43" s="42" t="str">
        <x:v>Compatibility alias added for KPI engine naming variations: fuel_liters.</x:v>
      </x:c>
      <x:c r="H43" s="42" t="str">
        <x:v>Energy</x:v>
      </x:c>
      <x:c r="I43" s="42" t="str">
        <x:v>COMPATIBILITY_ALIAS</x:v>
      </x:c>
      <x:c r="J43" s="42" t="str">
        <x:v>Yes</x:v>
      </x:c>
    </x:row>
    <x:row r="44">
      <x:c r="A44" t="str">
        <x:v>fulfilled_orders</x:v>
      </x:c>
      <x:c r="B44" t="n">
        <x:v>96</x:v>
      </x:c>
      <x:c r="C44" t="str">
        <x:v>count</x:v>
      </x:c>
      <x:c r="D44" t="str">
        <x:v>2025-12-31T00:00:00</x:v>
      </x:c>
      <x:c r="E44" t="str">
        <x:v>BASE</x:v>
      </x:c>
      <x:c r="F44" s="42" t="str">
        <x:v>Final 100% KPI compatibility layer</x:v>
      </x:c>
      <x:c r="G44" s="42" t="str">
        <x:v>Compatibility alias added for KPI engine naming variations: fulfilled_orders.</x:v>
      </x:c>
      <x:c r="H44" s="42" t="str">
        <x:v>Logistics</x:v>
      </x:c>
      <x:c r="I44" s="42" t="str">
        <x:v>COMPATIBILITY_ALIAS</x:v>
      </x:c>
      <x:c r="J44" s="42" t="str">
        <x:v>Yes</x:v>
      </x:c>
    </x:row>
    <x:row r="45">
      <x:c r="A45" t="str">
        <x:v>ghg_intensity_fu</x:v>
      </x:c>
      <x:c r="B45" t="n">
        <x:v>2.6024305555555554</x:v>
      </x:c>
      <x:c r="C45" t="str">
        <x:v>kgCO2e/FU</x:v>
      </x:c>
      <x:c r="D45" t="str">
        <x:v>2025-12-31T00:00:00</x:v>
      </x:c>
      <x:c r="E45" t="str">
        <x:v>BASE</x:v>
      </x:c>
      <x:c r="F45" s="42" t="str">
        <x:v>CH7_annual_KPI_alignment_patch</x:v>
      </x:c>
      <x:c r="G45" s="42" t="str">
        <x:v>Updated to align Chapter 7 annualized MRV dataset with final KPI/VSM-C reconciled results.</x:v>
      </x:c>
      <x:c r="H45" s="42" t="str">
        <x:v>GHG</x:v>
      </x:c>
      <x:c r="I45" s="42" t="str">
        <x:v>DERIVED_MRV</x:v>
      </x:c>
      <x:c r="J45" s="42" t="str">
        <x:v>Yes</x:v>
      </x:c>
    </x:row>
    <x:row r="46">
      <x:c r="A46" t="str">
        <x:v>ghg_total_s1s2</x:v>
      </x:c>
      <x:c r="B46" t="n">
        <x:v>749.5</x:v>
      </x:c>
      <x:c r="C46" t="str">
        <x:v>tCO2e</x:v>
      </x:c>
      <x:c r="D46" t="str">
        <x:v>2025-12-31T00:00:00</x:v>
      </x:c>
      <x:c r="E46" t="str">
        <x:v>BASE</x:v>
      </x:c>
      <x:c r="F46" s="42" t="str">
        <x:v>Final analytical factor alignment</x:v>
      </x:c>
      <x:c r="G46" s="42" t="str">
        <x:v>Final analytical Scope 1-2 GHG calculation uses EF_ELECTRICITY_CASE=0.6161 kgCO2e/kWh and EF_DIESEL=0.2668 kgCO2e/kWh. EF_GRID_LOCATION_REFERENCE=0.817 kgCO2e/kWh is reference only.</x:v>
      </x:c>
      <x:c r="H46" s="42" t="str">
        <x:v>GHG</x:v>
      </x:c>
      <x:c r="I46" s="42" t="str">
        <x:v>PRIMARY_MRV</x:v>
      </x:c>
      <x:c r="J46" s="42" t="str">
        <x:v>Yes</x:v>
      </x:c>
    </x:row>
    <x:row r="47">
      <x:c r="A47" t="str">
        <x:v>health_checks_coverage</x:v>
      </x:c>
      <x:c r="B47" t="n">
        <x:v>66.66666666666666</x:v>
      </x:c>
      <x:c r="C47" t="str">
        <x:v>%</x:v>
      </x:c>
      <x:c r="D47" t="str">
        <x:v>2025-12-31T00:00:00</x:v>
      </x:c>
      <x:c r="E47" t="str">
        <x:v>BASE</x:v>
      </x:c>
      <x:c r="F47" s="42" t="str">
        <x:v>v7_cam_causal_alignment</x:v>
      </x:c>
      <x:c r="G47" s="42" t="str">
        <x:v>Derived from employees with health checks/total employees.</x:v>
      </x:c>
      <x:c r="H47" s="42" t="str">
        <x:v>Social</x:v>
      </x:c>
      <x:c r="I47" s="42" t="str">
        <x:v>DERIVED_MRV</x:v>
      </x:c>
      <x:c r="J47" s="42" t="str">
        <x:v>Yes</x:v>
      </x:c>
    </x:row>
    <x:row r="48">
      <x:c r="A48" t="str">
        <x:v>hours_worked_h</x:v>
      </x:c>
      <x:c r="B48" t="n">
        <x:v>2500000</x:v>
      </x:c>
      <x:c r="C48" t="str">
        <x:v>h</x:v>
      </x:c>
      <x:c r="D48" t="str">
        <x:v>2025-12-01T00:00:00</x:v>
      </x:c>
      <x:c r="E48" t="str">
        <x:v>BASE</x:v>
      </x:c>
      <x:c r="F48" s="42" t="str">
        <x:v>v6_base_canonical</x:v>
      </x:c>
      <x:c r="G48" s="42" t="str">
        <x:v>v6 canonical BASE value aligned with thesis MRV boundary and DSS formula logic.</x:v>
      </x:c>
      <x:c r="H48" s="42" t="str">
        <x:v>Other</x:v>
      </x:c>
      <x:c r="I48" s="42" t="str">
        <x:v>PRIMARY_MRV</x:v>
      </x:c>
      <x:c r="J48" s="42" t="str">
        <x:v>Yes</x:v>
      </x:c>
    </x:row>
    <x:row r="49">
      <x:c r="A49" t="str">
        <x:v>incremental_benefits_eur</x:v>
      </x:c>
      <x:c r="B49" t="n">
        <x:v>240000</x:v>
      </x:c>
      <x:c r="C49" t="str">
        <x:v>EUR</x:v>
      </x:c>
      <x:c r="D49" t="str">
        <x:v>2025-12-01T00:00:00</x:v>
      </x:c>
      <x:c r="E49" t="str">
        <x:v>BASE</x:v>
      </x:c>
      <x:c r="F49" s="42" t="str">
        <x:v>Observed / baseline</x:v>
      </x:c>
      <x:c r="G49" s="42" t="str"/>
      <x:c r="H49" s="42" t="str">
        <x:v>Economic</x:v>
      </x:c>
      <x:c r="I49" s="42" t="str">
        <x:v>PRIMARY_MRV</x:v>
      </x:c>
      <x:c r="J49" s="42" t="str">
        <x:v>Yes</x:v>
      </x:c>
    </x:row>
    <x:row r="50">
      <x:c r="A50" t="str">
        <x:v>investment_cost_eur</x:v>
      </x:c>
      <x:c r="B50" t="n">
        <x:v>1200000</x:v>
      </x:c>
      <x:c r="C50" t="str">
        <x:v>EUR</x:v>
      </x:c>
      <x:c r="D50" t="str">
        <x:v>2025-12-01T00:00:00</x:v>
      </x:c>
      <x:c r="E50" t="str">
        <x:v>BASE</x:v>
      </x:c>
      <x:c r="F50" s="42" t="str">
        <x:v>Observed / baseline</x:v>
      </x:c>
      <x:c r="G50" s="42" t="str"/>
      <x:c r="H50" s="42" t="str">
        <x:v>Economic</x:v>
      </x:c>
      <x:c r="I50" s="42" t="str">
        <x:v>PRIMARY_MRV</x:v>
      </x:c>
      <x:c r="J50" s="42" t="str">
        <x:v>Yes</x:v>
      </x:c>
    </x:row>
    <x:row r="51">
      <x:c r="A51" t="str">
        <x:v>iot_asset_connectivity</x:v>
      </x:c>
      <x:c r="B51" t="n">
        <x:v>50</x:v>
      </x:c>
      <x:c r="C51" t="str">
        <x:v>%</x:v>
      </x:c>
      <x:c r="D51" t="str">
        <x:v>2025-12-31T00:00:00</x:v>
      </x:c>
      <x:c r="E51" t="str">
        <x:v>BASE</x:v>
      </x:c>
      <x:c r="F51" s="42" t="str">
        <x:v>CH7_annual_KPI_alignment_patch</x:v>
      </x:c>
      <x:c r="G51" s="42" t="str">
        <x:v>Updated to align Chapter 7 annualized MRV dataset with final KPI/VSM-C reconciled results.</x:v>
      </x:c>
      <x:c r="H51" s="42" t="str">
        <x:v>Technological</x:v>
      </x:c>
      <x:c r="I51" s="42" t="str">
        <x:v>DERIVED_MRV</x:v>
      </x:c>
      <x:c r="J51" s="42" t="str">
        <x:v>Yes</x:v>
      </x:c>
    </x:row>
    <x:row r="52">
      <x:c r="A52" t="str">
        <x:v>lead_time_days</x:v>
      </x:c>
      <x:c r="B52" t="n">
        <x:v>0.354166667</x:v>
      </x:c>
      <x:c r="C52" t="str">
        <x:v>days</x:v>
      </x:c>
      <x:c r="D52" t="str">
        <x:v>2025-12-31T00:00:00</x:v>
      </x:c>
      <x:c r="E52" t="str">
        <x:v>BASE</x:v>
      </x:c>
      <x:c r="F52" s="42" t="str">
        <x:v>v6_base_canonical</x:v>
      </x:c>
      <x:c r="G52" s="42" t="str">
        <x:v>v6 canonical BASE value aligned with thesis MRV boundary and DSS formula logic.</x:v>
      </x:c>
      <x:c r="H52" s="42" t="str">
        <x:v>Logistics</x:v>
      </x:c>
      <x:c r="I52" s="42" t="str">
        <x:v>COMPATIBILITY_ALIAS</x:v>
      </x:c>
      <x:c r="J52" s="42" t="str">
        <x:v>Yes</x:v>
      </x:c>
    </x:row>
    <x:row r="53">
      <x:c r="A53" t="str">
        <x:v>logistics_cost_eur</x:v>
      </x:c>
      <x:c r="B53" t="n">
        <x:v>898560</x:v>
      </x:c>
      <x:c r="C53" t="str">
        <x:v>EUR</x:v>
      </x:c>
      <x:c r="D53" t="str">
        <x:v>2025-12-01T00:00:00</x:v>
      </x:c>
      <x:c r="E53" t="str">
        <x:v>BASE</x:v>
      </x:c>
      <x:c r="F53" s="42" t="str">
        <x:v>v6_base_canonical</x:v>
      </x:c>
      <x:c r="G53" s="42" t="str">
        <x:v>v6 canonical BASE value aligned with thesis MRV boundary and DSS formula logic.</x:v>
      </x:c>
      <x:c r="H53" s="42" t="str">
        <x:v>Economic</x:v>
      </x:c>
      <x:c r="I53" s="42" t="str">
        <x:v>PRIMARY_MRV</x:v>
      </x:c>
      <x:c r="J53" s="42" t="str">
        <x:v>Yes</x:v>
      </x:c>
    </x:row>
    <x:row r="54">
      <x:c r="A54" t="str">
        <x:v>logistics_cost_per_tkm</x:v>
      </x:c>
      <x:c r="B54" t="n">
        <x:v>0.02</x:v>
      </x:c>
      <x:c r="C54" t="str">
        <x:v>EUR/tkm</x:v>
      </x:c>
      <x:c r="D54" t="str">
        <x:v>2025-12-31T00:00:00</x:v>
      </x:c>
      <x:c r="E54" t="str">
        <x:v>BASE</x:v>
      </x:c>
      <x:c r="F54" s="42" t="str">
        <x:v>v7_cam_causal_alignment</x:v>
      </x:c>
      <x:c r="G54" s="42" t="str">
        <x:v>Derived accounting identity: logistics cost/transport work.</x:v>
      </x:c>
      <x:c r="H54" s="42" t="str">
        <x:v>Economic</x:v>
      </x:c>
      <x:c r="I54" s="42" t="str">
        <x:v>DERIVED_MRV</x:v>
      </x:c>
      <x:c r="J54" s="42" t="str">
        <x:v>Yes</x:v>
      </x:c>
    </x:row>
    <x:row r="55">
      <x:c r="A55" t="str">
        <x:v>lti_count</x:v>
      </x:c>
      <x:c r="B55" t="n">
        <x:v>6</x:v>
      </x:c>
      <x:c r="C55" t="str">
        <x:v>count</x:v>
      </x:c>
      <x:c r="D55" t="str">
        <x:v>2025-12-01T00:00:00</x:v>
      </x:c>
      <x:c r="E55" t="str">
        <x:v>BASE</x:v>
      </x:c>
      <x:c r="F55" s="42" t="str">
        <x:v>v6_base_canonical</x:v>
      </x:c>
      <x:c r="G55" s="42" t="str">
        <x:v>v6 canonical BASE value aligned with thesis MRV boundary and DSS formula logic.</x:v>
      </x:c>
      <x:c r="H55" s="42" t="str">
        <x:v>Social</x:v>
      </x:c>
      <x:c r="I55" s="42" t="str">
        <x:v>PRIMARY_MRV</x:v>
      </x:c>
      <x:c r="J55" s="42" t="str">
        <x:v>Yes</x:v>
      </x:c>
    </x:row>
    <x:row r="56">
      <x:c r="A56" t="str">
        <x:v>ltifr</x:v>
      </x:c>
      <x:c r="B56" t="n">
        <x:v>2.4</x:v>
      </x:c>
      <x:c r="C56" t="str">
        <x:v>LTIs/1e6h</x:v>
      </x:c>
      <x:c r="D56" t="str">
        <x:v>2025-12-31T00:00:00</x:v>
      </x:c>
      <x:c r="E56" t="str">
        <x:v>BASE</x:v>
      </x:c>
      <x:c r="F56" s="42" t="str">
        <x:v>v7_cam_causal_alignment</x:v>
      </x:c>
      <x:c r="G56" s="42" t="str">
        <x:v>Derived from LTI count and hours worked.</x:v>
      </x:c>
      <x:c r="H56" s="42" t="str">
        <x:v>Social</x:v>
      </x:c>
      <x:c r="I56" s="42" t="str">
        <x:v>DERIVED_MRV</x:v>
      </x:c>
      <x:c r="J56" s="42" t="str">
        <x:v>Yes</x:v>
      </x:c>
    </x:row>
    <x:row r="57">
      <x:c r="A57" t="str">
        <x:v>maintenance_cost_eur</x:v>
      </x:c>
      <x:c r="B57" t="n">
        <x:v>350000</x:v>
      </x:c>
      <x:c r="C57" t="str">
        <x:v>EUR</x:v>
      </x:c>
      <x:c r="D57" t="str">
        <x:v>2025-12-01T00:00:00</x:v>
      </x:c>
      <x:c r="E57" t="str">
        <x:v>BASE</x:v>
      </x:c>
      <x:c r="F57" s="42" t="str">
        <x:v>Observed / baseline</x:v>
      </x:c>
      <x:c r="G57" s="42" t="str"/>
      <x:c r="H57" s="42" t="str">
        <x:v>Economic</x:v>
      </x:c>
      <x:c r="I57" s="42" t="str">
        <x:v>PRIMARY_MRV</x:v>
      </x:c>
      <x:c r="J57" s="42" t="str">
        <x:v>Yes</x:v>
      </x:c>
    </x:row>
    <x:row r="58">
      <x:c r="A58" t="str">
        <x:v>maintenance_cost_per_hour</x:v>
      </x:c>
      <x:c r="B58" t="n">
        <x:v>7</x:v>
      </x:c>
      <x:c r="C58" t="str">
        <x:v>EUR/h</x:v>
      </x:c>
      <x:c r="D58" t="str">
        <x:v>2025-12-31T00:00:00</x:v>
      </x:c>
      <x:c r="E58" t="str">
        <x:v>BASE</x:v>
      </x:c>
      <x:c r="F58" s="42" t="str">
        <x:v>v7_cam_causal_alignment</x:v>
      </x:c>
      <x:c r="G58" s="42" t="str">
        <x:v>Derived accounting identity: maintenance cost/operating hour.</x:v>
      </x:c>
      <x:c r="H58" s="42" t="str">
        <x:v>Economic</x:v>
      </x:c>
      <x:c r="I58" s="42" t="str">
        <x:v>DERIVED_MRV</x:v>
      </x:c>
      <x:c r="J58" s="42" t="str">
        <x:v>Yes</x:v>
      </x:c>
    </x:row>
    <x:row r="59">
      <x:c r="A59" t="str">
        <x:v>material_circular_t</x:v>
      </x:c>
      <x:c r="B59" t="n">
        <x:v>60000</x:v>
      </x:c>
      <x:c r="C59" t="str">
        <x:v>t</x:v>
      </x:c>
      <x:c r="D59" t="str">
        <x:v>2025-12-01T00:00:00</x:v>
      </x:c>
      <x:c r="E59" t="str">
        <x:v>BASE</x:v>
      </x:c>
      <x:c r="F59" s="42" t="str">
        <x:v>v6_base_canonical</x:v>
      </x:c>
      <x:c r="G59" s="42" t="str">
        <x:v>v6 canonical BASE value aligned with thesis MRV boundary and DSS formula logic.</x:v>
      </x:c>
      <x:c r="H59" s="42" t="str">
        <x:v>Circularity</x:v>
      </x:c>
      <x:c r="I59" s="42" t="str">
        <x:v>PRIMARY_MRV</x:v>
      </x:c>
      <x:c r="J59" s="42" t="str">
        <x:v>Yes</x:v>
      </x:c>
    </x:row>
    <x:row r="60">
      <x:c r="A60" t="str">
        <x:v>material_total_t</x:v>
      </x:c>
      <x:c r="B60" t="n">
        <x:v>300000</x:v>
      </x:c>
      <x:c r="C60" t="str">
        <x:v>t</x:v>
      </x:c>
      <x:c r="D60" t="str">
        <x:v>2025-12-01T00:00:00</x:v>
      </x:c>
      <x:c r="E60" t="str">
        <x:v>BASE</x:v>
      </x:c>
      <x:c r="F60" s="42" t="str">
        <x:v>v6_base_canonical</x:v>
      </x:c>
      <x:c r="G60" s="42" t="str">
        <x:v>v6 canonical BASE value aligned with thesis MRV boundary and DSS formula logic.</x:v>
      </x:c>
      <x:c r="H60" s="42" t="str">
        <x:v>Circularity</x:v>
      </x:c>
      <x:c r="I60" s="42" t="str">
        <x:v>PRIMARY_MRV</x:v>
      </x:c>
      <x:c r="J60" s="42" t="str">
        <x:v>Yes</x:v>
      </x:c>
    </x:row>
    <x:row r="61">
      <x:c r="A61" t="str">
        <x:v>milp_location_based_co2_t</x:v>
      </x:c>
      <x:c r="B61" t="n">
        <x:v>950.4</x:v>
      </x:c>
      <x:c r="C61" t="str">
        <x:v>tCO2e</x:v>
      </x:c>
      <x:c r="D61" t="str">
        <x:v>2025-12-31T00:00:00</x:v>
      </x:c>
      <x:c r="E61" t="str">
        <x:v>BASE</x:v>
      </x:c>
      <x:c r="F61" s="42" t="str">
        <x:v>v6_derived_recalculation</x:v>
      </x:c>
      <x:c r="G61" s="42" t="str">
        <x:v>v6: location-based CO2 retained for comparison with MILP/VSM-C reporting.</x:v>
      </x:c>
      <x:c r="H61" s="42" t="str">
        <x:v>MILP native</x:v>
      </x:c>
      <x:c r="I61" s="42" t="str">
        <x:v>NATIVE_MODEL_OUTPUT</x:v>
      </x:c>
      <x:c r="J61" s="42" t="str">
        <x:v>No</x:v>
      </x:c>
    </x:row>
    <x:row r="62">
      <x:c r="A62" t="str">
        <x:v>mrv_coverage</x:v>
      </x:c>
      <x:c r="B62" t="n">
        <x:v>70</x:v>
      </x:c>
      <x:c r="C62" t="str">
        <x:v>%</x:v>
      </x:c>
      <x:c r="D62" t="str">
        <x:v>2025-12-31T00:00:00</x:v>
      </x:c>
      <x:c r="E62" t="str">
        <x:v>BASE</x:v>
      </x:c>
      <x:c r="F62" s="42" t="str">
        <x:v>v7_cam_causal_alignment</x:v>
      </x:c>
      <x:c r="G62" s="42" t="str">
        <x:v>Derived from active valid MRV points/required points.</x:v>
      </x:c>
      <x:c r="H62" s="42" t="str">
        <x:v>Technological</x:v>
      </x:c>
      <x:c r="I62" s="42" t="str">
        <x:v>DERIVED_MRV</x:v>
      </x:c>
      <x:c r="J62" s="42" t="str">
        <x:v>Yes</x:v>
      </x:c>
    </x:row>
    <x:row r="63">
      <x:c r="A63" t="str">
        <x:v>mrv_points_active</x:v>
      </x:c>
      <x:c r="B63" t="n">
        <x:v>140</x:v>
      </x:c>
      <x:c r="C63" t="str">
        <x:v>count</x:v>
      </x:c>
      <x:c r="D63" t="str">
        <x:v>2025-12-31T00:00:00</x:v>
      </x:c>
      <x:c r="E63" t="str">
        <x:v>BASE</x:v>
      </x:c>
      <x:c r="F63" s="42" t="str">
        <x:v>v6_base_canonical</x:v>
      </x:c>
      <x:c r="G63" s="42" t="str">
        <x:v>v6: active MRV points derived from capped MRV coverage.</x:v>
      </x:c>
      <x:c r="H63" s="42" t="str">
        <x:v>Technological</x:v>
      </x:c>
      <x:c r="I63" s="42" t="str">
        <x:v>PRIMARY_MRV</x:v>
      </x:c>
      <x:c r="J63" s="42" t="str">
        <x:v>Yes</x:v>
      </x:c>
    </x:row>
    <x:row r="64">
      <x:c r="A64" t="str">
        <x:v>mrv_points_active_valid</x:v>
      </x:c>
      <x:c r="B64" t="n">
        <x:v>140</x:v>
      </x:c>
      <x:c r="C64" t="str">
        <x:v>count</x:v>
      </x:c>
      <x:c r="D64" t="str">
        <x:v>2025-12-01T00:00:00</x:v>
      </x:c>
      <x:c r="E64" t="str">
        <x:v>BASE</x:v>
      </x:c>
      <x:c r="F64" s="42" t="str">
        <x:v>v6_base_canonical</x:v>
      </x:c>
      <x:c r="G64" s="42" t="str">
        <x:v>v6: active valid MRV points derived from capped MRV coverage.</x:v>
      </x:c>
      <x:c r="H64" s="42" t="str">
        <x:v>Technological</x:v>
      </x:c>
      <x:c r="I64" s="42" t="str">
        <x:v>DERIVED_MRV</x:v>
      </x:c>
      <x:c r="J64" s="42" t="str">
        <x:v>Yes</x:v>
      </x:c>
    </x:row>
    <x:row r="65">
      <x:c r="A65" t="str">
        <x:v>mrv_points_required</x:v>
      </x:c>
      <x:c r="B65" t="n">
        <x:v>200</x:v>
      </x:c>
      <x:c r="C65" t="str">
        <x:v>count</x:v>
      </x:c>
      <x:c r="D65" t="str">
        <x:v>2025-12-01T00:00:00</x:v>
      </x:c>
      <x:c r="E65" t="str">
        <x:v>BASE</x:v>
      </x:c>
      <x:c r="F65" s="42" t="str">
        <x:v>v6_base_canonical</x:v>
      </x:c>
      <x:c r="G65" s="42" t="str">
        <x:v>v6: MRV required points retained as denominator for coverage.</x:v>
      </x:c>
      <x:c r="H65" s="42" t="str">
        <x:v>Technological</x:v>
      </x:c>
      <x:c r="I65" s="42" t="str">
        <x:v>PRIMARY_MRV</x:v>
      </x:c>
      <x:c r="J65" s="42" t="str">
        <x:v>Yes</x:v>
      </x:c>
    </x:row>
    <x:row r="66">
      <x:c r="A66" t="str">
        <x:v>number_of_deliveries</x:v>
      </x:c>
      <x:c r="B66" t="n">
        <x:v>60</x:v>
      </x:c>
      <x:c r="C66" t="str">
        <x:v>count</x:v>
      </x:c>
      <x:c r="D66" t="str">
        <x:v>2025-12-31T00:00:00</x:v>
      </x:c>
      <x:c r="E66" t="str">
        <x:v>BASE</x:v>
      </x:c>
      <x:c r="F66" s="42" t="str">
        <x:v>Final DSS measurement integration</x:v>
      </x:c>
      <x:c r="G66" s="42" t="str">
        <x:v>Estimated annual service-log variable added to ensure EC7/EC8 KPI calculation and scenario comparison.</x:v>
      </x:c>
      <x:c r="H66" s="42" t="str">
        <x:v>Other</x:v>
      </x:c>
      <x:c r="I66" s="42" t="str">
        <x:v>PRIMARY_MRV</x:v>
      </x:c>
      <x:c r="J66" s="42" t="str">
        <x:v>Yes</x:v>
      </x:c>
    </x:row>
    <x:row r="67">
      <x:c r="A67" t="str">
        <x:v>number_of_shipments</x:v>
      </x:c>
      <x:c r="B67" t="n">
        <x:v>60</x:v>
      </x:c>
      <x:c r="C67" t="str">
        <x:v>count</x:v>
      </x:c>
      <x:c r="D67" t="str">
        <x:v>2025-12-31T00:00:00</x:v>
      </x:c>
      <x:c r="E67" t="str">
        <x:v>BASE</x:v>
      </x:c>
      <x:c r="F67" s="42" t="str">
        <x:v>Final 100% KPI compatibility layer</x:v>
      </x:c>
      <x:c r="G67" s="42" t="str">
        <x:v>Compatibility alias added for KPI engine naming variations: number_of_shipments.</x:v>
      </x:c>
      <x:c r="H67" s="42" t="str">
        <x:v>Logistics</x:v>
      </x:c>
      <x:c r="I67" s="42" t="str">
        <x:v>COMPATIBILITY_ALIAS</x:v>
      </x:c>
      <x:c r="J67" s="42" t="str">
        <x:v>Yes</x:v>
      </x:c>
    </x:row>
    <x:row r="68">
      <x:c r="A68" t="str">
        <x:v>oee</x:v>
      </x:c>
      <x:c r="B68" t="n">
        <x:v>75.078</x:v>
      </x:c>
      <x:c r="C68" t="str">
        <x:v>%</x:v>
      </x:c>
      <x:c r="D68" t="str">
        <x:v>2025-12-31T00:00:00</x:v>
      </x:c>
      <x:c r="E68" t="str">
        <x:v>BASE</x:v>
      </x:c>
      <x:c r="F68" s="42" t="str">
        <x:v>v6_derived_recalculation</x:v>
      </x:c>
      <x:c r="G68" s="42" t="str">
        <x:v>v6 causal-alignment: scenario value set/recomputed to preserve causal consistency with module outputs and DSS KPI formulas.</x:v>
      </x:c>
      <x:c r="H68" s="42" t="str">
        <x:v>Operations</x:v>
      </x:c>
      <x:c r="I68" s="42" t="str">
        <x:v>DERIVED_MRV</x:v>
      </x:c>
      <x:c r="J68" s="42" t="str">
        <x:v>Yes</x:v>
      </x:c>
    </x:row>
    <x:row r="69">
      <x:c r="A69" t="str">
        <x:v>oee_availability</x:v>
      </x:c>
      <x:c r="B69" t="n">
        <x:v>0.86</x:v>
      </x:c>
      <x:c r="C69" t="str">
        <x:v>fraction</x:v>
      </x:c>
      <x:c r="D69" t="str">
        <x:v>2025-12-01T00:00:00</x:v>
      </x:c>
      <x:c r="E69" t="str">
        <x:v>BASE</x:v>
      </x:c>
      <x:c r="F69" s="42" t="str">
        <x:v>v6_base_canonical</x:v>
      </x:c>
      <x:c r="G69" s="42" t="str">
        <x:v>v6 canonical BASE value aligned with thesis MRV boundary and DSS formula logic.</x:v>
      </x:c>
      <x:c r="H69" s="42" t="str">
        <x:v>Operations</x:v>
      </x:c>
      <x:c r="I69" s="42" t="str">
        <x:v>PRIMARY_MRV</x:v>
      </x:c>
      <x:c r="J69" s="42" t="str">
        <x:v>Yes</x:v>
      </x:c>
    </x:row>
    <x:row r="70">
      <x:c r="A70" t="str">
        <x:v>oee_performance</x:v>
      </x:c>
      <x:c r="B70" t="n">
        <x:v>0.9</x:v>
      </x:c>
      <x:c r="C70" t="str">
        <x:v>fraction</x:v>
      </x:c>
      <x:c r="D70" t="str">
        <x:v>2025-12-01T00:00:00</x:v>
      </x:c>
      <x:c r="E70" t="str">
        <x:v>BASE</x:v>
      </x:c>
      <x:c r="F70" s="42" t="str">
        <x:v>v6_base_canonical</x:v>
      </x:c>
      <x:c r="G70" s="42" t="str">
        <x:v>v6 canonical BASE value aligned with thesis MRV boundary and DSS formula logic.</x:v>
      </x:c>
      <x:c r="H70" s="42" t="str">
        <x:v>Operations</x:v>
      </x:c>
      <x:c r="I70" s="42" t="str">
        <x:v>PRIMARY_MRV</x:v>
      </x:c>
      <x:c r="J70" s="42" t="str">
        <x:v>Yes</x:v>
      </x:c>
    </x:row>
    <x:row r="71">
      <x:c r="A71" t="str">
        <x:v>oee_quality</x:v>
      </x:c>
      <x:c r="B71" t="n">
        <x:v>0.97</x:v>
      </x:c>
      <x:c r="C71" t="str">
        <x:v>fraction</x:v>
      </x:c>
      <x:c r="D71" t="str">
        <x:v>2025-12-01T00:00:00</x:v>
      </x:c>
      <x:c r="E71" t="str">
        <x:v>BASE</x:v>
      </x:c>
      <x:c r="F71" s="42" t="str">
        <x:v>v6_base_canonical</x:v>
      </x:c>
      <x:c r="G71" s="42" t="str">
        <x:v>v6 canonical BASE value aligned with thesis MRV boundary and DSS formula logic.</x:v>
      </x:c>
      <x:c r="H71" s="42" t="str">
        <x:v>Operations</x:v>
      </x:c>
      <x:c r="I71" s="42" t="str">
        <x:v>PRIMARY_MRV</x:v>
      </x:c>
      <x:c r="J71" s="42" t="str">
        <x:v>Yes</x:v>
      </x:c>
    </x:row>
    <x:row r="72">
      <x:c r="A72" t="str">
        <x:v>on_time_orders</x:v>
      </x:c>
      <x:c r="B72" t="n">
        <x:v>96</x:v>
      </x:c>
      <x:c r="C72" t="str">
        <x:v>count</x:v>
      </x:c>
      <x:c r="D72" t="str">
        <x:v>2025-12-31T00:00:00</x:v>
      </x:c>
      <x:c r="E72" t="str">
        <x:v>BASE</x:v>
      </x:c>
      <x:c r="F72" s="42" t="str">
        <x:v>Final 100% KPI compatibility layer</x:v>
      </x:c>
      <x:c r="G72" s="42" t="str">
        <x:v>Compatibility alias added for KPI engine naming variations: on_time_orders.</x:v>
      </x:c>
      <x:c r="H72" s="42" t="str">
        <x:v>Logistics</x:v>
      </x:c>
      <x:c r="I72" s="42" t="str">
        <x:v>COMPATIBILITY_ALIAS</x:v>
      </x:c>
      <x:c r="J72" s="42" t="str">
        <x:v>Yes</x:v>
      </x:c>
    </x:row>
    <x:row r="73">
      <x:c r="A73" t="str">
        <x:v>operating_cost_eur</x:v>
      </x:c>
      <x:c r="B73" t="n">
        <x:v>4998960</x:v>
      </x:c>
      <x:c r="C73" t="str">
        <x:v>EUR</x:v>
      </x:c>
      <x:c r="D73" t="str">
        <x:v>2025-12-01T00:00:00</x:v>
      </x:c>
      <x:c r="E73" t="str">
        <x:v>BASE</x:v>
      </x:c>
      <x:c r="F73" s="42" t="str">
        <x:v>v6_base_canonical</x:v>
      </x:c>
      <x:c r="G73" s="42" t="str">
        <x:v>v6 canonical BASE value aligned with thesis MRV boundary and DSS formula logic.</x:v>
      </x:c>
      <x:c r="H73" s="42" t="str">
        <x:v>Economic</x:v>
      </x:c>
      <x:c r="I73" s="42" t="str">
        <x:v>PRIMARY_MRV</x:v>
      </x:c>
      <x:c r="J73" s="42" t="str">
        <x:v>Yes</x:v>
      </x:c>
    </x:row>
    <x:row r="74">
      <x:c r="A74" t="str">
        <x:v>operating_hours_h</x:v>
      </x:c>
      <x:c r="B74" t="n">
        <x:v>50000</x:v>
      </x:c>
      <x:c r="C74" t="str">
        <x:v>h</x:v>
      </x:c>
      <x:c r="D74" t="str">
        <x:v>2025-12-01T00:00:00</x:v>
      </x:c>
      <x:c r="E74" t="str">
        <x:v>BASE</x:v>
      </x:c>
      <x:c r="F74" s="42" t="str">
        <x:v>Observed / baseline</x:v>
      </x:c>
      <x:c r="G74" s="42" t="str"/>
      <x:c r="H74" s="42" t="str">
        <x:v>Operations</x:v>
      </x:c>
      <x:c r="I74" s="42" t="str">
        <x:v>PRIMARY_MRV</x:v>
      </x:c>
      <x:c r="J74" s="42" t="str">
        <x:v>Yes</x:v>
      </x:c>
    </x:row>
    <x:row r="75">
      <x:c r="A75" t="str">
        <x:v>orders_delivered_on_time</x:v>
      </x:c>
      <x:c r="B75" t="n">
        <x:v>96</x:v>
      </x:c>
      <x:c r="C75" t="str">
        <x:v>count</x:v>
      </x:c>
      <x:c r="D75" t="str">
        <x:v>2025-12-31T00:00:00</x:v>
      </x:c>
      <x:c r="E75" t="str">
        <x:v>BASE</x:v>
      </x:c>
      <x:c r="F75" s="42" t="str">
        <x:v>Final DSS measurement integration</x:v>
      </x:c>
      <x:c r="G75" s="42" t="str">
        <x:v>Estimated annual service-log variable added to ensure EC7/EC8 KPI calculation and scenario comparison.</x:v>
      </x:c>
      <x:c r="H75" s="42" t="str">
        <x:v>Logistics</x:v>
      </x:c>
      <x:c r="I75" s="42" t="str">
        <x:v>PRIMARY_MRV</x:v>
      </x:c>
      <x:c r="J75" s="42" t="str">
        <x:v>Yes</x:v>
      </x:c>
    </x:row>
    <x:row r="76">
      <x:c r="A76" t="str">
        <x:v>orders_fulfilled</x:v>
      </x:c>
      <x:c r="B76" t="n">
        <x:v>96</x:v>
      </x:c>
      <x:c r="C76" t="str">
        <x:v>count</x:v>
      </x:c>
      <x:c r="D76" t="str">
        <x:v>2025-12-31T00:00:00</x:v>
      </x:c>
      <x:c r="E76" t="str">
        <x:v>BASE</x:v>
      </x:c>
      <x:c r="F76" s="42" t="str">
        <x:v>Final 100% KPI compatibility layer</x:v>
      </x:c>
      <x:c r="G76" s="42" t="str">
        <x:v>Compatibility alias added for KPI engine naming variations: orders_fulfilled.</x:v>
      </x:c>
      <x:c r="H76" s="42" t="str">
        <x:v>Logistics</x:v>
      </x:c>
      <x:c r="I76" s="42" t="str">
        <x:v>PRIMARY_MRV</x:v>
      </x:c>
      <x:c r="J76" s="42" t="str">
        <x:v>Yes</x:v>
      </x:c>
    </x:row>
    <x:row r="77">
      <x:c r="A77" t="str">
        <x:v>orders_on_time</x:v>
      </x:c>
      <x:c r="B77" t="n">
        <x:v>96</x:v>
      </x:c>
      <x:c r="C77" t="str">
        <x:v>count</x:v>
      </x:c>
      <x:c r="D77" t="str">
        <x:v>2025-12-01T00:00:00</x:v>
      </x:c>
      <x:c r="E77" t="str">
        <x:v>BASE</x:v>
      </x:c>
      <x:c r="F77" s="42" t="str">
        <x:v>Final compatibility alias</x:v>
      </x:c>
      <x:c r="G77" s="42" t="str">
        <x:v>Alias for service_level formula.</x:v>
      </x:c>
      <x:c r="H77" s="42" t="str">
        <x:v>Logistics</x:v>
      </x:c>
      <x:c r="I77" s="42" t="str">
        <x:v>COMPATIBILITY_ALIAS</x:v>
      </x:c>
      <x:c r="J77" s="42" t="str">
        <x:v>Yes</x:v>
      </x:c>
    </x:row>
    <x:row r="78">
      <x:c r="A78" t="str">
        <x:v>orders_total</x:v>
      </x:c>
      <x:c r="B78" t="n">
        <x:v>120</x:v>
      </x:c>
      <x:c r="C78" t="str">
        <x:v>count</x:v>
      </x:c>
      <x:c r="D78" t="str">
        <x:v>2025-12-31T00:00:00</x:v>
      </x:c>
      <x:c r="E78" t="str">
        <x:v>BASE</x:v>
      </x:c>
      <x:c r="F78" s="42" t="str">
        <x:v>Final DSS measurement integration</x:v>
      </x:c>
      <x:c r="G78" s="42" t="str">
        <x:v>Estimated annual service-log variable added to ensure EC7/EC8 KPI calculation and scenario comparison.</x:v>
      </x:c>
      <x:c r="H78" s="42" t="str">
        <x:v>Logistics</x:v>
      </x:c>
      <x:c r="I78" s="42" t="str">
        <x:v>PRIMARY_MRV</x:v>
      </x:c>
      <x:c r="J78" s="42" t="str">
        <x:v>Yes</x:v>
      </x:c>
    </x:row>
    <x:row r="79">
      <x:c r="A79" t="str">
        <x:v>ot_it_integration</x:v>
      </x:c>
      <x:c r="B79" t="n">
        <x:v>3.5</x:v>
      </x:c>
      <x:c r="C79" t="str">
        <x:v>index(1-5)</x:v>
      </x:c>
      <x:c r="D79" t="str">
        <x:v>2025-12-31T00:00:00</x:v>
      </x:c>
      <x:c r="E79" t="str">
        <x:v>BASE</x:v>
      </x:c>
      <x:c r="F79" s="42" t="str">
        <x:v>v6_derived_recalculation</x:v>
      </x:c>
      <x:c r="G79" s="42" t="str">
        <x:v>v6 causal-alignment: scenario value set/recomputed to preserve causal consistency with module outputs and DSS KPI formulas.</x:v>
      </x:c>
      <x:c r="H79" s="42" t="str">
        <x:v>Technological</x:v>
      </x:c>
      <x:c r="I79" s="42" t="str">
        <x:v>COMPATIBILITY_ALIAS</x:v>
      </x:c>
      <x:c r="J79" s="42" t="str">
        <x:v>Yes</x:v>
      </x:c>
    </x:row>
    <x:row r="80">
      <x:c r="A80" t="str">
        <x:v>ot_it_integration_score</x:v>
      </x:c>
      <x:c r="B80" t="n">
        <x:v>3.5</x:v>
      </x:c>
      <x:c r="C80" t="str">
        <x:v>score</x:v>
      </x:c>
      <x:c r="D80" t="str">
        <x:v>2025-12-01T00:00:00</x:v>
      </x:c>
      <x:c r="E80" t="str">
        <x:v>BASE</x:v>
      </x:c>
      <x:c r="F80" s="42" t="str">
        <x:v>v6_base_canonical</x:v>
      </x:c>
      <x:c r="G80" s="42" t="str">
        <x:v>v6 canonical BASE value aligned with thesis MRV boundary and DSS formula logic.</x:v>
      </x:c>
      <x:c r="H80" s="42" t="str">
        <x:v>Technological</x:v>
      </x:c>
      <x:c r="I80" s="42" t="str">
        <x:v>PRIMARY_MRV</x:v>
      </x:c>
      <x:c r="J80" s="42" t="str">
        <x:v>Yes</x:v>
      </x:c>
    </x:row>
    <x:row r="81">
      <x:c r="A81" t="str">
        <x:v>output_qty_fu</x:v>
      </x:c>
      <x:c r="B81" t="n">
        <x:v>288000</x:v>
      </x:c>
      <x:c r="C81" t="str">
        <x:v>FU</x:v>
      </x:c>
      <x:c r="D81" t="str">
        <x:v>2025-12-01T00:00:00</x:v>
      </x:c>
      <x:c r="E81" t="str">
        <x:v>BASE</x:v>
      </x:c>
      <x:c r="F81" s="42" t="str">
        <x:v>v6_base_canonical</x:v>
      </x:c>
      <x:c r="G81" s="42" t="str">
        <x:v>v6 canonical BASE value aligned with thesis MRV boundary and DSS formula logic.</x:v>
      </x:c>
      <x:c r="H81" s="42" t="str">
        <x:v>Context / denominator</x:v>
      </x:c>
      <x:c r="I81" s="42" t="str">
        <x:v>PRIMARY_MRV</x:v>
      </x:c>
      <x:c r="J81" s="42" t="str">
        <x:v>Yes</x:v>
      </x:c>
    </x:row>
    <x:row r="82">
      <x:c r="A82" t="str">
        <x:v>processes_digital</x:v>
      </x:c>
      <x:c r="B82" t="n">
        <x:v>18</x:v>
      </x:c>
      <x:c r="C82" t="str">
        <x:v>count</x:v>
      </x:c>
      <x:c r="D82" t="str">
        <x:v>2025-12-31T00:00:00</x:v>
      </x:c>
      <x:c r="E82" t="str">
        <x:v>BASE</x:v>
      </x:c>
      <x:c r="F82" s="42" t="str">
        <x:v>v6_base_canonical</x:v>
      </x:c>
      <x:c r="G82" s="42" t="str">
        <x:v>v6 canonical BASE value aligned with thesis MRV boundary and DSS formula logic.</x:v>
      </x:c>
      <x:c r="H82" s="42" t="str">
        <x:v>Technological</x:v>
      </x:c>
      <x:c r="I82" s="42" t="str">
        <x:v>COMPATIBILITY_ALIAS</x:v>
      </x:c>
      <x:c r="J82" s="42" t="str">
        <x:v>Yes</x:v>
      </x:c>
    </x:row>
    <x:row r="83">
      <x:c r="A83" t="str">
        <x:v>renewable_energy_kwh</x:v>
      </x:c>
      <x:c r="B83" t="n">
        <x:v>250000</x:v>
      </x:c>
      <x:c r="C83" t="str">
        <x:v>kWh</x:v>
      </x:c>
      <x:c r="D83" t="str">
        <x:v>2025-12-01T00:00:00</x:v>
      </x:c>
      <x:c r="E83" t="str">
        <x:v>BASE</x:v>
      </x:c>
      <x:c r="F83" s="42" t="str">
        <x:v>v6_base_canonical</x:v>
      </x:c>
      <x:c r="G83" s="42" t="str">
        <x:v>v6 canonical BASE value aligned with thesis MRV boundary and DSS formula logic.</x:v>
      </x:c>
      <x:c r="H83" s="42" t="str">
        <x:v>Energy</x:v>
      </x:c>
      <x:c r="I83" s="42" t="str">
        <x:v>PRIMARY_MRV</x:v>
      </x:c>
      <x:c r="J83" s="42" t="str">
        <x:v>Yes</x:v>
      </x:c>
    </x:row>
    <x:row r="84">
      <x:c r="A84" t="str">
        <x:v>renewable_energy_share</x:v>
      </x:c>
      <x:c r="B84" t="n">
        <x:v>25</x:v>
      </x:c>
      <x:c r="C84" t="str">
        <x:v>%</x:v>
      </x:c>
      <x:c r="D84" t="str">
        <x:v>2025-12-31T00:00:00</x:v>
      </x:c>
      <x:c r="E84" t="str">
        <x:v>BASE</x:v>
      </x:c>
      <x:c r="F84" s="42" t="str">
        <x:v>v6_base_canonical</x:v>
      </x:c>
      <x:c r="G84" s="42" t="str">
        <x:v>v6 canonical BASE value aligned with thesis MRV boundary and DSS formula logic.</x:v>
      </x:c>
      <x:c r="H84" s="42" t="str">
        <x:v>Energy</x:v>
      </x:c>
      <x:c r="I84" s="42" t="str">
        <x:v>DERIVED_MRV</x:v>
      </x:c>
      <x:c r="J84" s="42" t="str">
        <x:v>Yes</x:v>
      </x:c>
    </x:row>
    <x:row r="85">
      <x:c r="A85" t="str">
        <x:v>rosi</x:v>
      </x:c>
      <x:c r="B85" t="n">
        <x:v>-80</x:v>
      </x:c>
      <x:c r="C85" t="str">
        <x:v>%</x:v>
      </x:c>
      <x:c r="D85" t="str">
        <x:v>2025-12-31T00:00:00</x:v>
      </x:c>
      <x:c r="E85" t="str">
        <x:v>BASE</x:v>
      </x:c>
      <x:c r="F85" s="42" t="str">
        <x:v>v6_derived_recalculation</x:v>
      </x:c>
      <x:c r="G85" s="42" t="str">
        <x:v>v6 causal-alignment: scenario value set/recomputed to preserve causal consistency with module outputs and DSS KPI formulas.</x:v>
      </x:c>
      <x:c r="H85" s="42" t="str">
        <x:v>Economic</x:v>
      </x:c>
      <x:c r="I85" s="42" t="str">
        <x:v>DERIVED_MRV</x:v>
      </x:c>
      <x:c r="J85" s="42" t="str">
        <x:v>Yes</x:v>
      </x:c>
    </x:row>
    <x:row r="86">
      <x:c r="A86" t="str">
        <x:v>service_level</x:v>
      </x:c>
      <x:c r="B86" t="n">
        <x:v>80</x:v>
      </x:c>
      <x:c r="C86" t="str">
        <x:v>%</x:v>
      </x:c>
      <x:c r="D86" t="str">
        <x:v>2025-12-31T00:00:00</x:v>
      </x:c>
      <x:c r="E86" t="str">
        <x:v>BASE</x:v>
      </x:c>
      <x:c r="F86" s="42" t="str">
        <x:v>v6_base_canonical</x:v>
      </x:c>
      <x:c r="G86" s="42" t="str">
        <x:v>v6 canonical BASE value aligned with thesis MRV boundary and DSS formula logic.</x:v>
      </x:c>
      <x:c r="H86" s="42" t="str">
        <x:v>Logistics</x:v>
      </x:c>
      <x:c r="I86" s="42" t="str">
        <x:v>DERIVED_MRV</x:v>
      </x:c>
      <x:c r="J86" s="42" t="str">
        <x:v>Yes</x:v>
      </x:c>
    </x:row>
    <x:row r="87">
      <x:c r="A87" t="str">
        <x:v>shipments_total</x:v>
      </x:c>
      <x:c r="B87" t="n">
        <x:v>60</x:v>
      </x:c>
      <x:c r="C87" t="str">
        <x:v>count</x:v>
      </x:c>
      <x:c r="D87" t="str">
        <x:v>2025-12-31T00:00:00</x:v>
      </x:c>
      <x:c r="E87" t="str">
        <x:v>BASE</x:v>
      </x:c>
      <x:c r="F87" s="42" t="str">
        <x:v>Final 100% KPI compatibility layer</x:v>
      </x:c>
      <x:c r="G87" s="42" t="str">
        <x:v>Compatibility alias added for KPI engine naming variations: shipments_total.</x:v>
      </x:c>
      <x:c r="H87" s="42" t="str">
        <x:v>Logistics</x:v>
      </x:c>
      <x:c r="I87" s="42" t="str">
        <x:v>COMPATIBILITY_ALIAS</x:v>
      </x:c>
      <x:c r="J87" s="42" t="str">
        <x:v>Yes</x:v>
      </x:c>
    </x:row>
    <x:row r="88">
      <x:c r="A88" t="str">
        <x:v>shipped_volume</x:v>
      </x:c>
      <x:c r="B88" t="n">
        <x:v>288000</x:v>
      </x:c>
      <x:c r="C88" t="str">
        <x:v>t</x:v>
      </x:c>
      <x:c r="D88" t="str">
        <x:v>2025-12-31T00:00:00</x:v>
      </x:c>
      <x:c r="E88" t="str">
        <x:v>BASE</x:v>
      </x:c>
      <x:c r="F88" s="42" t="str">
        <x:v>Final 100% KPI compatibility layer</x:v>
      </x:c>
      <x:c r="G88" s="42" t="str">
        <x:v>Compatibility alias added for KPI engine naming variations: shipped_volume.</x:v>
      </x:c>
      <x:c r="H88" s="42" t="str">
        <x:v>Logistics</x:v>
      </x:c>
      <x:c r="I88" s="42" t="str">
        <x:v>COMPATIBILITY_ALIAS</x:v>
      </x:c>
      <x:c r="J88" s="42" t="str">
        <x:v>Yes</x:v>
      </x:c>
    </x:row>
    <x:row r="89">
      <x:c r="A89" t="str">
        <x:v>shipped_volume_total</x:v>
      </x:c>
      <x:c r="B89" t="n">
        <x:v>288000</x:v>
      </x:c>
      <x:c r="C89" t="str">
        <x:v>FU</x:v>
      </x:c>
      <x:c r="D89" t="str">
        <x:v>2025-12-01T00:00:00</x:v>
      </x:c>
      <x:c r="E89" t="str">
        <x:v>BASE</x:v>
      </x:c>
      <x:c r="F89" s="42" t="str">
        <x:v>v6_base_canonical</x:v>
      </x:c>
      <x:c r="G89" s="42" t="str">
        <x:v>v6 canonical BASE value aligned with thesis MRV boundary and DSS formula logic.</x:v>
      </x:c>
      <x:c r="H89" s="42" t="str">
        <x:v>Logistics</x:v>
      </x:c>
      <x:c r="I89" s="42" t="str">
        <x:v>PRIMARY_MRV</x:v>
      </x:c>
      <x:c r="J89" s="42" t="str">
        <x:v>Yes</x:v>
      </x:c>
    </x:row>
    <x:row r="90">
      <x:c r="A90" t="str">
        <x:v>substantiated_complaints_count</x:v>
      </x:c>
      <x:c r="B90" t="n">
        <x:v>4</x:v>
      </x:c>
      <x:c r="C90" t="str">
        <x:v>count</x:v>
      </x:c>
      <x:c r="D90" t="str">
        <x:v>2025-12-01T00:00:00</x:v>
      </x:c>
      <x:c r="E90" t="str">
        <x:v>BASE</x:v>
      </x:c>
      <x:c r="F90" s="42" t="str">
        <x:v>v6_base_canonical</x:v>
      </x:c>
      <x:c r="G90" s="42" t="str">
        <x:v>v6 canonical BASE value aligned with thesis MRV boundary and DSS formula logic.</x:v>
      </x:c>
      <x:c r="H90" s="42" t="str">
        <x:v>Social</x:v>
      </x:c>
      <x:c r="I90" s="42" t="str">
        <x:v>PRIMARY_MRV</x:v>
      </x:c>
      <x:c r="J90" s="42" t="str">
        <x:v>Yes</x:v>
      </x:c>
    </x:row>
    <x:row r="91">
      <x:c r="A91" t="str">
        <x:v>suggestions_count</x:v>
      </x:c>
      <x:c r="B91" t="n">
        <x:v>1200</x:v>
      </x:c>
      <x:c r="C91" t="str">
        <x:v>count</x:v>
      </x:c>
      <x:c r="D91" t="str">
        <x:v>2025-12-01T00:00:00</x:v>
      </x:c>
      <x:c r="E91" t="str">
        <x:v>BASE</x:v>
      </x:c>
      <x:c r="F91" s="42" t="str">
        <x:v>v6_base_canonical</x:v>
      </x:c>
      <x:c r="G91" s="42" t="str">
        <x:v>v6 canonical BASE value aligned with thesis MRV boundary and DSS formula logic.</x:v>
      </x:c>
      <x:c r="H91" s="42" t="str">
        <x:v>Social</x:v>
      </x:c>
      <x:c r="I91" s="42" t="str">
        <x:v>PRIMARY_MRV</x:v>
      </x:c>
      <x:c r="J91" s="42" t="str">
        <x:v>Yes</x:v>
      </x:c>
    </x:row>
    <x:row r="92">
      <x:c r="A92" t="str">
        <x:v>suggestions_per_employee</x:v>
      </x:c>
      <x:c r="B92" t="n">
        <x:v>1</x:v>
      </x:c>
      <x:c r="C92" t="str">
        <x:v>sugg/employee</x:v>
      </x:c>
      <x:c r="D92" t="str">
        <x:v>2025-12-31T00:00:00</x:v>
      </x:c>
      <x:c r="E92" t="str">
        <x:v>BASE</x:v>
      </x:c>
      <x:c r="F92" s="42" t="str">
        <x:v>v7_cam_causal_alignment</x:v>
      </x:c>
      <x:c r="G92" s="42" t="str">
        <x:v>Derived from suggestions and average employees.</x:v>
      </x:c>
      <x:c r="H92" s="42" t="str">
        <x:v>Social</x:v>
      </x:c>
      <x:c r="I92" s="42" t="str">
        <x:v>DERIVED_MRV</x:v>
      </x:c>
      <x:c r="J92" s="42" t="str">
        <x:v>Yes</x:v>
      </x:c>
    </x:row>
    <x:row r="93">
      <x:c r="A93" t="str">
        <x:v>sustainable_sales_share</x:v>
      </x:c>
      <x:c r="B93" t="n">
        <x:v>0.45</x:v>
      </x:c>
      <x:c r="C93" t="str">
        <x:v>fraction</x:v>
      </x:c>
      <x:c r="D93" t="str">
        <x:v>2025-12-01T00:00:00</x:v>
      </x:c>
      <x:c r="E93" t="str">
        <x:v>BASE</x:v>
      </x:c>
      <x:c r="F93" s="42" t="str">
        <x:v>v6_base_canonical</x:v>
      </x:c>
      <x:c r="G93" s="42" t="str">
        <x:v>v6 canonical BASE value aligned with thesis MRV boundary and DSS formula logic.</x:v>
      </x:c>
      <x:c r="H93" s="42" t="str">
        <x:v>Social</x:v>
      </x:c>
      <x:c r="I93" s="42" t="str">
        <x:v>PRIMARY_MRV</x:v>
      </x:c>
      <x:c r="J93" s="42" t="str">
        <x:v>Yes</x:v>
      </x:c>
    </x:row>
    <x:row r="94">
      <x:c r="A94" t="str">
        <x:v>total_delivery_time_hours</x:v>
      </x:c>
      <x:c r="B94" t="n">
        <x:v>510</x:v>
      </x:c>
      <x:c r="C94" t="str">
        <x:v>h</x:v>
      </x:c>
      <x:c r="D94" t="str">
        <x:v>2025-12-31T00:00:00</x:v>
      </x:c>
      <x:c r="E94" t="str">
        <x:v>BASE</x:v>
      </x:c>
      <x:c r="F94" s="42" t="str">
        <x:v>Final DSS measurement integration</x:v>
      </x:c>
      <x:c r="G94" s="42" t="str">
        <x:v>Estimated annual service-log variable added to ensure EC7/EC8 KPI calculation and scenario comparison.</x:v>
      </x:c>
      <x:c r="H94" s="42" t="str">
        <x:v>Logistics</x:v>
      </x:c>
      <x:c r="I94" s="42" t="str">
        <x:v>PRIMARY_MRV</x:v>
      </x:c>
      <x:c r="J94" s="42" t="str">
        <x:v>Yes</x:v>
      </x:c>
    </x:row>
    <x:row r="95">
      <x:c r="A95" t="str">
        <x:v>total_energy</x:v>
      </x:c>
      <x:c r="B95" t="n">
        <x:v>1500000</x:v>
      </x:c>
      <x:c r="C95" t="str">
        <x:v>kWh</x:v>
      </x:c>
      <x:c r="D95" t="str">
        <x:v>2025-12-31T00:00:00</x:v>
      </x:c>
      <x:c r="E95" t="str">
        <x:v>BASE</x:v>
      </x:c>
      <x:c r="F95" s="42" t="str">
        <x:v>v7_cam_causal_alignment</x:v>
      </x:c>
      <x:c r="G95" s="42" t="str">
        <x:v>Derived accounting identity.</x:v>
      </x:c>
      <x:c r="H95" s="42" t="str">
        <x:v>Energy</x:v>
      </x:c>
      <x:c r="I95" s="42" t="str">
        <x:v>DERIVED_MRV</x:v>
      </x:c>
      <x:c r="J95" s="42" t="str">
        <x:v>Yes</x:v>
      </x:c>
    </x:row>
    <x:row r="96">
      <x:c r="A96" t="str">
        <x:v>total_energy_consumption_kwh</x:v>
      </x:c>
      <x:c r="B96" t="n">
        <x:v>1500000</x:v>
      </x:c>
      <x:c r="C96" t="str">
        <x:v>kWh</x:v>
      </x:c>
      <x:c r="D96" t="str">
        <x:v>2025-12-31T00:00:00</x:v>
      </x:c>
      <x:c r="E96" t="str">
        <x:v>BASE</x:v>
      </x:c>
      <x:c r="F96" s="42" t="str">
        <x:v>v7_cam_causal_alignment</x:v>
      </x:c>
      <x:c r="G96" s="42" t="str">
        <x:v>Derived accounting identity.</x:v>
      </x:c>
      <x:c r="H96" s="42" t="str">
        <x:v>Energy</x:v>
      </x:c>
      <x:c r="I96" s="42" t="str">
        <x:v>COMPATIBILITY_ALIAS</x:v>
      </x:c>
      <x:c r="J96" s="42" t="str">
        <x:v>Yes</x:v>
      </x:c>
    </x:row>
    <x:row r="97">
      <x:c r="A97" t="str">
        <x:v>total_energy_kwh</x:v>
      </x:c>
      <x:c r="B97" t="n">
        <x:v>1500000</x:v>
      </x:c>
      <x:c r="C97" t="str">
        <x:v>kWh</x:v>
      </x:c>
      <x:c r="D97" t="str">
        <x:v>2025-12-31T00:00:00</x:v>
      </x:c>
      <x:c r="E97" t="str">
        <x:v>BASE</x:v>
      </x:c>
      <x:c r="F97" s="42" t="str">
        <x:v>v7_cam_causal_alignment</x:v>
      </x:c>
      <x:c r="G97" s="42" t="str">
        <x:v>Derived accounting identity.</x:v>
      </x:c>
      <x:c r="H97" s="42" t="str">
        <x:v>Energy</x:v>
      </x:c>
      <x:c r="I97" s="42" t="str">
        <x:v>COMPATIBILITY_ALIAS</x:v>
      </x:c>
      <x:c r="J97" s="42" t="str">
        <x:v>Yes</x:v>
      </x:c>
    </x:row>
    <x:row r="98">
      <x:c r="A98" t="str">
        <x:v>total_lead_time_days</x:v>
      </x:c>
      <x:c r="B98" t="n">
        <x:v>21.25</x:v>
      </x:c>
      <x:c r="C98" t="str">
        <x:v>days</x:v>
      </x:c>
      <x:c r="D98" t="str">
        <x:v>2025-12-31T00:00:00</x:v>
      </x:c>
      <x:c r="E98" t="str">
        <x:v>BASE</x:v>
      </x:c>
      <x:c r="F98" s="42" t="str">
        <x:v>Final 100% KPI compatibility layer</x:v>
      </x:c>
      <x:c r="G98" s="42" t="str">
        <x:v>Compatibility alias added for KPI engine naming variations: total_lead_time_days.</x:v>
      </x:c>
      <x:c r="H98" s="42" t="str">
        <x:v>Logistics</x:v>
      </x:c>
      <x:c r="I98" s="42" t="str">
        <x:v>DERIVED_MRV</x:v>
      </x:c>
      <x:c r="J98" s="42" t="str">
        <x:v>Yes</x:v>
      </x:c>
    </x:row>
    <x:row r="99">
      <x:c r="A99" t="str">
        <x:v>total_orders</x:v>
      </x:c>
      <x:c r="B99" t="n">
        <x:v>120</x:v>
      </x:c>
      <x:c r="C99" t="str">
        <x:v>count</x:v>
      </x:c>
      <x:c r="D99" t="str">
        <x:v>2025-12-31T00:00:00</x:v>
      </x:c>
      <x:c r="E99" t="str">
        <x:v>BASE</x:v>
      </x:c>
      <x:c r="F99" s="42" t="str">
        <x:v>Final 100% KPI compatibility layer</x:v>
      </x:c>
      <x:c r="G99" s="42" t="str">
        <x:v>Compatibility alias added for KPI engine naming variations: total_orders.</x:v>
      </x:c>
      <x:c r="H99" s="42" t="str">
        <x:v>Logistics</x:v>
      </x:c>
      <x:c r="I99" s="42" t="str">
        <x:v>COMPATIBILITY_ALIAS</x:v>
      </x:c>
      <x:c r="J99" s="42" t="str">
        <x:v>Yes</x:v>
      </x:c>
    </x:row>
    <x:row r="100">
      <x:c r="A100" t="str">
        <x:v>total_processes</x:v>
      </x:c>
      <x:c r="B100" t="n">
        <x:v>24</x:v>
      </x:c>
      <x:c r="C100" t="str">
        <x:v>count</x:v>
      </x:c>
      <x:c r="D100" t="str">
        <x:v>2025-12-31T00:00:00</x:v>
      </x:c>
      <x:c r="E100" t="str">
        <x:v>BASE</x:v>
      </x:c>
      <x:c r="F100" s="42" t="str">
        <x:v>v6_base_canonical</x:v>
      </x:c>
      <x:c r="G100" s="42" t="str">
        <x:v>v6 canonical BASE value aligned with thesis MRV boundary and DSS formula logic.</x:v>
      </x:c>
      <x:c r="H100" s="42" t="str">
        <x:v>Technological</x:v>
      </x:c>
      <x:c r="I100" s="42" t="str">
        <x:v>COMPATIBILITY_ALIAS</x:v>
      </x:c>
      <x:c r="J100" s="42" t="str">
        <x:v>Yes</x:v>
      </x:c>
    </x:row>
    <x:row r="101">
      <x:c r="A101" t="str">
        <x:v>training_hours_h</x:v>
      </x:c>
      <x:c r="B101" t="n">
        <x:v>24000</x:v>
      </x:c>
      <x:c r="C101" t="str">
        <x:v>h</x:v>
      </x:c>
      <x:c r="D101" t="str">
        <x:v>2025-12-01T00:00:00</x:v>
      </x:c>
      <x:c r="E101" t="str">
        <x:v>BASE</x:v>
      </x:c>
      <x:c r="F101" s="42" t="str">
        <x:v>v6_base_canonical</x:v>
      </x:c>
      <x:c r="G101" s="42" t="str">
        <x:v>v6 canonical BASE value aligned with thesis MRV boundary and DSS formula logic.</x:v>
      </x:c>
      <x:c r="H101" s="42" t="str">
        <x:v>Social</x:v>
      </x:c>
      <x:c r="I101" s="42" t="str">
        <x:v>PRIMARY_MRV</x:v>
      </x:c>
      <x:c r="J101" s="42" t="str">
        <x:v>Yes</x:v>
      </x:c>
    </x:row>
    <x:row r="102">
      <x:c r="A102" t="str">
        <x:v>training_hours_per_employee</x:v>
      </x:c>
      <x:c r="B102" t="n">
        <x:v>20</x:v>
      </x:c>
      <x:c r="C102" t="str">
        <x:v>h/employee</x:v>
      </x:c>
      <x:c r="D102" t="str">
        <x:v>2025-12-31T00:00:00</x:v>
      </x:c>
      <x:c r="E102" t="str">
        <x:v>BASE</x:v>
      </x:c>
      <x:c r="F102" s="42" t="str">
        <x:v>v7_cam_causal_alignment</x:v>
      </x:c>
      <x:c r="G102" s="42" t="str">
        <x:v>Derived from training hours and average employees.</x:v>
      </x:c>
      <x:c r="H102" s="42" t="str">
        <x:v>Social</x:v>
      </x:c>
      <x:c r="I102" s="42" t="str">
        <x:v>DERIVED_MRV</x:v>
      </x:c>
      <x:c r="J102" s="42" t="str">
        <x:v>Yes</x:v>
      </x:c>
    </x:row>
    <x:row r="103">
      <x:c r="A103" t="str">
        <x:v>transport_emissions_tco2e</x:v>
      </x:c>
      <x:c r="B103" t="n">
        <x:v>133.4</x:v>
      </x:c>
      <x:c r="C103" t="str">
        <x:v>tCO2e</x:v>
      </x:c>
      <x:c r="D103" t="str">
        <x:v>2025-12-31T00:00:00</x:v>
      </x:c>
      <x:c r="E103" t="str">
        <x:v>BASE</x:v>
      </x:c>
      <x:c r="F103" s="42" t="str">
        <x:v>v6_base_canonical</x:v>
      </x:c>
      <x:c r="G103" s="42" t="str">
        <x:v>v6 canonical BASE value aligned with thesis MRV boundary and DSS formula logic.</x:v>
      </x:c>
      <x:c r="H103" s="42" t="str">
        <x:v>GHG</x:v>
      </x:c>
      <x:c r="I103" s="42" t="str">
        <x:v>COMPATIBILITY_ALIAS</x:v>
      </x:c>
      <x:c r="J103" s="42" t="str">
        <x:v>Yes</x:v>
      </x:c>
    </x:row>
    <x:row r="104">
      <x:c r="A104" t="str">
        <x:v>transport_ghg_intensity_fu</x:v>
      </x:c>
      <x:c r="B104" t="n">
        <x:v>0.46319444444444446</x:v>
      </x:c>
      <x:c r="C104" t="str">
        <x:v>kgCO2e/FU</x:v>
      </x:c>
      <x:c r="D104" t="str">
        <x:v>2025-12-31T00:00:00</x:v>
      </x:c>
      <x:c r="E104" t="str">
        <x:v>BASE</x:v>
      </x:c>
      <x:c r="F104" s="42" t="str">
        <x:v>v7_cam_causal_alignment</x:v>
      </x:c>
      <x:c r="G104" s="42" t="str">
        <x:v>Derived accounting identity: transport emissions/output.</x:v>
      </x:c>
      <x:c r="H104" s="42" t="str">
        <x:v>GHG</x:v>
      </x:c>
      <x:c r="I104" s="42" t="str">
        <x:v>DERIVED_MRV</x:v>
      </x:c>
      <x:c r="J104" s="42" t="str">
        <x:v>Yes</x:v>
      </x:c>
    </x:row>
    <x:row r="105">
      <x:c r="A105" t="str">
        <x:v>transport_ghg_tco2e</x:v>
      </x:c>
      <x:c r="B105" t="n">
        <x:v>133.4</x:v>
      </x:c>
      <x:c r="C105" t="str">
        <x:v>tCO2e</x:v>
      </x:c>
      <x:c r="D105" t="str">
        <x:v>2025-12-31T00:00:00</x:v>
      </x:c>
      <x:c r="E105" t="str">
        <x:v>BASE</x:v>
      </x:c>
      <x:c r="F105" s="42" t="str">
        <x:v>v6_base_canonical</x:v>
      </x:c>
      <x:c r="G105" s="42" t="str">
        <x:v>v6 canonical BASE value aligned with thesis MRV boundary and DSS formula logic.</x:v>
      </x:c>
      <x:c r="H105" s="42" t="str">
        <x:v>GHG</x:v>
      </x:c>
      <x:c r="I105" s="42" t="str">
        <x:v>PRIMARY_MRV</x:v>
      </x:c>
      <x:c r="J105" s="42" t="str">
        <x:v>Yes</x:v>
      </x:c>
    </x:row>
    <x:row r="106">
      <x:c r="A106" t="str">
        <x:v>transport_ghg_total_tco2e</x:v>
      </x:c>
      <x:c r="B106" t="n">
        <x:v>133.4</x:v>
      </x:c>
      <x:c r="C106" t="str"/>
      <x:c r="D106" t="str">
        <x:v>2025-12-31T00:00:00</x:v>
      </x:c>
      <x:c r="E106" t="str">
        <x:v>BASE</x:v>
      </x:c>
      <x:c r="F106" s="42" t="str">
        <x:v>v6_base_canonical</x:v>
      </x:c>
      <x:c r="G106" s="42" t="str">
        <x:v>v6 canonical BASE value aligned with thesis MRV boundary and DSS formula logic.</x:v>
      </x:c>
      <x:c r="H106" s="42" t="str">
        <x:v>GHG</x:v>
      </x:c>
      <x:c r="I106" s="42" t="str">
        <x:v>NATIVE_MODEL_OUTPUT</x:v>
      </x:c>
      <x:c r="J106" s="42" t="str">
        <x:v>No</x:v>
      </x:c>
    </x:row>
    <x:row r="107">
      <x:c r="A107" t="str">
        <x:v>transport_work_tkm</x:v>
      </x:c>
      <x:c r="B107" t="n">
        <x:v>44928000</x:v>
      </x:c>
      <x:c r="C107" t="str">
        <x:v>tkm</x:v>
      </x:c>
      <x:c r="D107" t="str">
        <x:v>2025-12-01T00:00:00</x:v>
      </x:c>
      <x:c r="E107" t="str">
        <x:v>BASE</x:v>
      </x:c>
      <x:c r="F107" s="42" t="str">
        <x:v>v6_base_canonical</x:v>
      </x:c>
      <x:c r="G107" s="42" t="str">
        <x:v>v6 canonical BASE value aligned with thesis MRV boundary and DSS formula logic.</x:v>
      </x:c>
      <x:c r="H107" s="42" t="str">
        <x:v>Logistics</x:v>
      </x:c>
      <x:c r="I107" s="42" t="str">
        <x:v>PRIMARY_MRV</x:v>
      </x:c>
      <x:c r="J107" s="42" t="str">
        <x:v>Yes</x:v>
      </x:c>
    </x:row>
    <x:row r="108">
      <x:c r="A108" t="str">
        <x:v>vsmc_annual_output_ton</x:v>
      </x:c>
      <x:c r="B108" t="n">
        <x:v>288000</x:v>
      </x:c>
      <x:c r="C108" t="str">
        <x:v>t</x:v>
      </x:c>
      <x:c r="D108" t="str">
        <x:v>2025-12-31T00:00:00</x:v>
      </x:c>
      <x:c r="E108" t="str">
        <x:v>BASE</x:v>
      </x:c>
      <x:c r="F108" s="42" t="str">
        <x:v>VSM-C DSS-alignment patch</x:v>
      </x:c>
      <x:c r="G108" s="42" t="str">
        <x:v>Annualized VSM-C output aligned to DSS output_qty_fu.</x:v>
      </x:c>
      <x:c r="H108" s="42" t="str">
        <x:v>VSM-C native</x:v>
      </x:c>
      <x:c r="I108" s="42" t="str">
        <x:v>NATIVE_MODEL_OUTPUT</x:v>
      </x:c>
      <x:c r="J108" s="42" t="str">
        <x:v>No</x:v>
      </x:c>
    </x:row>
    <x:row r="109">
      <x:c r="A109" t="str">
        <x:v>vsmc_co2e_per_fu_kg</x:v>
      </x:c>
      <x:c r="B109" t="n">
        <x:v>2.602430555555556</x:v>
      </x:c>
      <x:c r="C109" t="str">
        <x:v>kgCO2e/FU</x:v>
      </x:c>
      <x:c r="D109" t="str">
        <x:v>2025-12-31T00:00:00</x:v>
      </x:c>
      <x:c r="E109" t="str">
        <x:v>BASE</x:v>
      </x:c>
      <x:c r="F109" s="42" t="str">
        <x:v>VSM-C DSS-alignment patch</x:v>
      </x:c>
      <x:c r="G109" s="42" t="str">
        <x:v>DSS-aligned VSM-C emissions intensity.</x:v>
      </x:c>
      <x:c r="H109" s="42" t="str">
        <x:v>VSM-C native</x:v>
      </x:c>
      <x:c r="I109" s="42" t="str">
        <x:v>NATIVE_MODEL_OUTPUT</x:v>
      </x:c>
      <x:c r="J109" s="42" t="str">
        <x:v>No</x:v>
      </x:c>
    </x:row>
    <x:row r="110">
      <x:c r="A110" t="str">
        <x:v>vsmc_location_based_co2e_t</x:v>
      </x:c>
      <x:c r="B110" t="n">
        <x:v>950.4</x:v>
      </x:c>
      <x:c r="C110" t="str">
        <x:v>tCO2e</x:v>
      </x:c>
      <x:c r="D110" t="str">
        <x:v>2025-12-31T00:00:00</x:v>
      </x:c>
      <x:c r="E110" t="str">
        <x:v>BASE</x:v>
      </x:c>
      <x:c r="F110" s="42" t="str">
        <x:v>VSM-C DSS-alignment patch</x:v>
      </x:c>
      <x:c r="G110" s="42" t="str">
        <x:v>Location-based reference using alternative grid factor; not used for KPI ranking.</x:v>
      </x:c>
      <x:c r="H110" s="42" t="str">
        <x:v>VSM-C native</x:v>
      </x:c>
      <x:c r="I110" s="42" t="str">
        <x:v>NATIVE_MODEL_OUTPUT</x:v>
      </x:c>
      <x:c r="J110" s="42" t="str">
        <x:v>No</x:v>
      </x:c>
    </x:row>
    <x:row r="111">
      <x:c r="A111" t="str">
        <x:v>vsmc_pce_pct</x:v>
      </x:c>
      <x:c r="B111" t="n">
        <x:v>45</x:v>
      </x:c>
      <x:c r="C111" t="str">
        <x:v>%</x:v>
      </x:c>
      <x:c r="D111" t="str">
        <x:v>2025-12-31T00:00:00</x:v>
      </x:c>
      <x:c r="E111" t="str">
        <x:v>BASE</x:v>
      </x:c>
      <x:c r="F111" s="42" t="str">
        <x:v>VSM-C DSS-alignment patch</x:v>
      </x:c>
      <x:c r="G111" s="42" t="str">
        <x:v>VSM-C process cycle efficiency.</x:v>
      </x:c>
      <x:c r="H111" s="42" t="str">
        <x:v>VSM-C native</x:v>
      </x:c>
      <x:c r="I111" s="42" t="str">
        <x:v>NATIVE_MODEL_OUTPUT</x:v>
      </x:c>
      <x:c r="J111" s="42" t="str">
        <x:v>No</x:v>
      </x:c>
    </x:row>
    <x:row r="112">
      <x:c r="A112" t="str">
        <x:v>vsmc_process_lead_time_min</x:v>
      </x:c>
      <x:c r="B112" t="n">
        <x:v>400</x:v>
      </x:c>
      <x:c r="C112" t="str">
        <x:v>min</x:v>
      </x:c>
      <x:c r="D112" t="str">
        <x:v>2025-12-31T00:00:00</x:v>
      </x:c>
      <x:c r="E112" t="str">
        <x:v>BASE</x:v>
      </x:c>
      <x:c r="F112" s="42" t="str">
        <x:v>VSM-C DSS-alignment patch</x:v>
      </x:c>
      <x:c r="G112" s="42" t="str">
        <x:v>VAT + NVAT for canonical process sequence.</x:v>
      </x:c>
      <x:c r="H112" s="42" t="str">
        <x:v>VSM-C native</x:v>
      </x:c>
      <x:c r="I112" s="42" t="str">
        <x:v>NATIVE_MODEL_OUTPUT</x:v>
      </x:c>
      <x:c r="J112" s="42" t="str">
        <x:v>No</x:v>
      </x:c>
    </x:row>
    <x:row r="113">
      <x:c r="A113" t="str">
        <x:v>vsmc_step_co2e_dss_t</x:v>
      </x:c>
      <x:c r="B113" t="n">
        <x:v>749.5000000000001</x:v>
      </x:c>
      <x:c r="C113" t="str">
        <x:v>tCO2e</x:v>
      </x:c>
      <x:c r="D113" t="str">
        <x:v>2025-12-31T00:00:00</x:v>
      </x:c>
      <x:c r="E113" t="str">
        <x:v>BASE</x:v>
      </x:c>
      <x:c r="F113" s="42" t="str">
        <x:v>VSM-C DSS-alignment patch</x:v>
      </x:c>
      <x:c r="G113" s="42" t="str">
        <x:v>DSS-aligned Scope 1-2 VSM-C emissions reconciled with ghg_total_s1s2.</x:v>
      </x:c>
      <x:c r="H113" s="42" t="str">
        <x:v>VSM-C native</x:v>
      </x:c>
      <x:c r="I113" s="42" t="str">
        <x:v>NATIVE_MODEL_OUTPUT</x:v>
      </x:c>
      <x:c r="J113" s="42" t="str">
        <x:v>No</x:v>
      </x:c>
    </x:row>
    <x:row r="114">
      <x:c r="A114" t="str">
        <x:v>vsmc_total_nvat_min</x:v>
      </x:c>
      <x:c r="B114" t="n">
        <x:v>220</x:v>
      </x:c>
      <x:c r="C114" t="str">
        <x:v>min</x:v>
      </x:c>
      <x:c r="D114" t="str">
        <x:v>2025-12-31T00:00:00</x:v>
      </x:c>
      <x:c r="E114" t="str">
        <x:v>BASE</x:v>
      </x:c>
      <x:c r="F114" s="42" t="str">
        <x:v>VSM-C DSS-alignment patch</x:v>
      </x:c>
      <x:c r="G114" s="42" t="str">
        <x:v>Sum of VSM-C step waiting times for canonical process sequence.</x:v>
      </x:c>
      <x:c r="H114" s="42" t="str">
        <x:v>VSM-C native</x:v>
      </x:c>
      <x:c r="I114" s="42" t="str">
        <x:v>NATIVE_MODEL_OUTPUT</x:v>
      </x:c>
      <x:c r="J114" s="42" t="str">
        <x:v>No</x:v>
      </x:c>
    </x:row>
    <x:row r="115">
      <x:c r="A115" t="str">
        <x:v>vsmc_total_vat_min</x:v>
      </x:c>
      <x:c r="B115" t="n">
        <x:v>180</x:v>
      </x:c>
      <x:c r="C115" t="str">
        <x:v>min</x:v>
      </x:c>
      <x:c r="D115" t="str">
        <x:v>2025-12-31T00:00:00</x:v>
      </x:c>
      <x:c r="E115" t="str">
        <x:v>BASE</x:v>
      </x:c>
      <x:c r="F115" s="42" t="str">
        <x:v>VSM-C DSS-alignment patch</x:v>
      </x:c>
      <x:c r="G115" s="42" t="str">
        <x:v>Sum of VSM-C step cycle times for canonical process sequence.</x:v>
      </x:c>
      <x:c r="H115" s="42" t="str">
        <x:v>VSM-C native</x:v>
      </x:c>
      <x:c r="I115" s="42" t="str">
        <x:v>NATIVE_MODEL_OUTPUT</x:v>
      </x:c>
      <x:c r="J115" s="42" t="str">
        <x:v>No</x:v>
      </x:c>
    </x:row>
    <x:row r="116">
      <x:c r="A116" t="str">
        <x:v>waste_generated_t</x:v>
      </x:c>
      <x:c r="B116" t="n">
        <x:v>20000</x:v>
      </x:c>
      <x:c r="C116" t="str">
        <x:v>t</x:v>
      </x:c>
      <x:c r="D116" t="str">
        <x:v>2025-12-01T00:00:00</x:v>
      </x:c>
      <x:c r="E116" t="str">
        <x:v>BASE</x:v>
      </x:c>
      <x:c r="F116" s="42" t="str">
        <x:v>v6_base_canonical</x:v>
      </x:c>
      <x:c r="G116" s="42" t="str">
        <x:v>v6 canonical BASE value aligned with thesis MRV boundary and DSS formula logic.</x:v>
      </x:c>
      <x:c r="H116" s="42" t="str">
        <x:v>Circularity</x:v>
      </x:c>
      <x:c r="I116" s="42" t="str">
        <x:v>PRIMARY_MRV</x:v>
      </x:c>
      <x:c r="J116" s="42" t="str">
        <x:v>Yes</x:v>
      </x:c>
    </x:row>
    <x:row r="117">
      <x:c r="A117" t="str">
        <x:v>waste_generation_intensity_fu</x:v>
      </x:c>
      <x:c r="B117" t="n">
        <x:v>0.069444444</x:v>
      </x:c>
      <x:c r="C117" t="str">
        <x:v>t/FU</x:v>
      </x:c>
      <x:c r="D117" t="str">
        <x:v>2025-12-31T00:00:00</x:v>
      </x:c>
      <x:c r="E117" t="str">
        <x:v>BASE</x:v>
      </x:c>
      <x:c r="F117" s="42" t="str">
        <x:v>v7_cam_causal_alignment</x:v>
      </x:c>
      <x:c r="G117" s="42" t="str">
        <x:v>Derived accounting identity: waste/output.</x:v>
      </x:c>
      <x:c r="H117" s="42" t="str">
        <x:v>Circularity</x:v>
      </x:c>
      <x:c r="I117" s="42" t="str">
        <x:v>DERIVED_MRV</x:v>
      </x:c>
      <x:c r="J117" s="42" t="str">
        <x:v>Yes</x:v>
      </x:c>
    </x:row>
    <x:row r="118">
      <x:c r="A118" t="str">
        <x:v>waste_recovered_t</x:v>
      </x:c>
      <x:c r="B118" t="n">
        <x:v>8000</x:v>
      </x:c>
      <x:c r="C118" t="str">
        <x:v>t</x:v>
      </x:c>
      <x:c r="D118" t="str">
        <x:v>2025-12-01T00:00:00</x:v>
      </x:c>
      <x:c r="E118" t="str">
        <x:v>BASE</x:v>
      </x:c>
      <x:c r="F118" s="42" t="str">
        <x:v>v6_base_canonical</x:v>
      </x:c>
      <x:c r="G118" s="42" t="str">
        <x:v>v6 canonical BASE value aligned with thesis MRV boundary and DSS formula logic.</x:v>
      </x:c>
      <x:c r="H118" s="42" t="str">
        <x:v>Circularity</x:v>
      </x:c>
      <x:c r="I118" s="42" t="str">
        <x:v>PRIMARY_MRV</x:v>
      </x:c>
      <x:c r="J118" s="42" t="str">
        <x:v>Yes</x:v>
      </x:c>
    </x:row>
    <x:row r="119">
      <x:c r="A119" t="str">
        <x:v>waste_recovery_rate</x:v>
      </x:c>
      <x:c r="B119" t="n">
        <x:v>40</x:v>
      </x:c>
      <x:c r="C119" t="str">
        <x:v>%</x:v>
      </x:c>
      <x:c r="D119" t="str">
        <x:v>2025-12-31T00:00:00</x:v>
      </x:c>
      <x:c r="E119" t="str">
        <x:v>BASE</x:v>
      </x:c>
      <x:c r="F119" s="42" t="str">
        <x:v>v7_cam_causal_alignment</x:v>
      </x:c>
      <x:c r="G119" s="42" t="str">
        <x:v>Derived accounting identity: recovered/generated.</x:v>
      </x:c>
      <x:c r="H119" s="42" t="str">
        <x:v>Circularity</x:v>
      </x:c>
      <x:c r="I119" s="42" t="str">
        <x:v>DERIVED_MRV</x:v>
      </x:c>
      <x:c r="J119" s="42" t="str">
        <x:v>Yes</x:v>
      </x:c>
    </x:row>
    <x:row r="120">
      <x:c r="A120" t="str">
        <x:v>water_intensity_fu</x:v>
      </x:c>
      <x:c r="B120" t="n">
        <x:v>0.20833333333333334</x:v>
      </x:c>
      <x:c r="C120" t="str">
        <x:v>m3/FU</x:v>
      </x:c>
      <x:c r="D120" t="str">
        <x:v>2025-12-31T00:00:00</x:v>
      </x:c>
      <x:c r="E120" t="str">
        <x:v>BASE</x:v>
      </x:c>
      <x:c r="F120" s="42" t="str">
        <x:v>v7_cam_causal_alignment</x:v>
      </x:c>
      <x:c r="G120" s="42" t="str">
        <x:v>Derived accounting identity: water/output.</x:v>
      </x:c>
      <x:c r="H120" s="42" t="str">
        <x:v>Water</x:v>
      </x:c>
      <x:c r="I120" s="42" t="str">
        <x:v>DERIVED_MRV</x:v>
      </x:c>
      <x:c r="J120" s="42" t="str">
        <x:v>Yes</x:v>
      </x:c>
    </x:row>
    <x:row r="121">
      <x:c r="A121" t="str">
        <x:v>water_withdrawn_m3</x:v>
      </x:c>
      <x:c r="B121" t="n">
        <x:v>60000</x:v>
      </x:c>
      <x:c r="C121" t="str">
        <x:v>m3</x:v>
      </x:c>
      <x:c r="D121" t="str">
        <x:v>2025-12-01T00:00:00</x:v>
      </x:c>
      <x:c r="E121" t="str">
        <x:v>BASE</x:v>
      </x:c>
      <x:c r="F121" s="42" t="str">
        <x:v>v6_base_canonical</x:v>
      </x:c>
      <x:c r="G121" s="42" t="str">
        <x:v>v6 canonical BASE value aligned with thesis MRV boundary and DSS formula logic.</x:v>
      </x:c>
      <x:c r="H121" s="42" t="str">
        <x:v>Water</x:v>
      </x:c>
      <x:c r="I121" s="42" t="str">
        <x:v>PRIMARY_MRV</x:v>
      </x:c>
      <x:c r="J121" s="42" t="str">
        <x:v>Yes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1f23588371040a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24" hidden="0" customWidth="1"/>
    <x:col min="4" max="4" width="26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4" hidden="0" customWidth="1"/>
    <x:col min="11" max="11" width="14" hidden="0" customWidth="1"/>
    <x:col min="12" max="12" width="18" hidden="0" customWidth="1"/>
    <x:col min="13" max="13" width="42" hidden="0" customWidth="1"/>
    <x:col min="14" max="14" width="64" hidden="0" customWidth="1"/>
  </x:cols>
  <x:sheetData>
    <x:row r="1" ht="30" customHeight="1">
      <x:c r="A1" s="3" t="str">
        <x:v>MRV Variable Dictionary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8" t="str">
        <x:v>Versioned schema used by the batch engine. It contains the 107 common variables and 27 native outputs.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0" customHeight="1">
      <x:c r="A4" s="29" t="str">
        <x:v>variable_name</x:v>
      </x:c>
      <x:c r="B4" s="29" t="str">
        <x:v>canonical_unit</x:v>
      </x:c>
      <x:c r="C4" s="29" t="str">
        <x:v>variable_group</x:v>
      </x:c>
      <x:c r="D4" s="29" t="str">
        <x:v>data_role</x:v>
      </x:c>
      <x:c r="E4" s="29" t="str">
        <x:v>common_upload_variable</x:v>
      </x:c>
      <x:c r="F4" s="29" t="str">
        <x:v>scenario_presence_count</x:v>
      </x:c>
      <x:c r="G4" s="29" t="str">
        <x:v>user_input_allowed</x:v>
      </x:c>
      <x:c r="H4" s="29" t="str">
        <x:v>formula_available</x:v>
      </x:c>
      <x:c r="I4" s="29" t="str">
        <x:v>formula_type</x:v>
      </x:c>
      <x:c r="J4" s="29" t="str">
        <x:v>min_value</x:v>
      </x:c>
      <x:c r="K4" s="29" t="str">
        <x:v>max_value</x:v>
      </x:c>
      <x:c r="L4" s="29" t="str">
        <x:v>base_example</x:v>
      </x:c>
      <x:c r="M4" s="29" t="str">
        <x:v>base_source_system</x:v>
      </x:c>
      <x:c r="N4" s="29" t="str">
        <x:v>scientific_note</x:v>
      </x:c>
    </x:row>
    <x:row r="5">
      <x:c r="A5" s="44" t="str">
        <x:v>analytics_supported_decisions</x:v>
      </x:c>
      <x:c r="B5" s="44" t="str">
        <x:v>%</x:v>
      </x:c>
      <x:c r="C5" s="44" t="str">
        <x:v>Technological</x:v>
      </x:c>
      <x:c r="D5" s="44" t="str">
        <x:v>DERIVED_MRV</x:v>
      </x:c>
      <x:c r="E5" s="44" t="str">
        <x:v>Yes</x:v>
      </x:c>
      <x:c r="F5" s="44" t="str">
        <x:v>24</x:v>
      </x:c>
      <x:c r="G5" s="44" t="str">
        <x:v>No</x:v>
      </x:c>
      <x:c r="H5" s="44" t="str">
        <x:v>Yes</x:v>
      </x:c>
      <x:c r="I5" s="44" t="str">
        <x:v>RATIO_PCT</x:v>
      </x:c>
      <x:c r="J5" s="44" t="str">
        <x:v>0.0</x:v>
      </x:c>
      <x:c r="K5" s="44" t="str">
        <x:v>100.0</x:v>
      </x:c>
      <x:c r="L5" s="44" t="str">
        <x:v>66.66666666666666</x:v>
      </x:c>
      <x:c r="M5" s="44" t="str">
        <x:v>v7_cam_causal_alignment</x:v>
      </x:c>
      <x:c r="N5" s="44" t="str">
        <x:v>Derived from analytics-supported decisions/total decisions.</x:v>
      </x:c>
    </x:row>
    <x:row r="6">
      <x:c r="A6" s="44" t="str">
        <x:v>assets_connected</x:v>
      </x:c>
      <x:c r="B6" s="44" t="str">
        <x:v>count</x:v>
      </x:c>
      <x:c r="C6" s="44" t="str">
        <x:v>Technological</x:v>
      </x:c>
      <x:c r="D6" s="44" t="str">
        <x:v>PRIMARY_MRV</x:v>
      </x:c>
      <x:c r="E6" s="44" t="str">
        <x:v>Yes</x:v>
      </x:c>
      <x:c r="F6" s="44" t="str">
        <x:v>24</x:v>
      </x:c>
      <x:c r="G6" s="44" t="str">
        <x:v>Yes</x:v>
      </x:c>
      <x:c r="H6" s="44" t="str">
        <x:v>No</x:v>
      </x:c>
      <x:c r="I6" s="44"/>
      <x:c r="J6" s="44" t="str">
        <x:v>0.0</x:v>
      </x:c>
      <x:c r="K6" s="44"/>
      <x:c r="L6" s="44" t="str">
        <x:v>250.0</x:v>
      </x:c>
      <x:c r="M6" s="44" t="str">
        <x:v>CH7_annual_KPI_alignment_patch</x:v>
      </x:c>
      <x:c r="N6" s="44" t="str">
        <x:v>Updated to align Chapter 7 annualized MRV dataset with final KPI/VSM-C reconciled results.</x:v>
      </x:c>
    </x:row>
    <x:row r="7">
      <x:c r="A7" s="44" t="str">
        <x:v>assets_total</x:v>
      </x:c>
      <x:c r="B7" s="44" t="str">
        <x:v>count</x:v>
      </x:c>
      <x:c r="C7" s="44" t="str">
        <x:v>Technological</x:v>
      </x:c>
      <x:c r="D7" s="44" t="str">
        <x:v>PRIMARY_MRV</x:v>
      </x:c>
      <x:c r="E7" s="44" t="str">
        <x:v>Yes</x:v>
      </x:c>
      <x:c r="F7" s="44" t="str">
        <x:v>24</x:v>
      </x:c>
      <x:c r="G7" s="44" t="str">
        <x:v>Yes</x:v>
      </x:c>
      <x:c r="H7" s="44" t="str">
        <x:v>No</x:v>
      </x:c>
      <x:c r="I7" s="44"/>
      <x:c r="J7" s="44" t="str">
        <x:v>0.0</x:v>
      </x:c>
      <x:c r="K7" s="44"/>
      <x:c r="L7" s="44" t="str">
        <x:v>500.0</x:v>
      </x:c>
      <x:c r="M7" s="44" t="str">
        <x:v>v6_base_canonical</x:v>
      </x:c>
      <x:c r="N7" s="44" t="str">
        <x:v>v6 canonical BASE value aligned with thesis MRV boundary and DSS formula logic.</x:v>
      </x:c>
    </x:row>
    <x:row r="8">
      <x:c r="A8" s="44" t="str">
        <x:v>average_lead_time</x:v>
      </x:c>
      <x:c r="B8" s="44" t="str">
        <x:v>days</x:v>
      </x:c>
      <x:c r="C8" s="44" t="str">
        <x:v>Logistics</x:v>
      </x:c>
      <x:c r="D8" s="44" t="str">
        <x:v>DERIVED_MRV</x:v>
      </x:c>
      <x:c r="E8" s="44" t="str">
        <x:v>Yes</x:v>
      </x:c>
      <x:c r="F8" s="44" t="str">
        <x:v>24</x:v>
      </x:c>
      <x:c r="G8" s="44" t="str">
        <x:v>No</x:v>
      </x:c>
      <x:c r="H8" s="44" t="str">
        <x:v>Yes</x:v>
      </x:c>
      <x:c r="I8" s="44" t="str">
        <x:v>RATIO_DIV24</x:v>
      </x:c>
      <x:c r="J8" s="44" t="str">
        <x:v>0.0</x:v>
      </x:c>
      <x:c r="K8" s="44"/>
      <x:c r="L8" s="44" t="str">
        <x:v>0.354166667</x:v>
      </x:c>
      <x:c r="M8" s="44" t="str">
        <x:v>v6_base_canonical</x:v>
      </x:c>
      <x:c r="N8" s="44" t="str">
        <x:v>Derived from common delivery-time records, except where an approved native-to-MRV bridge provides the target directly for a case-specific DES implementation.</x:v>
      </x:c>
    </x:row>
    <x:row r="9">
      <x:c r="A9" s="44" t="str">
        <x:v>average_lead_time_days</x:v>
      </x:c>
      <x:c r="B9" s="44" t="str">
        <x:v>days</x:v>
      </x:c>
      <x:c r="C9" s="44" t="str">
        <x:v>Logistics</x:v>
      </x:c>
      <x:c r="D9" s="44" t="str">
        <x:v>COMPATIBILITY_ALIAS</x:v>
      </x:c>
      <x:c r="E9" s="44" t="str">
        <x:v>Yes</x:v>
      </x:c>
      <x:c r="F9" s="44" t="str">
        <x:v>24</x:v>
      </x:c>
      <x:c r="G9" s="44" t="str">
        <x:v>No</x:v>
      </x:c>
      <x:c r="H9" s="44" t="str">
        <x:v>Yes</x:v>
      </x:c>
      <x:c r="I9" s="44" t="str">
        <x:v>ALIAS</x:v>
      </x:c>
      <x:c r="J9" s="44" t="str">
        <x:v>0.0</x:v>
      </x:c>
      <x:c r="K9" s="44"/>
      <x:c r="L9" s="44" t="str">
        <x:v>0.354166667</x:v>
      </x:c>
      <x:c r="M9" s="44" t="str">
        <x:v>v6_base_canonical</x:v>
      </x:c>
      <x:c r="N9" s="44" t="str">
        <x:v>v6 canonical BASE value aligned with thesis MRV boundary and DSS formula logic.</x:v>
      </x:c>
    </x:row>
    <x:row r="10">
      <x:c r="A10" s="44" t="str">
        <x:v>circularity_ratio</x:v>
      </x:c>
      <x:c r="B10" s="44" t="str">
        <x:v>%</x:v>
      </x:c>
      <x:c r="C10" s="44" t="str">
        <x:v>Circularity</x:v>
      </x:c>
      <x:c r="D10" s="44" t="str">
        <x:v>DERIVED_MRV</x:v>
      </x:c>
      <x:c r="E10" s="44" t="str">
        <x:v>Yes</x:v>
      </x:c>
      <x:c r="F10" s="44" t="str">
        <x:v>24</x:v>
      </x:c>
      <x:c r="G10" s="44" t="str">
        <x:v>No</x:v>
      </x:c>
      <x:c r="H10" s="44" t="str">
        <x:v>Yes</x:v>
      </x:c>
      <x:c r="I10" s="44" t="str">
        <x:v>RATIO_PCT</x:v>
      </x:c>
      <x:c r="J10" s="44" t="str">
        <x:v>0.0</x:v>
      </x:c>
      <x:c r="K10" s="44" t="str">
        <x:v>100.0</x:v>
      </x:c>
      <x:c r="L10" s="44" t="str">
        <x:v>20.0</x:v>
      </x:c>
      <x:c r="M10" s="44" t="str">
        <x:v>v7_cam_causal_alignment</x:v>
      </x:c>
      <x:c r="N10" s="44" t="str">
        <x:v>Circular material / total material. Do not infer an improvement solely from a waste-recovery scenario unless material-circularity evidence is available.</x:v>
      </x:c>
    </x:row>
    <x:row r="11">
      <x:c r="A11" s="44" t="str">
        <x:v>community_incidents_count</x:v>
      </x:c>
      <x:c r="B11" s="44" t="str">
        <x:v>count</x:v>
      </x:c>
      <x:c r="C11" s="44" t="str">
        <x:v>Social</x:v>
      </x:c>
      <x:c r="D11" s="44" t="str">
        <x:v>PRIMARY_MRV</x:v>
      </x:c>
      <x:c r="E11" s="44" t="str">
        <x:v>Yes</x:v>
      </x:c>
      <x:c r="F11" s="44" t="str">
        <x:v>24</x:v>
      </x:c>
      <x:c r="G11" s="44" t="str">
        <x:v>Yes</x:v>
      </x:c>
      <x:c r="H11" s="44" t="str">
        <x:v>No</x:v>
      </x:c>
      <x:c r="I11" s="44"/>
      <x:c r="J11" s="44" t="str">
        <x:v>0.0</x:v>
      </x:c>
      <x:c r="K11" s="44"/>
      <x:c r="L11" s="44" t="str">
        <x:v>3.0</x:v>
      </x:c>
      <x:c r="M11" s="44" t="str">
        <x:v>v6_base_canonical</x:v>
      </x:c>
      <x:c r="N11" s="44" t="str">
        <x:v>v6 canonical BASE value aligned with thesis MRV boundary and DSS formula logic.</x:v>
      </x:c>
    </x:row>
    <x:row r="12">
      <x:c r="A12" s="44" t="str">
        <x:v>community_incidents_total</x:v>
      </x:c>
      <x:c r="B12" s="44" t="str">
        <x:v>count</x:v>
      </x:c>
      <x:c r="C12" s="44" t="str">
        <x:v>Social</x:v>
      </x:c>
      <x:c r="D12" s="44" t="str">
        <x:v>DERIVED_MRV</x:v>
      </x:c>
      <x:c r="E12" s="44" t="str">
        <x:v>Yes</x:v>
      </x:c>
      <x:c r="F12" s="44" t="str">
        <x:v>24</x:v>
      </x:c>
      <x:c r="G12" s="44" t="str">
        <x:v>No</x:v>
      </x:c>
      <x:c r="H12" s="44" t="str">
        <x:v>Yes</x:v>
      </x:c>
      <x:c r="I12" s="44" t="str">
        <x:v>SUM</x:v>
      </x:c>
      <x:c r="J12" s="44" t="str">
        <x:v>0.0</x:v>
      </x:c>
      <x:c r="K12" s="44"/>
      <x:c r="L12" s="44" t="str">
        <x:v>7.0</x:v>
      </x:c>
      <x:c r="M12" s="44" t="str">
        <x:v>v7_cam_causal_alignment</x:v>
      </x:c>
      <x:c r="N12" s="44" t="str">
        <x:v>Derived from incidents plus substantiated complaints.</x:v>
      </x:c>
    </x:row>
    <x:row r="13">
      <x:c r="A13" s="44" t="str">
        <x:v>contract_renewal_rate</x:v>
      </x:c>
      <x:c r="B13" s="44" t="str">
        <x:v>fraction</x:v>
      </x:c>
      <x:c r="C13" s="44" t="str">
        <x:v>Social</x:v>
      </x:c>
      <x:c r="D13" s="44" t="str">
        <x:v>PRIMARY_MRV</x:v>
      </x:c>
      <x:c r="E13" s="44" t="str">
        <x:v>Yes</x:v>
      </x:c>
      <x:c r="F13" s="44" t="str">
        <x:v>24</x:v>
      </x:c>
      <x:c r="G13" s="44" t="str">
        <x:v>Yes</x:v>
      </x:c>
      <x:c r="H13" s="44" t="str">
        <x:v>No</x:v>
      </x:c>
      <x:c r="I13" s="44"/>
      <x:c r="J13" s="44" t="str">
        <x:v>0.0</x:v>
      </x:c>
      <x:c r="K13" s="44" t="str">
        <x:v>1.0</x:v>
      </x:c>
      <x:c r="L13" s="44" t="str">
        <x:v>0.65</x:v>
      </x:c>
      <x:c r="M13" s="44" t="str">
        <x:v>v6_base_canonical</x:v>
      </x:c>
      <x:c r="N13" s="44" t="str">
        <x:v>v6 canonical BASE value aligned with thesis MRV boundary and DSS formula logic.</x:v>
      </x:c>
    </x:row>
    <x:row r="14">
      <x:c r="A14" s="44" t="str">
        <x:v>core_processes_total</x:v>
      </x:c>
      <x:c r="B14" s="44" t="str">
        <x:v>count</x:v>
      </x:c>
      <x:c r="C14" s="44" t="str">
        <x:v>Technological</x:v>
      </x:c>
      <x:c r="D14" s="44" t="str">
        <x:v>PRIMARY_MRV</x:v>
      </x:c>
      <x:c r="E14" s="44" t="str">
        <x:v>Yes</x:v>
      </x:c>
      <x:c r="F14" s="44" t="str">
        <x:v>24</x:v>
      </x:c>
      <x:c r="G14" s="44" t="str">
        <x:v>Yes</x:v>
      </x:c>
      <x:c r="H14" s="44" t="str">
        <x:v>No</x:v>
      </x:c>
      <x:c r="I14" s="44"/>
      <x:c r="J14" s="44" t="str">
        <x:v>0.0</x:v>
      </x:c>
      <x:c r="K14" s="44"/>
      <x:c r="L14" s="44" t="str">
        <x:v>24.0</x:v>
      </x:c>
      <x:c r="M14" s="44" t="str">
        <x:v>v6_base_canonical</x:v>
      </x:c>
      <x:c r="N14" s="44" t="str">
        <x:v>v6 canonical BASE value aligned with thesis MRV boundary and DSS formula logic.</x:v>
      </x:c>
    </x:row>
    <x:row r="15">
      <x:c r="A15" s="44" t="str">
        <x:v>cost_per_fu</x:v>
      </x:c>
      <x:c r="B15" s="44" t="str">
        <x:v>EUR/FU</x:v>
      </x:c>
      <x:c r="C15" s="44" t="str">
        <x:v>Economic</x:v>
      </x:c>
      <x:c r="D15" s="44" t="str">
        <x:v>DERIVED_MRV</x:v>
      </x:c>
      <x:c r="E15" s="44" t="str">
        <x:v>Yes</x:v>
      </x:c>
      <x:c r="F15" s="44" t="str">
        <x:v>24</x:v>
      </x:c>
      <x:c r="G15" s="44" t="str">
        <x:v>No</x:v>
      </x:c>
      <x:c r="H15" s="44" t="str">
        <x:v>Yes</x:v>
      </x:c>
      <x:c r="I15" s="44" t="str">
        <x:v>RATIO</x:v>
      </x:c>
      <x:c r="J15" s="44"/>
      <x:c r="K15" s="44"/>
      <x:c r="L15" s="44" t="str">
        <x:v>17.3575</x:v>
      </x:c>
      <x:c r="M15" s="44" t="str">
        <x:v>v7_cam_causal_alignment</x:v>
      </x:c>
      <x:c r="N15" s="44" t="str">
        <x:v>Derived accounting identity: operating_cost/output.</x:v>
      </x:c>
    </x:row>
    <x:row r="16">
      <x:c r="A16" s="44" t="str">
        <x:v>customer_acceptance_index</x:v>
      </x:c>
      <x:c r="B16" s="44" t="str">
        <x:v>index(0-100)</x:v>
      </x:c>
      <x:c r="C16" s="44" t="str">
        <x:v>Social</x:v>
      </x:c>
      <x:c r="D16" s="44" t="str">
        <x:v>DERIVED_MRV</x:v>
      </x:c>
      <x:c r="E16" s="44" t="str">
        <x:v>Yes</x:v>
      </x:c>
      <x:c r="F16" s="44" t="str">
        <x:v>24</x:v>
      </x:c>
      <x:c r="G16" s="44" t="str">
        <x:v>No</x:v>
      </x:c>
      <x:c r="H16" s="44" t="str">
        <x:v>Yes</x:v>
      </x:c>
      <x:c r="I16" s="44" t="str">
        <x:v>AVERAGE3_PCT</x:v>
      </x:c>
      <x:c r="J16" s="44" t="str">
        <x:v>0.0</x:v>
      </x:c>
      <x:c r="K16" s="44" t="str">
        <x:v>100.0</x:v>
      </x:c>
      <x:c r="L16" s="44" t="str">
        <x:v>55.00000000000001</x:v>
      </x:c>
      <x:c r="M16" s="44" t="str">
        <x:v>v7_cam_causal_alignment</x:v>
      </x:c>
      <x:c r="N16" s="44" t="str">
        <x:v>Normally derived from three proxies; an approved direct L5 index may take precedence when expert validation supports the index but not each individual proxy.</x:v>
      </x:c>
    </x:row>
    <x:row r="17">
      <x:c r="A17" s="44" t="str">
        <x:v>customer_survey_score</x:v>
      </x:c>
      <x:c r="B17" s="44" t="str">
        <x:v>fraction</x:v>
      </x:c>
      <x:c r="C17" s="44" t="str">
        <x:v>Social</x:v>
      </x:c>
      <x:c r="D17" s="44" t="str">
        <x:v>PRIMARY_MRV</x:v>
      </x:c>
      <x:c r="E17" s="44" t="str">
        <x:v>Yes</x:v>
      </x:c>
      <x:c r="F17" s="44" t="str">
        <x:v>24</x:v>
      </x:c>
      <x:c r="G17" s="44" t="str">
        <x:v>Yes</x:v>
      </x:c>
      <x:c r="H17" s="44" t="str">
        <x:v>No</x:v>
      </x:c>
      <x:c r="I17" s="44"/>
      <x:c r="J17" s="44" t="str">
        <x:v>0.0</x:v>
      </x:c>
      <x:c r="K17" s="44" t="str">
        <x:v>1.0</x:v>
      </x:c>
      <x:c r="L17" s="44" t="str">
        <x:v>0.55</x:v>
      </x:c>
      <x:c r="M17" s="44" t="str">
        <x:v>v6_base_canonical</x:v>
      </x:c>
      <x:c r="N17" s="44" t="str">
        <x:v>v6 canonical BASE value aligned with thesis MRV boundary and DSS formula logic.</x:v>
      </x:c>
    </x:row>
    <x:row r="18">
      <x:c r="A18" s="44" t="str">
        <x:v>data_accuracy</x:v>
      </x:c>
      <x:c r="B18" s="44" t="str">
        <x:v>fraction</x:v>
      </x:c>
      <x:c r="C18" s="44" t="str">
        <x:v>Technological</x:v>
      </x:c>
      <x:c r="D18" s="44" t="str">
        <x:v>PRIMARY_MRV</x:v>
      </x:c>
      <x:c r="E18" s="44" t="str">
        <x:v>Yes</x:v>
      </x:c>
      <x:c r="F18" s="44" t="str">
        <x:v>24</x:v>
      </x:c>
      <x:c r="G18" s="44" t="str">
        <x:v>Yes</x:v>
      </x:c>
      <x:c r="H18" s="44" t="str">
        <x:v>No</x:v>
      </x:c>
      <x:c r="I18" s="44"/>
      <x:c r="J18" s="44" t="str">
        <x:v>0.0</x:v>
      </x:c>
      <x:c r="K18" s="44" t="str">
        <x:v>1.0</x:v>
      </x:c>
      <x:c r="L18" s="44" t="str">
        <x:v>0.85</x:v>
      </x:c>
      <x:c r="M18" s="44" t="str">
        <x:v>v6_base_canonical</x:v>
      </x:c>
      <x:c r="N18" s="44" t="str">
        <x:v>v6 canonical BASE value aligned with thesis MRV boundary and DSS formula logic.</x:v>
      </x:c>
    </x:row>
    <x:row r="19">
      <x:c r="A19" s="44" t="str">
        <x:v>data_completeness</x:v>
      </x:c>
      <x:c r="B19" s="44" t="str">
        <x:v>fraction</x:v>
      </x:c>
      <x:c r="C19" s="44" t="str">
        <x:v>Technological</x:v>
      </x:c>
      <x:c r="D19" s="44" t="str">
        <x:v>PRIMARY_MRV</x:v>
      </x:c>
      <x:c r="E19" s="44" t="str">
        <x:v>Yes</x:v>
      </x:c>
      <x:c r="F19" s="44" t="str">
        <x:v>24</x:v>
      </x:c>
      <x:c r="G19" s="44" t="str">
        <x:v>Yes</x:v>
      </x:c>
      <x:c r="H19" s="44" t="str">
        <x:v>No</x:v>
      </x:c>
      <x:c r="I19" s="44"/>
      <x:c r="J19" s="44" t="str">
        <x:v>0.0</x:v>
      </x:c>
      <x:c r="K19" s="44" t="str">
        <x:v>1.0</x:v>
      </x:c>
      <x:c r="L19" s="44" t="str">
        <x:v>0.92</x:v>
      </x:c>
      <x:c r="M19" s="44" t="str">
        <x:v>v6_base_canonical</x:v>
      </x:c>
      <x:c r="N19" s="44" t="str">
        <x:v>v6 canonical BASE value aligned with thesis MRV boundary and DSS formula logic.</x:v>
      </x:c>
    </x:row>
    <x:row r="20">
      <x:c r="A20" s="44" t="str">
        <x:v>data_consistency</x:v>
      </x:c>
      <x:c r="B20" s="44" t="str">
        <x:v>fraction</x:v>
      </x:c>
      <x:c r="C20" s="44" t="str">
        <x:v>Technological</x:v>
      </x:c>
      <x:c r="D20" s="44" t="str">
        <x:v>PRIMARY_MRV</x:v>
      </x:c>
      <x:c r="E20" s="44" t="str">
        <x:v>Yes</x:v>
      </x:c>
      <x:c r="F20" s="44" t="str">
        <x:v>24</x:v>
      </x:c>
      <x:c r="G20" s="44" t="str">
        <x:v>Yes</x:v>
      </x:c>
      <x:c r="H20" s="44" t="str">
        <x:v>No</x:v>
      </x:c>
      <x:c r="I20" s="44"/>
      <x:c r="J20" s="44" t="str">
        <x:v>0.0</x:v>
      </x:c>
      <x:c r="K20" s="44" t="str">
        <x:v>1.0</x:v>
      </x:c>
      <x:c r="L20" s="44" t="str">
        <x:v>0.88</x:v>
      </x:c>
      <x:c r="M20" s="44" t="str">
        <x:v>v6_base_canonical</x:v>
      </x:c>
      <x:c r="N20" s="44" t="str">
        <x:v>v6 canonical BASE value aligned with thesis MRV boundary and DSS formula logic.</x:v>
      </x:c>
    </x:row>
    <x:row r="21">
      <x:c r="A21" s="44" t="str">
        <x:v>data_quality_index</x:v>
      </x:c>
      <x:c r="B21" s="44" t="str">
        <x:v>index(0-100)</x:v>
      </x:c>
      <x:c r="C21" s="44" t="str">
        <x:v>Technological</x:v>
      </x:c>
      <x:c r="D21" s="44" t="str">
        <x:v>DERIVED_MRV</x:v>
      </x:c>
      <x:c r="E21" s="44" t="str">
        <x:v>Yes</x:v>
      </x:c>
      <x:c r="F21" s="44" t="str">
        <x:v>24</x:v>
      </x:c>
      <x:c r="G21" s="44" t="str">
        <x:v>No</x:v>
      </x:c>
      <x:c r="H21" s="44" t="str">
        <x:v>Yes</x:v>
      </x:c>
      <x:c r="I21" s="44" t="str">
        <x:v>AVERAGE3_PCT</x:v>
      </x:c>
      <x:c r="J21" s="44" t="str">
        <x:v>0.0</x:v>
      </x:c>
      <x:c r="K21" s="44" t="str">
        <x:v>100.0</x:v>
      </x:c>
      <x:c r="L21" s="44" t="str">
        <x:v>88.33333333333333</x:v>
      </x:c>
      <x:c r="M21" s="44" t="str">
        <x:v>v7_cam_causal_alignment</x:v>
      </x:c>
      <x:c r="N21" s="44" t="str">
        <x:v>Derived from completeness, consistency and accuracy.</x:v>
      </x:c>
    </x:row>
    <x:row r="22">
      <x:c r="A22" s="44" t="str">
        <x:v>decisions_supported</x:v>
      </x:c>
      <x:c r="B22" s="44" t="str">
        <x:v>count</x:v>
      </x:c>
      <x:c r="C22" s="44" t="str">
        <x:v>Technological</x:v>
      </x:c>
      <x:c r="D22" s="44" t="str">
        <x:v>PRIMARY_MRV</x:v>
      </x:c>
      <x:c r="E22" s="44" t="str">
        <x:v>Yes</x:v>
      </x:c>
      <x:c r="F22" s="44" t="str">
        <x:v>24</x:v>
      </x:c>
      <x:c r="G22" s="44" t="str">
        <x:v>Yes</x:v>
      </x:c>
      <x:c r="H22" s="44" t="str">
        <x:v>No</x:v>
      </x:c>
      <x:c r="I22" s="44"/>
      <x:c r="J22" s="44" t="str">
        <x:v>0.0</x:v>
      </x:c>
      <x:c r="K22" s="44"/>
      <x:c r="L22" s="44" t="str">
        <x:v>40.0</x:v>
      </x:c>
      <x:c r="M22" s="44" t="str">
        <x:v>v6_base_canonical</x:v>
      </x:c>
      <x:c r="N22" s="44" t="str">
        <x:v>v6 canonical BASE value aligned with thesis MRV boundary and DSS formula logic.</x:v>
      </x:c>
    </x:row>
    <x:row r="23">
      <x:c r="A23" s="44" t="str">
        <x:v>decisions_supported_by_analytics</x:v>
      </x:c>
      <x:c r="B23" s="44" t="str">
        <x:v>count</x:v>
      </x:c>
      <x:c r="C23" s="44" t="str">
        <x:v>Technological</x:v>
      </x:c>
      <x:c r="D23" s="44" t="str">
        <x:v>COMPATIBILITY_ALIAS</x:v>
      </x:c>
      <x:c r="E23" s="44" t="str">
        <x:v>Yes</x:v>
      </x:c>
      <x:c r="F23" s="44" t="str">
        <x:v>24</x:v>
      </x:c>
      <x:c r="G23" s="44" t="str">
        <x:v>No</x:v>
      </x:c>
      <x:c r="H23" s="44" t="str">
        <x:v>Yes</x:v>
      </x:c>
      <x:c r="I23" s="44" t="str">
        <x:v>ALIAS</x:v>
      </x:c>
      <x:c r="J23" s="44" t="str">
        <x:v>0.0</x:v>
      </x:c>
      <x:c r="K23" s="44"/>
      <x:c r="L23" s="44" t="str">
        <x:v>40.0</x:v>
      </x:c>
      <x:c r="M23" s="44" t="str">
        <x:v>v6_derived_recalculation</x:v>
      </x:c>
      <x:c r="N23" s="44" t="str">
        <x:v>v6 causal-alignment: scenario value set/recomputed to preserve causal consistency with module outputs and DSS KPI formulas.</x:v>
      </x:c>
    </x:row>
    <x:row r="24">
      <x:c r="A24" s="44" t="str">
        <x:v>decisions_total</x:v>
      </x:c>
      <x:c r="B24" s="44" t="str">
        <x:v>count</x:v>
      </x:c>
      <x:c r="C24" s="44" t="str">
        <x:v>Technological</x:v>
      </x:c>
      <x:c r="D24" s="44" t="str">
        <x:v>PRIMARY_MRV</x:v>
      </x:c>
      <x:c r="E24" s="44" t="str">
        <x:v>Yes</x:v>
      </x:c>
      <x:c r="F24" s="44" t="str">
        <x:v>24</x:v>
      </x:c>
      <x:c r="G24" s="44" t="str">
        <x:v>Yes</x:v>
      </x:c>
      <x:c r="H24" s="44" t="str">
        <x:v>No</x:v>
      </x:c>
      <x:c r="I24" s="44"/>
      <x:c r="J24" s="44" t="str">
        <x:v>0.0</x:v>
      </x:c>
      <x:c r="K24" s="44"/>
      <x:c r="L24" s="44" t="str">
        <x:v>60.0</x:v>
      </x:c>
      <x:c r="M24" s="44" t="str">
        <x:v>v6_base_canonical</x:v>
      </x:c>
      <x:c r="N24" s="44" t="str">
        <x:v>v6 canonical BASE value aligned with thesis MRV boundary and DSS formula logic.</x:v>
      </x:c>
    </x:row>
    <x:row r="25">
      <x:c r="A25" s="44" t="str">
        <x:v>deliveries_total</x:v>
      </x:c>
      <x:c r="B25" s="44" t="str">
        <x:v>count</x:v>
      </x:c>
      <x:c r="C25" s="44" t="str">
        <x:v>Other</x:v>
      </x:c>
      <x:c r="D25" s="44" t="str">
        <x:v>COMPATIBILITY_ALIAS</x:v>
      </x:c>
      <x:c r="E25" s="44" t="str">
        <x:v>Yes</x:v>
      </x:c>
      <x:c r="F25" s="44" t="str">
        <x:v>24</x:v>
      </x:c>
      <x:c r="G25" s="44" t="str">
        <x:v>No</x:v>
      </x:c>
      <x:c r="H25" s="44" t="str">
        <x:v>Yes</x:v>
      </x:c>
      <x:c r="I25" s="44" t="str">
        <x:v>ALIAS</x:v>
      </x:c>
      <x:c r="J25" s="44" t="str">
        <x:v>0.0</x:v>
      </x:c>
      <x:c r="K25" s="44"/>
      <x:c r="L25" s="44" t="str">
        <x:v>120.0</x:v>
      </x:c>
      <x:c r="M25" s="44" t="str">
        <x:v>Final compatibility alias</x:v>
      </x:c>
      <x:c r="N25" s="44" t="str">
        <x:v>Alias for service_level formula.</x:v>
      </x:c>
    </x:row>
    <x:row r="26">
      <x:c r="A26" s="44" t="str">
        <x:v>demand_qty_total</x:v>
      </x:c>
      <x:c r="B26" s="44" t="str">
        <x:v>t</x:v>
      </x:c>
      <x:c r="C26" s="44" t="str">
        <x:v>DES native</x:v>
      </x:c>
      <x:c r="D26" s="44" t="str">
        <x:v>NATIVE_MODEL_OUTPUT</x:v>
      </x:c>
      <x:c r="E26" s="44" t="str">
        <x:v>No</x:v>
      </x:c>
      <x:c r="F26" s="44" t="str">
        <x:v>9</x:v>
      </x:c>
      <x:c r="G26" s="44" t="str">
        <x:v>No</x:v>
      </x:c>
      <x:c r="H26" s="44" t="str">
        <x:v>No</x:v>
      </x:c>
      <x:c r="I26" s="44"/>
      <x:c r="J26" s="44" t="str">
        <x:v>0.0</x:v>
      </x:c>
      <x:c r="K26" s="44"/>
      <x:c r="L26" s="44"/>
      <x:c r="M26" s="44"/>
      <x:c r="N26" s="44"/>
    </x:row>
    <x:row r="27">
      <x:c r="A27" s="44" t="str">
        <x:v>des_demand_t</x:v>
      </x:c>
      <x:c r="B27" s="44" t="str">
        <x:v>t</x:v>
      </x:c>
      <x:c r="C27" s="44" t="str">
        <x:v>DES native</x:v>
      </x:c>
      <x:c r="D27" s="44" t="str">
        <x:v>NATIVE_MODEL_OUTPUT</x:v>
      </x:c>
      <x:c r="E27" s="44" t="str">
        <x:v>No</x:v>
      </x:c>
      <x:c r="F27" s="44" t="str">
        <x:v>9</x:v>
      </x:c>
      <x:c r="G27" s="44" t="str">
        <x:v>No</x:v>
      </x:c>
      <x:c r="H27" s="44" t="str">
        <x:v>No</x:v>
      </x:c>
      <x:c r="I27" s="44"/>
      <x:c r="J27" s="44" t="str">
        <x:v>0.0</x:v>
      </x:c>
      <x:c r="K27" s="44"/>
      <x:c r="L27" s="44"/>
      <x:c r="M27" s="44"/>
      <x:c r="N27" s="44"/>
    </x:row>
    <x:row r="28">
      <x:c r="A28" s="44" t="str">
        <x:v>des_native_lead_time_days</x:v>
      </x:c>
      <x:c r="B28" s="44" t="str">
        <x:v>days</x:v>
      </x:c>
      <x:c r="C28" s="44" t="str">
        <x:v>DES native</x:v>
      </x:c>
      <x:c r="D28" s="44" t="str">
        <x:v>NATIVE_MODEL_OUTPUT</x:v>
      </x:c>
      <x:c r="E28" s="44" t="str">
        <x:v>No</x:v>
      </x:c>
      <x:c r="F28" s="44" t="str">
        <x:v>9</x:v>
      </x:c>
      <x:c r="G28" s="44" t="str">
        <x:v>No</x:v>
      </x:c>
      <x:c r="H28" s="44" t="str">
        <x:v>No</x:v>
      </x:c>
      <x:c r="I28" s="44"/>
      <x:c r="J28" s="44" t="str">
        <x:v>0.0</x:v>
      </x:c>
      <x:c r="K28" s="44"/>
      <x:c r="L28" s="44"/>
      <x:c r="M28" s="44"/>
      <x:c r="N28" s="44"/>
    </x:row>
    <x:row r="29">
      <x:c r="A29" s="44" t="str">
        <x:v>des_native_service_level_pct</x:v>
      </x:c>
      <x:c r="B29" s="44" t="str">
        <x:v>%</x:v>
      </x:c>
      <x:c r="C29" s="44" t="str">
        <x:v>DES native</x:v>
      </x:c>
      <x:c r="D29" s="44" t="str">
        <x:v>NATIVE_MODEL_OUTPUT</x:v>
      </x:c>
      <x:c r="E29" s="44" t="str">
        <x:v>No</x:v>
      </x:c>
      <x:c r="F29" s="44" t="str">
        <x:v>9</x:v>
      </x:c>
      <x:c r="G29" s="44" t="str">
        <x:v>No</x:v>
      </x:c>
      <x:c r="H29" s="44" t="str">
        <x:v>No</x:v>
      </x:c>
      <x:c r="I29" s="44"/>
      <x:c r="J29" s="44" t="str">
        <x:v>0.0</x:v>
      </x:c>
      <x:c r="K29" s="44" t="str">
        <x:v>100.0</x:v>
      </x:c>
      <x:c r="L29" s="44"/>
      <x:c r="M29" s="44"/>
      <x:c r="N29" s="44"/>
    </x:row>
    <x:row r="30">
      <x:c r="A30" s="44" t="str">
        <x:v>des_transport_cost_eur</x:v>
      </x:c>
      <x:c r="B30" s="44" t="str">
        <x:v>EUR</x:v>
      </x:c>
      <x:c r="C30" s="44" t="str">
        <x:v>DES native</x:v>
      </x:c>
      <x:c r="D30" s="44" t="str">
        <x:v>NATIVE_MODEL_OUTPUT</x:v>
      </x:c>
      <x:c r="E30" s="44" t="str">
        <x:v>No</x:v>
      </x:c>
      <x:c r="F30" s="44" t="str">
        <x:v>9</x:v>
      </x:c>
      <x:c r="G30" s="44" t="str">
        <x:v>No</x:v>
      </x:c>
      <x:c r="H30" s="44" t="str">
        <x:v>No</x:v>
      </x:c>
      <x:c r="I30" s="44"/>
      <x:c r="J30" s="44" t="str">
        <x:v>0.0</x:v>
      </x:c>
      <x:c r="K30" s="44"/>
      <x:c r="L30" s="44"/>
      <x:c r="M30" s="44"/>
      <x:c r="N30" s="44"/>
    </x:row>
    <x:row r="31">
      <x:c r="A31" s="44" t="str">
        <x:v>diesel_kwh</x:v>
      </x:c>
      <x:c r="B31" s="44" t="str">
        <x:v>kWh</x:v>
      </x:c>
      <x:c r="C31" s="44" t="str">
        <x:v>Energy</x:v>
      </x:c>
      <x:c r="D31" s="44" t="str">
        <x:v>PRIMARY_MRV</x:v>
      </x:c>
      <x:c r="E31" s="44" t="str">
        <x:v>Yes</x:v>
      </x:c>
      <x:c r="F31" s="44" t="str">
        <x:v>24</x:v>
      </x:c>
      <x:c r="G31" s="44" t="str">
        <x:v>Yes</x:v>
      </x:c>
      <x:c r="H31" s="44" t="str">
        <x:v>No</x:v>
      </x:c>
      <x:c r="I31" s="44"/>
      <x:c r="J31" s="44" t="str">
        <x:v>0.0</x:v>
      </x:c>
      <x:c r="K31" s="44"/>
      <x:c r="L31" s="44" t="str">
        <x:v>500000.0</x:v>
      </x:c>
      <x:c r="M31" s="44" t="str">
        <x:v>v6_base_canonical</x:v>
      </x:c>
      <x:c r="N31" s="44" t="str">
        <x:v>v6 canonical BASE value aligned with thesis MRV boundary and DSS formula logic.</x:v>
      </x:c>
    </x:row>
    <x:row r="32">
      <x:c r="A32" s="44" t="str">
        <x:v>diesel_liters</x:v>
      </x:c>
      <x:c r="B32" s="44" t="str">
        <x:v>L</x:v>
      </x:c>
      <x:c r="C32" s="44" t="str">
        <x:v>Energy</x:v>
      </x:c>
      <x:c r="D32" s="44" t="str">
        <x:v>DERIVED_MRV</x:v>
      </x:c>
      <x:c r="E32" s="44" t="str">
        <x:v>Yes</x:v>
      </x:c>
      <x:c r="F32" s="44" t="str">
        <x:v>24</x:v>
      </x:c>
      <x:c r="G32" s="44" t="str">
        <x:v>No</x:v>
      </x:c>
      <x:c r="H32" s="44" t="str">
        <x:v>Yes</x:v>
      </x:c>
      <x:c r="I32" s="44" t="str">
        <x:v>DIVIDE_CONSTANT</x:v>
      </x:c>
      <x:c r="J32" s="44" t="str">
        <x:v>0.0</x:v>
      </x:c>
      <x:c r="K32" s="44"/>
      <x:c r="L32" s="44" t="str">
        <x:v>46728.97196</x:v>
      </x:c>
      <x:c r="M32" s="44" t="str">
        <x:v>Final 100% KPI compatibility layer</x:v>
      </x:c>
      <x:c r="N32" s="44" t="str">
        <x:v>Compatibility alias added for KPI engine naming variations: diesel_liters.</x:v>
      </x:c>
    </x:row>
    <x:row r="33">
      <x:c r="A33" s="44" t="str">
        <x:v>digital_processes</x:v>
      </x:c>
      <x:c r="B33" s="44" t="str">
        <x:v>count</x:v>
      </x:c>
      <x:c r="C33" s="44" t="str">
        <x:v>Technological</x:v>
      </x:c>
      <x:c r="D33" s="44" t="str">
        <x:v>PRIMARY_MRV</x:v>
      </x:c>
      <x:c r="E33" s="44" t="str">
        <x:v>Yes</x:v>
      </x:c>
      <x:c r="F33" s="44" t="str">
        <x:v>24</x:v>
      </x:c>
      <x:c r="G33" s="44" t="str">
        <x:v>Yes</x:v>
      </x:c>
      <x:c r="H33" s="44" t="str">
        <x:v>No</x:v>
      </x:c>
      <x:c r="I33" s="44"/>
      <x:c r="J33" s="44" t="str">
        <x:v>0.0</x:v>
      </x:c>
      <x:c r="K33" s="44"/>
      <x:c r="L33" s="44" t="str">
        <x:v>18.0</x:v>
      </x:c>
      <x:c r="M33" s="44" t="str">
        <x:v>v6_base_canonical</x:v>
      </x:c>
      <x:c r="N33" s="44" t="str">
        <x:v>v6 canonical BASE value aligned with thesis MRV boundary and DSS formula logic.</x:v>
      </x:c>
    </x:row>
    <x:row r="34">
      <x:c r="A34" s="44" t="str">
        <x:v>digital_processes_count</x:v>
      </x:c>
      <x:c r="B34" s="44" t="str">
        <x:v>count</x:v>
      </x:c>
      <x:c r="C34" s="44" t="str">
        <x:v>Technological</x:v>
      </x:c>
      <x:c r="D34" s="44" t="str">
        <x:v>COMPATIBILITY_ALIAS</x:v>
      </x:c>
      <x:c r="E34" s="44" t="str">
        <x:v>Yes</x:v>
      </x:c>
      <x:c r="F34" s="44" t="str">
        <x:v>24</x:v>
      </x:c>
      <x:c r="G34" s="44" t="str">
        <x:v>No</x:v>
      </x:c>
      <x:c r="H34" s="44" t="str">
        <x:v>Yes</x:v>
      </x:c>
      <x:c r="I34" s="44" t="str">
        <x:v>ALIAS</x:v>
      </x:c>
      <x:c r="J34" s="44" t="str">
        <x:v>0.0</x:v>
      </x:c>
      <x:c r="K34" s="44"/>
      <x:c r="L34" s="44" t="str">
        <x:v>18.0</x:v>
      </x:c>
      <x:c r="M34" s="44" t="str">
        <x:v>v6_base_canonical</x:v>
      </x:c>
      <x:c r="N34" s="44" t="str">
        <x:v>v6 canonical BASE value aligned with thesis MRV boundary and DSS formula logic.</x:v>
      </x:c>
    </x:row>
    <x:row r="35">
      <x:c r="A35" s="44" t="str">
        <x:v>digitalization_rate</x:v>
      </x:c>
      <x:c r="B35" s="44" t="str">
        <x:v>%</x:v>
      </x:c>
      <x:c r="C35" s="44" t="str">
        <x:v>Technological</x:v>
      </x:c>
      <x:c r="D35" s="44" t="str">
        <x:v>DERIVED_MRV</x:v>
      </x:c>
      <x:c r="E35" s="44" t="str">
        <x:v>Yes</x:v>
      </x:c>
      <x:c r="F35" s="44" t="str">
        <x:v>24</x:v>
      </x:c>
      <x:c r="G35" s="44" t="str">
        <x:v>No</x:v>
      </x:c>
      <x:c r="H35" s="44" t="str">
        <x:v>Yes</x:v>
      </x:c>
      <x:c r="I35" s="44" t="str">
        <x:v>RATIO_PCT</x:v>
      </x:c>
      <x:c r="J35" s="44" t="str">
        <x:v>0.0</x:v>
      </x:c>
      <x:c r="K35" s="44" t="str">
        <x:v>100.0</x:v>
      </x:c>
      <x:c r="L35" s="44" t="str">
        <x:v>75.0</x:v>
      </x:c>
      <x:c r="M35" s="44" t="str">
        <x:v>v7_cam_causal_alignment</x:v>
      </x:c>
      <x:c r="N35" s="44" t="str">
        <x:v>Derived from digital processes/core processes.</x:v>
      </x:c>
    </x:row>
    <x:row r="36">
      <x:c r="A36" s="44" t="str">
        <x:v>distance_total_km</x:v>
      </x:c>
      <x:c r="B36" s="44" t="str">
        <x:v>km</x:v>
      </x:c>
      <x:c r="C36" s="44" t="str">
        <x:v>DES native</x:v>
      </x:c>
      <x:c r="D36" s="44" t="str">
        <x:v>NATIVE_MODEL_OUTPUT</x:v>
      </x:c>
      <x:c r="E36" s="44" t="str">
        <x:v>No</x:v>
      </x:c>
      <x:c r="F36" s="44" t="str">
        <x:v>9</x:v>
      </x:c>
      <x:c r="G36" s="44" t="str">
        <x:v>No</x:v>
      </x:c>
      <x:c r="H36" s="44" t="str">
        <x:v>No</x:v>
      </x:c>
      <x:c r="I36" s="44"/>
      <x:c r="J36" s="44"/>
      <x:c r="K36" s="44"/>
      <x:c r="L36" s="44"/>
      <x:c r="M36" s="44"/>
      <x:c r="N36" s="44"/>
    </x:row>
    <x:row r="37">
      <x:c r="A37" s="44" t="str">
        <x:v>dpp_coverage</x:v>
      </x:c>
      <x:c r="B37" s="44" t="str">
        <x:v>%</x:v>
      </x:c>
      <x:c r="C37" s="44" t="str">
        <x:v>Technological</x:v>
      </x:c>
      <x:c r="D37" s="44" t="str">
        <x:v>DERIVED_MRV</x:v>
      </x:c>
      <x:c r="E37" s="44" t="str">
        <x:v>Yes</x:v>
      </x:c>
      <x:c r="F37" s="44" t="str">
        <x:v>24</x:v>
      </x:c>
      <x:c r="G37" s="44" t="str">
        <x:v>No</x:v>
      </x:c>
      <x:c r="H37" s="44" t="str">
        <x:v>Yes</x:v>
      </x:c>
      <x:c r="I37" s="44" t="str">
        <x:v>RATIO_PCT</x:v>
      </x:c>
      <x:c r="J37" s="44" t="str">
        <x:v>0.0</x:v>
      </x:c>
      <x:c r="K37" s="44" t="str">
        <x:v>100.0</x:v>
      </x:c>
      <x:c r="L37" s="44" t="str">
        <x:v>80.0</x:v>
      </x:c>
      <x:c r="M37" s="44" t="str">
        <x:v>v7_cam_causal_alignment</x:v>
      </x:c>
      <x:c r="N37" s="44" t="str">
        <x:v>Valid DPP volume / shipped volume. Final publication requires dpp_valid_volume from the DPP module.</x:v>
      </x:c>
    </x:row>
    <x:row r="38">
      <x:c r="A38" s="44" t="str">
        <x:v>dpp_valid_volume</x:v>
      </x:c>
      <x:c r="B38" s="44" t="str">
        <x:v>FU</x:v>
      </x:c>
      <x:c r="C38" s="44" t="str">
        <x:v>Technological</x:v>
      </x:c>
      <x:c r="D38" s="44" t="str">
        <x:v>DERIVED_MRV</x:v>
      </x:c>
      <x:c r="E38" s="44" t="str">
        <x:v>Yes</x:v>
      </x:c>
      <x:c r="F38" s="44" t="str">
        <x:v>24</x:v>
      </x:c>
      <x:c r="G38" s="44" t="str">
        <x:v>No</x:v>
      </x:c>
      <x:c r="H38" s="44" t="str">
        <x:v>Yes</x:v>
      </x:c>
      <x:c r="I38" s="44" t="str">
        <x:v>MIN2</x:v>
      </x:c>
      <x:c r="J38" s="44" t="str">
        <x:v>0.0</x:v>
      </x:c>
      <x:c r="K38" s="44"/>
      <x:c r="L38" s="44" t="str">
        <x:v>230400.0</x:v>
      </x:c>
      <x:c r="M38" s="44" t="str">
        <x:v>v6_base_canonical</x:v>
      </x:c>
      <x:c r="N38" s="44" t="str">
        <x:v>Authoritative value must be generated by batch-level DPP validation. The Cuba workbook contains only a bounded pre-DPP fallback that must be overwritten before final KPI publication.</x:v>
      </x:c>
    </x:row>
    <x:row r="39">
      <x:c r="A39" s="44" t="str">
        <x:v>dpp_volume</x:v>
      </x:c>
      <x:c r="B39" s="44" t="str">
        <x:v>FU</x:v>
      </x:c>
      <x:c r="C39" s="44" t="str">
        <x:v>Technological</x:v>
      </x:c>
      <x:c r="D39" s="44" t="str">
        <x:v>PRIMARY_MRV</x:v>
      </x:c>
      <x:c r="E39" s="44" t="str">
        <x:v>Yes</x:v>
      </x:c>
      <x:c r="F39" s="44" t="str">
        <x:v>24</x:v>
      </x:c>
      <x:c r="G39" s="44" t="str">
        <x:v>Yes</x:v>
      </x:c>
      <x:c r="H39" s="44" t="str">
        <x:v>No</x:v>
      </x:c>
      <x:c r="I39" s="44"/>
      <x:c r="J39" s="44" t="str">
        <x:v>0.0</x:v>
      </x:c>
      <x:c r="K39" s="44"/>
      <x:c r="L39" s="44" t="str">
        <x:v>230400.0</x:v>
      </x:c>
      <x:c r="M39" s="44" t="str">
        <x:v>v6_base_canonical</x:v>
      </x:c>
      <x:c r="N39" s="44" t="str">
        <x:v>v6: DPP volume computed as capped coverage times shipped volume.</x:v>
      </x:c>
    </x:row>
    <x:row r="40">
      <x:c r="A40" s="44" t="str">
        <x:v>electricity_cost_eur</x:v>
      </x:c>
      <x:c r="B40" s="44" t="str">
        <x:v>EUR</x:v>
      </x:c>
      <x:c r="C40" s="44" t="str">
        <x:v>Energy</x:v>
      </x:c>
      <x:c r="D40" s="44" t="str">
        <x:v>DERIVED_MRV</x:v>
      </x:c>
      <x:c r="E40" s="44" t="str">
        <x:v>Yes</x:v>
      </x:c>
      <x:c r="F40" s="44" t="str">
        <x:v>24</x:v>
      </x:c>
      <x:c r="G40" s="44" t="str">
        <x:v>No</x:v>
      </x:c>
      <x:c r="H40" s="44" t="str">
        <x:v>Yes</x:v>
      </x:c>
      <x:c r="I40" s="44" t="str">
        <x:v>MULTIPLY_CONSTANT</x:v>
      </x:c>
      <x:c r="J40" s="44" t="str">
        <x:v>0.0</x:v>
      </x:c>
      <x:c r="K40" s="44"/>
      <x:c r="L40" s="44" t="str">
        <x:v>400000.0</x:v>
      </x:c>
      <x:c r="M40" s="44" t="str">
        <x:v>Derived from MILP workbook</x:v>
      </x:c>
      <x:c r="N40" s="44" t="str">
        <x:v>electricity_kwh × 0.4 EUR/kWh proxy.</x:v>
      </x:c>
    </x:row>
    <x:row r="41">
      <x:c r="A41" s="44" t="str">
        <x:v>electricity_kwh</x:v>
      </x:c>
      <x:c r="B41" s="44" t="str">
        <x:v>kWh</x:v>
      </x:c>
      <x:c r="C41" s="44" t="str">
        <x:v>Energy</x:v>
      </x:c>
      <x:c r="D41" s="44" t="str">
        <x:v>PRIMARY_MRV</x:v>
      </x:c>
      <x:c r="E41" s="44" t="str">
        <x:v>Yes</x:v>
      </x:c>
      <x:c r="F41" s="44" t="str">
        <x:v>24</x:v>
      </x:c>
      <x:c r="G41" s="44" t="str">
        <x:v>Yes</x:v>
      </x:c>
      <x:c r="H41" s="44" t="str">
        <x:v>No</x:v>
      </x:c>
      <x:c r="I41" s="44"/>
      <x:c r="J41" s="44" t="str">
        <x:v>0.0</x:v>
      </x:c>
      <x:c r="K41" s="44"/>
      <x:c r="L41" s="44" t="str">
        <x:v>1000000.0</x:v>
      </x:c>
      <x:c r="M41" s="44" t="str">
        <x:v>v6_base_canonical</x:v>
      </x:c>
      <x:c r="N41" s="44" t="str">
        <x:v>v6 canonical BASE value aligned with thesis MRV boundary and DSS formula logic.</x:v>
      </x:c>
    </x:row>
    <x:row r="42">
      <x:c r="A42" s="44" t="str">
        <x:v>employees_avg</x:v>
      </x:c>
      <x:c r="B42" s="44" t="str">
        <x:v>count</x:v>
      </x:c>
      <x:c r="C42" s="44" t="str">
        <x:v>Social</x:v>
      </x:c>
      <x:c r="D42" s="44" t="str">
        <x:v>PRIMARY_MRV</x:v>
      </x:c>
      <x:c r="E42" s="44" t="str">
        <x:v>Yes</x:v>
      </x:c>
      <x:c r="F42" s="44" t="str">
        <x:v>24</x:v>
      </x:c>
      <x:c r="G42" s="44" t="str">
        <x:v>Yes</x:v>
      </x:c>
      <x:c r="H42" s="44" t="str">
        <x:v>No</x:v>
      </x:c>
      <x:c r="I42" s="44"/>
      <x:c r="J42" s="44" t="str">
        <x:v>0.0</x:v>
      </x:c>
      <x:c r="K42" s="44"/>
      <x:c r="L42" s="44" t="str">
        <x:v>1200.0</x:v>
      </x:c>
      <x:c r="M42" s="44" t="str">
        <x:v>v6_base_canonical</x:v>
      </x:c>
      <x:c r="N42" s="44" t="str">
        <x:v>v6 canonical BASE value aligned with thesis MRV boundary and DSS formula logic.</x:v>
      </x:c>
    </x:row>
    <x:row r="43">
      <x:c r="A43" s="44" t="str">
        <x:v>employees_health_checks</x:v>
      </x:c>
      <x:c r="B43" s="44" t="str">
        <x:v>count</x:v>
      </x:c>
      <x:c r="C43" s="44" t="str">
        <x:v>Social</x:v>
      </x:c>
      <x:c r="D43" s="44" t="str">
        <x:v>PRIMARY_MRV</x:v>
      </x:c>
      <x:c r="E43" s="44" t="str">
        <x:v>Yes</x:v>
      </x:c>
      <x:c r="F43" s="44" t="str">
        <x:v>24</x:v>
      </x:c>
      <x:c r="G43" s="44" t="str">
        <x:v>Yes</x:v>
      </x:c>
      <x:c r="H43" s="44" t="str">
        <x:v>No</x:v>
      </x:c>
      <x:c r="I43" s="44"/>
      <x:c r="J43" s="44" t="str">
        <x:v>0.0</x:v>
      </x:c>
      <x:c r="K43" s="44"/>
      <x:c r="L43" s="44" t="str">
        <x:v>800.0</x:v>
      </x:c>
      <x:c r="M43" s="44" t="str">
        <x:v>v6_base_canonical</x:v>
      </x:c>
      <x:c r="N43" s="44" t="str">
        <x:v>v6 canonical BASE value aligned with thesis MRV boundary and DSS formula logic.</x:v>
      </x:c>
    </x:row>
    <x:row r="44">
      <x:c r="A44" s="44" t="str">
        <x:v>employees_total</x:v>
      </x:c>
      <x:c r="B44" s="44" t="str">
        <x:v>count</x:v>
      </x:c>
      <x:c r="C44" s="44" t="str">
        <x:v>Social</x:v>
      </x:c>
      <x:c r="D44" s="44" t="str">
        <x:v>COMPATIBILITY_ALIAS</x:v>
      </x:c>
      <x:c r="E44" s="44" t="str">
        <x:v>Yes</x:v>
      </x:c>
      <x:c r="F44" s="44" t="str">
        <x:v>24</x:v>
      </x:c>
      <x:c r="G44" s="44" t="str">
        <x:v>No</x:v>
      </x:c>
      <x:c r="H44" s="44" t="str">
        <x:v>Yes</x:v>
      </x:c>
      <x:c r="I44" s="44" t="str">
        <x:v>ALIAS</x:v>
      </x:c>
      <x:c r="J44" s="44" t="str">
        <x:v>0.0</x:v>
      </x:c>
      <x:c r="K44" s="44"/>
      <x:c r="L44" s="44" t="str">
        <x:v>1200.0</x:v>
      </x:c>
      <x:c r="M44" s="44" t="str">
        <x:v>v6_base_canonical</x:v>
      </x:c>
      <x:c r="N44" s="44" t="str">
        <x:v>v6 canonical BASE value aligned with thesis MRV boundary and DSS formula logic.</x:v>
      </x:c>
    </x:row>
    <x:row r="45">
      <x:c r="A45" s="44" t="str">
        <x:v>employees_with_health_checks</x:v>
      </x:c>
      <x:c r="B45" s="44" t="str">
        <x:v>count</x:v>
      </x:c>
      <x:c r="C45" s="44" t="str">
        <x:v>Social</x:v>
      </x:c>
      <x:c r="D45" s="44" t="str">
        <x:v>COMPATIBILITY_ALIAS</x:v>
      </x:c>
      <x:c r="E45" s="44" t="str">
        <x:v>Yes</x:v>
      </x:c>
      <x:c r="F45" s="44" t="str">
        <x:v>24</x:v>
      </x:c>
      <x:c r="G45" s="44" t="str">
        <x:v>No</x:v>
      </x:c>
      <x:c r="H45" s="44" t="str">
        <x:v>Yes</x:v>
      </x:c>
      <x:c r="I45" s="44" t="str">
        <x:v>ALIAS</x:v>
      </x:c>
      <x:c r="J45" s="44" t="str">
        <x:v>0.0</x:v>
      </x:c>
      <x:c r="K45" s="44"/>
      <x:c r="L45" s="44" t="str">
        <x:v>800.0</x:v>
      </x:c>
      <x:c r="M45" s="44" t="str">
        <x:v>v6_base_canonical</x:v>
      </x:c>
      <x:c r="N45" s="44" t="str">
        <x:v>v6 canonical BASE value aligned with thesis MRV boundary and DSS formula logic.</x:v>
      </x:c>
    </x:row>
    <x:row r="46">
      <x:c r="A46" s="44" t="str">
        <x:v>energy_cost_share</x:v>
      </x:c>
      <x:c r="B46" s="44" t="str">
        <x:v>%</x:v>
      </x:c>
      <x:c r="C46" s="44" t="str">
        <x:v>Energy</x:v>
      </x:c>
      <x:c r="D46" s="44" t="str">
        <x:v>DERIVED_MRV</x:v>
      </x:c>
      <x:c r="E46" s="44" t="str">
        <x:v>Yes</x:v>
      </x:c>
      <x:c r="F46" s="44" t="str">
        <x:v>24</x:v>
      </x:c>
      <x:c r="G46" s="44" t="str">
        <x:v>No</x:v>
      </x:c>
      <x:c r="H46" s="44" t="str">
        <x:v>Yes</x:v>
      </x:c>
      <x:c r="I46" s="44" t="str">
        <x:v>SUM_RATIO_PCT</x:v>
      </x:c>
      <x:c r="J46" s="44" t="str">
        <x:v>0.0</x:v>
      </x:c>
      <x:c r="K46" s="44" t="str">
        <x:v>100.0</x:v>
      </x:c>
      <x:c r="L46" s="44" t="str">
        <x:v>20.004160865460012</x:v>
      </x:c>
      <x:c r="M46" s="44" t="str">
        <x:v>v7_cam_causal_alignment</x:v>
      </x:c>
      <x:c r="N46" s="44" t="str">
        <x:v>Derived accounting identity: energy cost/operating cost.</x:v>
      </x:c>
    </x:row>
    <x:row r="47">
      <x:c r="A47" s="44" t="str">
        <x:v>energy_intensity_fu</x:v>
      </x:c>
      <x:c r="B47" s="44" t="str">
        <x:v>kWh/FU</x:v>
      </x:c>
      <x:c r="C47" s="44" t="str">
        <x:v>Energy</x:v>
      </x:c>
      <x:c r="D47" s="44" t="str">
        <x:v>DERIVED_MRV</x:v>
      </x:c>
      <x:c r="E47" s="44" t="str">
        <x:v>Yes</x:v>
      </x:c>
      <x:c r="F47" s="44" t="str">
        <x:v>24</x:v>
      </x:c>
      <x:c r="G47" s="44" t="str">
        <x:v>No</x:v>
      </x:c>
      <x:c r="H47" s="44" t="str">
        <x:v>Yes</x:v>
      </x:c>
      <x:c r="I47" s="44" t="str">
        <x:v>RATIO</x:v>
      </x:c>
      <x:c r="J47" s="44"/>
      <x:c r="K47" s="44"/>
      <x:c r="L47" s="44" t="str">
        <x:v>5.208333333333333</x:v>
      </x:c>
      <x:c r="M47" s="44" t="str">
        <x:v>v7_cam_causal_alignment</x:v>
      </x:c>
      <x:c r="N47" s="44" t="str">
        <x:v>Derived accounting identity: total energy/output.</x:v>
      </x:c>
    </x:row>
    <x:row r="48">
      <x:c r="A48" s="44" t="str">
        <x:v>fuel_cost_eur</x:v>
      </x:c>
      <x:c r="B48" s="44" t="str">
        <x:v>EUR</x:v>
      </x:c>
      <x:c r="C48" s="44" t="str">
        <x:v>Energy</x:v>
      </x:c>
      <x:c r="D48" s="44" t="str">
        <x:v>DERIVED_MRV</x:v>
      </x:c>
      <x:c r="E48" s="44" t="str">
        <x:v>Yes</x:v>
      </x:c>
      <x:c r="F48" s="44" t="str">
        <x:v>24</x:v>
      </x:c>
      <x:c r="G48" s="44" t="str">
        <x:v>No</x:v>
      </x:c>
      <x:c r="H48" s="44" t="str">
        <x:v>Yes</x:v>
      </x:c>
      <x:c r="I48" s="44" t="str">
        <x:v>MULTIPLY_CONSTANT</x:v>
      </x:c>
      <x:c r="J48" s="44" t="str">
        <x:v>0.0</x:v>
      </x:c>
      <x:c r="K48" s="44"/>
      <x:c r="L48" s="44" t="str">
        <x:v>600000.0</x:v>
      </x:c>
      <x:c r="M48" s="44" t="str">
        <x:v>Derived from MILP workbook</x:v>
      </x:c>
      <x:c r="N48" s="44" t="str">
        <x:v>diesel_kwh × 1.2 EUR/kWh proxy.</x:v>
      </x:c>
    </x:row>
    <x:row r="49">
      <x:c r="A49" s="44" t="str">
        <x:v>fuel_liters</x:v>
      </x:c>
      <x:c r="B49" s="44" t="str">
        <x:v>L</x:v>
      </x:c>
      <x:c r="C49" s="44" t="str">
        <x:v>Energy</x:v>
      </x:c>
      <x:c r="D49" s="44" t="str">
        <x:v>COMPATIBILITY_ALIAS</x:v>
      </x:c>
      <x:c r="E49" s="44" t="str">
        <x:v>Yes</x:v>
      </x:c>
      <x:c r="F49" s="44" t="str">
        <x:v>24</x:v>
      </x:c>
      <x:c r="G49" s="44" t="str">
        <x:v>No</x:v>
      </x:c>
      <x:c r="H49" s="44" t="str">
        <x:v>Yes</x:v>
      </x:c>
      <x:c r="I49" s="44" t="str">
        <x:v>ALIAS</x:v>
      </x:c>
      <x:c r="J49" s="44" t="str">
        <x:v>0.0</x:v>
      </x:c>
      <x:c r="K49" s="44"/>
      <x:c r="L49" s="44" t="str">
        <x:v>46728.97196</x:v>
      </x:c>
      <x:c r="M49" s="44" t="str">
        <x:v>Final 100% KPI compatibility layer</x:v>
      </x:c>
      <x:c r="N49" s="44" t="str">
        <x:v>Compatibility alias added for KPI engine naming variations: fuel_liters.</x:v>
      </x:c>
    </x:row>
    <x:row r="50">
      <x:c r="A50" s="44" t="str">
        <x:v>fulfilled_orders</x:v>
      </x:c>
      <x:c r="B50" s="44" t="str">
        <x:v>count</x:v>
      </x:c>
      <x:c r="C50" s="44" t="str">
        <x:v>Logistics</x:v>
      </x:c>
      <x:c r="D50" s="44" t="str">
        <x:v>COMPATIBILITY_ALIAS</x:v>
      </x:c>
      <x:c r="E50" s="44" t="str">
        <x:v>Yes</x:v>
      </x:c>
      <x:c r="F50" s="44" t="str">
        <x:v>24</x:v>
      </x:c>
      <x:c r="G50" s="44" t="str">
        <x:v>No</x:v>
      </x:c>
      <x:c r="H50" s="44" t="str">
        <x:v>Yes</x:v>
      </x:c>
      <x:c r="I50" s="44" t="str">
        <x:v>ALIAS</x:v>
      </x:c>
      <x:c r="J50" s="44" t="str">
        <x:v>0.0</x:v>
      </x:c>
      <x:c r="K50" s="44"/>
      <x:c r="L50" s="44" t="str">
        <x:v>96.0</x:v>
      </x:c>
      <x:c r="M50" s="44" t="str">
        <x:v>Final 100% KPI compatibility layer</x:v>
      </x:c>
      <x:c r="N50" s="44" t="str">
        <x:v>Compatibility alias added for KPI engine naming variations: fulfilled_orders.</x:v>
      </x:c>
    </x:row>
    <x:row r="51">
      <x:c r="A51" s="44" t="str">
        <x:v>ghg_intensity_fu</x:v>
      </x:c>
      <x:c r="B51" s="44" t="str">
        <x:v>kgCO2e/FU</x:v>
      </x:c>
      <x:c r="C51" s="44" t="str">
        <x:v>GHG</x:v>
      </x:c>
      <x:c r="D51" s="44" t="str">
        <x:v>DERIVED_MRV</x:v>
      </x:c>
      <x:c r="E51" s="44" t="str">
        <x:v>Yes</x:v>
      </x:c>
      <x:c r="F51" s="44" t="str">
        <x:v>24</x:v>
      </x:c>
      <x:c r="G51" s="44" t="str">
        <x:v>No</x:v>
      </x:c>
      <x:c r="H51" s="44" t="str">
        <x:v>Yes</x:v>
      </x:c>
      <x:c r="I51" s="44" t="str">
        <x:v>RATIO_X1000</x:v>
      </x:c>
      <x:c r="J51" s="44"/>
      <x:c r="K51" s="44"/>
      <x:c r="L51" s="44" t="str">
        <x:v>2.602430555555556</x:v>
      </x:c>
      <x:c r="M51" s="44" t="str">
        <x:v>CH7_annual_KPI_alignment_patch</x:v>
      </x:c>
      <x:c r="N51" s="44" t="str">
        <x:v>Updated to align Chapter 7 annualized MRV dataset with final KPI/VSM-C reconciled results.</x:v>
      </x:c>
    </x:row>
    <x:row r="52">
      <x:c r="A52" s="44" t="str">
        <x:v>ghg_total_s1s2</x:v>
      </x:c>
      <x:c r="B52" s="44" t="str">
        <x:v>tCO2e</x:v>
      </x:c>
      <x:c r="C52" s="44" t="str">
        <x:v>GHG</x:v>
      </x:c>
      <x:c r="D52" s="44" t="str">
        <x:v>PRIMARY_MRV</x:v>
      </x:c>
      <x:c r="E52" s="44" t="str">
        <x:v>Yes</x:v>
      </x:c>
      <x:c r="F52" s="44" t="str">
        <x:v>24</x:v>
      </x:c>
      <x:c r="G52" s="44" t="str">
        <x:v>Yes</x:v>
      </x:c>
      <x:c r="H52" s="44" t="str">
        <x:v>No</x:v>
      </x:c>
      <x:c r="I52" s="44"/>
      <x:c r="J52" s="44" t="str">
        <x:v>0.0</x:v>
      </x:c>
      <x:c r="K52" s="44"/>
      <x:c r="L52" s="44" t="str">
        <x:v>749.5</x:v>
      </x:c>
      <x:c r="M52" s="44" t="str">
        <x:v>CH7_annual_KPI_alignment_patch</x:v>
      </x:c>
      <x:c r="N52" s="44" t="str">
        <x:v>Updated to align Chapter 7 annualized MRV dataset with final KPI/VSM-C reconciled results.</x:v>
      </x:c>
    </x:row>
    <x:row r="53">
      <x:c r="A53" s="44" t="str">
        <x:v>health_checks_coverage</x:v>
      </x:c>
      <x:c r="B53" s="44" t="str">
        <x:v>%</x:v>
      </x:c>
      <x:c r="C53" s="44" t="str">
        <x:v>Social</x:v>
      </x:c>
      <x:c r="D53" s="44" t="str">
        <x:v>DERIVED_MRV</x:v>
      </x:c>
      <x:c r="E53" s="44" t="str">
        <x:v>Yes</x:v>
      </x:c>
      <x:c r="F53" s="44" t="str">
        <x:v>24</x:v>
      </x:c>
      <x:c r="G53" s="44" t="str">
        <x:v>No</x:v>
      </x:c>
      <x:c r="H53" s="44" t="str">
        <x:v>Yes</x:v>
      </x:c>
      <x:c r="I53" s="44" t="str">
        <x:v>RATIO_PCT</x:v>
      </x:c>
      <x:c r="J53" s="44" t="str">
        <x:v>0.0</x:v>
      </x:c>
      <x:c r="K53" s="44" t="str">
        <x:v>100.0</x:v>
      </x:c>
      <x:c r="L53" s="44" t="str">
        <x:v>66.66666666666666</x:v>
      </x:c>
      <x:c r="M53" s="44" t="str">
        <x:v>v7_cam_causal_alignment</x:v>
      </x:c>
      <x:c r="N53" s="44" t="str">
        <x:v>Derived from employees with health checks/total employees.</x:v>
      </x:c>
    </x:row>
    <x:row r="54">
      <x:c r="A54" s="44" t="str">
        <x:v>hours_worked_h</x:v>
      </x:c>
      <x:c r="B54" s="44" t="str">
        <x:v>h</x:v>
      </x:c>
      <x:c r="C54" s="44" t="str">
        <x:v>Other</x:v>
      </x:c>
      <x:c r="D54" s="44" t="str">
        <x:v>PRIMARY_MRV</x:v>
      </x:c>
      <x:c r="E54" s="44" t="str">
        <x:v>Yes</x:v>
      </x:c>
      <x:c r="F54" s="44" t="str">
        <x:v>24</x:v>
      </x:c>
      <x:c r="G54" s="44" t="str">
        <x:v>Yes</x:v>
      </x:c>
      <x:c r="H54" s="44" t="str">
        <x:v>No</x:v>
      </x:c>
      <x:c r="I54" s="44"/>
      <x:c r="J54" s="44" t="str">
        <x:v>0.0</x:v>
      </x:c>
      <x:c r="K54" s="44"/>
      <x:c r="L54" s="44" t="str">
        <x:v>2500000.0</x:v>
      </x:c>
      <x:c r="M54" s="44" t="str">
        <x:v>v6_base_canonical</x:v>
      </x:c>
      <x:c r="N54" s="44" t="str">
        <x:v>v6 canonical BASE value aligned with thesis MRV boundary and DSS formula logic.</x:v>
      </x:c>
    </x:row>
    <x:row r="55">
      <x:c r="A55" s="44" t="str">
        <x:v>incremental_benefits_eur</x:v>
      </x:c>
      <x:c r="B55" s="44" t="str">
        <x:v>EUR</x:v>
      </x:c>
      <x:c r="C55" s="44" t="str">
        <x:v>Economic</x:v>
      </x:c>
      <x:c r="D55" s="44" t="str">
        <x:v>PRIMARY_MRV</x:v>
      </x:c>
      <x:c r="E55" s="44" t="str">
        <x:v>Yes</x:v>
      </x:c>
      <x:c r="F55" s="44" t="str">
        <x:v>24</x:v>
      </x:c>
      <x:c r="G55" s="44" t="str">
        <x:v>Yes</x:v>
      </x:c>
      <x:c r="H55" s="44" t="str">
        <x:v>No</x:v>
      </x:c>
      <x:c r="I55" s="44"/>
      <x:c r="J55" s="44" t="str">
        <x:v>0.0</x:v>
      </x:c>
      <x:c r="K55" s="44"/>
      <x:c r="L55" s="44" t="str">
        <x:v>240000.0</x:v>
      </x:c>
      <x:c r="M55" s="44" t="str">
        <x:v>Observed / baseline</x:v>
      </x:c>
      <x:c r="N55" s="44"/>
    </x:row>
    <x:row r="56">
      <x:c r="A56" s="44" t="str">
        <x:v>investment_cost_eur</x:v>
      </x:c>
      <x:c r="B56" s="44" t="str">
        <x:v>EUR</x:v>
      </x:c>
      <x:c r="C56" s="44" t="str">
        <x:v>Economic</x:v>
      </x:c>
      <x:c r="D56" s="44" t="str">
        <x:v>PRIMARY_MRV</x:v>
      </x:c>
      <x:c r="E56" s="44" t="str">
        <x:v>Yes</x:v>
      </x:c>
      <x:c r="F56" s="44" t="str">
        <x:v>24</x:v>
      </x:c>
      <x:c r="G56" s="44" t="str">
        <x:v>Yes</x:v>
      </x:c>
      <x:c r="H56" s="44" t="str">
        <x:v>No</x:v>
      </x:c>
      <x:c r="I56" s="44"/>
      <x:c r="J56" s="44" t="str">
        <x:v>0.0</x:v>
      </x:c>
      <x:c r="K56" s="44"/>
      <x:c r="L56" s="44" t="str">
        <x:v>1200000.0</x:v>
      </x:c>
      <x:c r="M56" s="44" t="str">
        <x:v>Observed / baseline</x:v>
      </x:c>
      <x:c r="N56" s="44"/>
    </x:row>
    <x:row r="57">
      <x:c r="A57" s="44" t="str">
        <x:v>iot_asset_connectivity</x:v>
      </x:c>
      <x:c r="B57" s="44" t="str">
        <x:v>%</x:v>
      </x:c>
      <x:c r="C57" s="44" t="str">
        <x:v>Technological</x:v>
      </x:c>
      <x:c r="D57" s="44" t="str">
        <x:v>DERIVED_MRV</x:v>
      </x:c>
      <x:c r="E57" s="44" t="str">
        <x:v>Yes</x:v>
      </x:c>
      <x:c r="F57" s="44" t="str">
        <x:v>24</x:v>
      </x:c>
      <x:c r="G57" s="44" t="str">
        <x:v>No</x:v>
      </x:c>
      <x:c r="H57" s="44" t="str">
        <x:v>Yes</x:v>
      </x:c>
      <x:c r="I57" s="44" t="str">
        <x:v>RATIO_PCT</x:v>
      </x:c>
      <x:c r="J57" s="44" t="str">
        <x:v>0.0</x:v>
      </x:c>
      <x:c r="K57" s="44" t="str">
        <x:v>100.0</x:v>
      </x:c>
      <x:c r="L57" s="44" t="str">
        <x:v>50.0</x:v>
      </x:c>
      <x:c r="M57" s="44" t="str">
        <x:v>CH7_annual_KPI_alignment_patch</x:v>
      </x:c>
      <x:c r="N57" s="44" t="str">
        <x:v>Updated to align Chapter 7 annualized MRV dataset with final KPI/VSM-C reconciled results.</x:v>
      </x:c>
    </x:row>
    <x:row r="58">
      <x:c r="A58" s="44" t="str">
        <x:v>lead_time_days</x:v>
      </x:c>
      <x:c r="B58" s="44" t="str">
        <x:v>days</x:v>
      </x:c>
      <x:c r="C58" s="44" t="str">
        <x:v>Logistics</x:v>
      </x:c>
      <x:c r="D58" s="44" t="str">
        <x:v>COMPATIBILITY_ALIAS</x:v>
      </x:c>
      <x:c r="E58" s="44" t="str">
        <x:v>Yes</x:v>
      </x:c>
      <x:c r="F58" s="44" t="str">
        <x:v>24</x:v>
      </x:c>
      <x:c r="G58" s="44" t="str">
        <x:v>No</x:v>
      </x:c>
      <x:c r="H58" s="44" t="str">
        <x:v>Yes</x:v>
      </x:c>
      <x:c r="I58" s="44" t="str">
        <x:v>ALIAS</x:v>
      </x:c>
      <x:c r="J58" s="44" t="str">
        <x:v>0.0</x:v>
      </x:c>
      <x:c r="K58" s="44"/>
      <x:c r="L58" s="44" t="str">
        <x:v>0.354166667</x:v>
      </x:c>
      <x:c r="M58" s="44" t="str">
        <x:v>v6_base_canonical</x:v>
      </x:c>
      <x:c r="N58" s="44" t="str">
        <x:v>v6 canonical BASE value aligned with thesis MRV boundary and DSS formula logic.</x:v>
      </x:c>
    </x:row>
    <x:row r="59">
      <x:c r="A59" s="44" t="str">
        <x:v>logistics_cost_eur</x:v>
      </x:c>
      <x:c r="B59" s="44" t="str">
        <x:v>EUR</x:v>
      </x:c>
      <x:c r="C59" s="44" t="str">
        <x:v>Economic</x:v>
      </x:c>
      <x:c r="D59" s="44" t="str">
        <x:v>PRIMARY_MRV</x:v>
      </x:c>
      <x:c r="E59" s="44" t="str">
        <x:v>Yes</x:v>
      </x:c>
      <x:c r="F59" s="44" t="str">
        <x:v>24</x:v>
      </x:c>
      <x:c r="G59" s="44" t="str">
        <x:v>Yes</x:v>
      </x:c>
      <x:c r="H59" s="44" t="str">
        <x:v>No</x:v>
      </x:c>
      <x:c r="I59" s="44"/>
      <x:c r="J59" s="44" t="str">
        <x:v>0.0</x:v>
      </x:c>
      <x:c r="K59" s="44"/>
      <x:c r="L59" s="44" t="str">
        <x:v>898560.0</x:v>
      </x:c>
      <x:c r="M59" s="44" t="str">
        <x:v>v6_base_canonical</x:v>
      </x:c>
      <x:c r="N59" s="44" t="str">
        <x:v>v6 canonical BASE value aligned with thesis MRV boundary and DSS formula logic.</x:v>
      </x:c>
    </x:row>
    <x:row r="60">
      <x:c r="A60" s="44" t="str">
        <x:v>logistics_cost_per_tkm</x:v>
      </x:c>
      <x:c r="B60" s="44" t="str">
        <x:v>EUR/tkm</x:v>
      </x:c>
      <x:c r="C60" s="44" t="str">
        <x:v>Economic</x:v>
      </x:c>
      <x:c r="D60" s="44" t="str">
        <x:v>DERIVED_MRV</x:v>
      </x:c>
      <x:c r="E60" s="44" t="str">
        <x:v>Yes</x:v>
      </x:c>
      <x:c r="F60" s="44" t="str">
        <x:v>24</x:v>
      </x:c>
      <x:c r="G60" s="44" t="str">
        <x:v>No</x:v>
      </x:c>
      <x:c r="H60" s="44" t="str">
        <x:v>Yes</x:v>
      </x:c>
      <x:c r="I60" s="44" t="str">
        <x:v>RATIO</x:v>
      </x:c>
      <x:c r="J60" s="44"/>
      <x:c r="K60" s="44"/>
      <x:c r="L60" s="44" t="str">
        <x:v>0.02</x:v>
      </x:c>
      <x:c r="M60" s="44" t="str">
        <x:v>v7_cam_causal_alignment</x:v>
      </x:c>
      <x:c r="N60" s="44" t="str">
        <x:v>Derived accounting identity: logistics cost/transport work.</x:v>
      </x:c>
    </x:row>
    <x:row r="61">
      <x:c r="A61" s="44" t="str">
        <x:v>lti_count</x:v>
      </x:c>
      <x:c r="B61" s="44" t="str">
        <x:v>count</x:v>
      </x:c>
      <x:c r="C61" s="44" t="str">
        <x:v>Social</x:v>
      </x:c>
      <x:c r="D61" s="44" t="str">
        <x:v>PRIMARY_MRV</x:v>
      </x:c>
      <x:c r="E61" s="44" t="str">
        <x:v>Yes</x:v>
      </x:c>
      <x:c r="F61" s="44" t="str">
        <x:v>24</x:v>
      </x:c>
      <x:c r="G61" s="44" t="str">
        <x:v>Yes</x:v>
      </x:c>
      <x:c r="H61" s="44" t="str">
        <x:v>No</x:v>
      </x:c>
      <x:c r="I61" s="44"/>
      <x:c r="J61" s="44" t="str">
        <x:v>0.0</x:v>
      </x:c>
      <x:c r="K61" s="44"/>
      <x:c r="L61" s="44" t="str">
        <x:v>6.0</x:v>
      </x:c>
      <x:c r="M61" s="44" t="str">
        <x:v>v6_base_canonical</x:v>
      </x:c>
      <x:c r="N61" s="44" t="str">
        <x:v>v6 canonical BASE value aligned with thesis MRV boundary and DSS formula logic.</x:v>
      </x:c>
    </x:row>
    <x:row r="62">
      <x:c r="A62" s="44" t="str">
        <x:v>ltifr</x:v>
      </x:c>
      <x:c r="B62" s="44" t="str">
        <x:v>LTIs/1e6h</x:v>
      </x:c>
      <x:c r="C62" s="44" t="str">
        <x:v>Social</x:v>
      </x:c>
      <x:c r="D62" s="44" t="str">
        <x:v>DERIVED_MRV</x:v>
      </x:c>
      <x:c r="E62" s="44" t="str">
        <x:v>Yes</x:v>
      </x:c>
      <x:c r="F62" s="44" t="str">
        <x:v>24</x:v>
      </x:c>
      <x:c r="G62" s="44" t="str">
        <x:v>No</x:v>
      </x:c>
      <x:c r="H62" s="44" t="str">
        <x:v>Yes</x:v>
      </x:c>
      <x:c r="I62" s="44" t="str">
        <x:v>RATIO_X1M</x:v>
      </x:c>
      <x:c r="J62" s="44"/>
      <x:c r="K62" s="44"/>
      <x:c r="L62" s="44" t="str">
        <x:v>2.4</x:v>
      </x:c>
      <x:c r="M62" s="44" t="str">
        <x:v>v7_cam_causal_alignment</x:v>
      </x:c>
      <x:c r="N62" s="44" t="str">
        <x:v>Derived from LTI count and hours worked.</x:v>
      </x:c>
    </x:row>
    <x:row r="63">
      <x:c r="A63" s="44" t="str">
        <x:v>maintenance_cost_eur</x:v>
      </x:c>
      <x:c r="B63" s="44" t="str">
        <x:v>EUR</x:v>
      </x:c>
      <x:c r="C63" s="44" t="str">
        <x:v>Economic</x:v>
      </x:c>
      <x:c r="D63" s="44" t="str">
        <x:v>PRIMARY_MRV</x:v>
      </x:c>
      <x:c r="E63" s="44" t="str">
        <x:v>Yes</x:v>
      </x:c>
      <x:c r="F63" s="44" t="str">
        <x:v>24</x:v>
      </x:c>
      <x:c r="G63" s="44" t="str">
        <x:v>Yes</x:v>
      </x:c>
      <x:c r="H63" s="44" t="str">
        <x:v>No</x:v>
      </x:c>
      <x:c r="I63" s="44"/>
      <x:c r="J63" s="44" t="str">
        <x:v>0.0</x:v>
      </x:c>
      <x:c r="K63" s="44"/>
      <x:c r="L63" s="44" t="str">
        <x:v>350000.0</x:v>
      </x:c>
      <x:c r="M63" s="44" t="str">
        <x:v>Observed / baseline</x:v>
      </x:c>
      <x:c r="N63" s="44"/>
    </x:row>
    <x:row r="64">
      <x:c r="A64" s="44" t="str">
        <x:v>maintenance_cost_per_hour</x:v>
      </x:c>
      <x:c r="B64" s="44" t="str">
        <x:v>EUR/h</x:v>
      </x:c>
      <x:c r="C64" s="44" t="str">
        <x:v>Economic</x:v>
      </x:c>
      <x:c r="D64" s="44" t="str">
        <x:v>DERIVED_MRV</x:v>
      </x:c>
      <x:c r="E64" s="44" t="str">
        <x:v>Yes</x:v>
      </x:c>
      <x:c r="F64" s="44" t="str">
        <x:v>24</x:v>
      </x:c>
      <x:c r="G64" s="44" t="str">
        <x:v>No</x:v>
      </x:c>
      <x:c r="H64" s="44" t="str">
        <x:v>Yes</x:v>
      </x:c>
      <x:c r="I64" s="44" t="str">
        <x:v>RATIO</x:v>
      </x:c>
      <x:c r="J64" s="44"/>
      <x:c r="K64" s="44"/>
      <x:c r="L64" s="44" t="str">
        <x:v>7.0</x:v>
      </x:c>
      <x:c r="M64" s="44" t="str">
        <x:v>v7_cam_causal_alignment</x:v>
      </x:c>
      <x:c r="N64" s="44" t="str">
        <x:v>Derived accounting identity: maintenance cost/operating hour.</x:v>
      </x:c>
    </x:row>
    <x:row r="65">
      <x:c r="A65" s="44" t="str">
        <x:v>material_circular_t</x:v>
      </x:c>
      <x:c r="B65" s="44" t="str">
        <x:v>t</x:v>
      </x:c>
      <x:c r="C65" s="44" t="str">
        <x:v>Circularity</x:v>
      </x:c>
      <x:c r="D65" s="44" t="str">
        <x:v>PRIMARY_MRV</x:v>
      </x:c>
      <x:c r="E65" s="44" t="str">
        <x:v>Yes</x:v>
      </x:c>
      <x:c r="F65" s="44" t="str">
        <x:v>24</x:v>
      </x:c>
      <x:c r="G65" s="44" t="str">
        <x:v>Yes</x:v>
      </x:c>
      <x:c r="H65" s="44" t="str">
        <x:v>No</x:v>
      </x:c>
      <x:c r="I65" s="44"/>
      <x:c r="J65" s="44" t="str">
        <x:v>0.0</x:v>
      </x:c>
      <x:c r="K65" s="44"/>
      <x:c r="L65" s="44" t="str">
        <x:v>60000.0</x:v>
      </x:c>
      <x:c r="M65" s="44" t="str">
        <x:v>v6_base_canonical</x:v>
      </x:c>
      <x:c r="N65" s="44" t="str">
        <x:v>v6 canonical BASE value aligned with thesis MRV boundary and DSS formula logic.</x:v>
      </x:c>
    </x:row>
    <x:row r="66">
      <x:c r="A66" s="44" t="str">
        <x:v>material_total_t</x:v>
      </x:c>
      <x:c r="B66" s="44" t="str">
        <x:v>t</x:v>
      </x:c>
      <x:c r="C66" s="44" t="str">
        <x:v>Circularity</x:v>
      </x:c>
      <x:c r="D66" s="44" t="str">
        <x:v>PRIMARY_MRV</x:v>
      </x:c>
      <x:c r="E66" s="44" t="str">
        <x:v>Yes</x:v>
      </x:c>
      <x:c r="F66" s="44" t="str">
        <x:v>24</x:v>
      </x:c>
      <x:c r="G66" s="44" t="str">
        <x:v>Yes</x:v>
      </x:c>
      <x:c r="H66" s="44" t="str">
        <x:v>No</x:v>
      </x:c>
      <x:c r="I66" s="44"/>
      <x:c r="J66" s="44" t="str">
        <x:v>0.0</x:v>
      </x:c>
      <x:c r="K66" s="44"/>
      <x:c r="L66" s="44" t="str">
        <x:v>300000.0</x:v>
      </x:c>
      <x:c r="M66" s="44" t="str">
        <x:v>v6_base_canonical</x:v>
      </x:c>
      <x:c r="N66" s="44" t="str">
        <x:v>v6 canonical BASE value aligned with thesis MRV boundary and DSS formula logic.</x:v>
      </x:c>
    </x:row>
    <x:row r="67">
      <x:c r="A67" s="44" t="str">
        <x:v>milp_location_based_co2_t</x:v>
      </x:c>
      <x:c r="B67" s="44" t="str">
        <x:v>tCO2e</x:v>
      </x:c>
      <x:c r="C67" s="44" t="str">
        <x:v>MILP native</x:v>
      </x:c>
      <x:c r="D67" s="44" t="str">
        <x:v>NATIVE_MODEL_OUTPUT</x:v>
      </x:c>
      <x:c r="E67" s="44" t="str">
        <x:v>No</x:v>
      </x:c>
      <x:c r="F67" s="44" t="n">
        <x:v>2</x:v>
      </x:c>
      <x:c r="G67" s="44" t="str">
        <x:v>No</x:v>
      </x:c>
      <x:c r="H67" s="44" t="str">
        <x:v>No</x:v>
      </x:c>
      <x:c r="I67" s="44"/>
      <x:c r="J67" s="44" t="str">
        <x:v>0.0</x:v>
      </x:c>
      <x:c r="K67" s="44"/>
      <x:c r="L67" s="44" t="str">
        <x:v>950.4</x:v>
      </x:c>
      <x:c r="M67" s="44" t="str">
        <x:v>Reference-only legacy comparison</x:v>
      </x:c>
      <x:c r="N67" s="44" t="str">
        <x:v>Reference-only location-based CO2 comparison record. It must not feed the analytical KPI engine; use EF_ELECTRICITY_CASE and EF_DIESEL instead.</x:v>
      </x:c>
    </x:row>
    <x:row r="68">
      <x:c r="A68" s="44" t="str">
        <x:v>model_co2e_per_t</x:v>
      </x:c>
      <x:c r="B68" s="44" t="str">
        <x:v>tCO2e/t</x:v>
      </x:c>
      <x:c r="C68" s="44" t="str">
        <x:v>SD native</x:v>
      </x:c>
      <x:c r="D68" s="44" t="str">
        <x:v>NATIVE_MODEL_OUTPUT</x:v>
      </x:c>
      <x:c r="E68" s="44" t="str">
        <x:v>No</x:v>
      </x:c>
      <x:c r="F68" s="44" t="str">
        <x:v>9</x:v>
      </x:c>
      <x:c r="G68" s="44" t="str">
        <x:v>No</x:v>
      </x:c>
      <x:c r="H68" s="44" t="str">
        <x:v>No</x:v>
      </x:c>
      <x:c r="I68" s="44"/>
      <x:c r="J68" s="44"/>
      <x:c r="K68" s="44"/>
      <x:c r="L68" s="44"/>
      <x:c r="M68" s="44"/>
      <x:c r="N68" s="44"/>
    </x:row>
    <x:row r="69">
      <x:c r="A69" s="44" t="str">
        <x:v>model_delivery_tpy</x:v>
      </x:c>
      <x:c r="B69" s="44" t="str">
        <x:v>tpy</x:v>
      </x:c>
      <x:c r="C69" s="44" t="str">
        <x:v>SD native</x:v>
      </x:c>
      <x:c r="D69" s="44" t="str">
        <x:v>NATIVE_MODEL_OUTPUT</x:v>
      </x:c>
      <x:c r="E69" s="44" t="str">
        <x:v>No</x:v>
      </x:c>
      <x:c r="F69" s="44" t="str">
        <x:v>9</x:v>
      </x:c>
      <x:c r="G69" s="44" t="str">
        <x:v>No</x:v>
      </x:c>
      <x:c r="H69" s="44" t="str">
        <x:v>No</x:v>
      </x:c>
      <x:c r="I69" s="44"/>
      <x:c r="J69" s="44"/>
      <x:c r="K69" s="44"/>
      <x:c r="L69" s="44"/>
      <x:c r="M69" s="44"/>
      <x:c r="N69" s="44"/>
    </x:row>
    <x:row r="70">
      <x:c r="A70" s="44" t="str">
        <x:v>model_mrv_coverage_index</x:v>
      </x:c>
      <x:c r="B70" s="44" t="str">
        <x:v>index</x:v>
      </x:c>
      <x:c r="C70" s="44" t="str">
        <x:v>SD native</x:v>
      </x:c>
      <x:c r="D70" s="44" t="str">
        <x:v>NATIVE_MODEL_OUTPUT</x:v>
      </x:c>
      <x:c r="E70" s="44" t="str">
        <x:v>No</x:v>
      </x:c>
      <x:c r="F70" s="44" t="str">
        <x:v>9</x:v>
      </x:c>
      <x:c r="G70" s="44" t="str">
        <x:v>No</x:v>
      </x:c>
      <x:c r="H70" s="44" t="str">
        <x:v>No</x:v>
      </x:c>
      <x:c r="I70" s="44"/>
      <x:c r="J70" s="44"/>
      <x:c r="K70" s="44"/>
      <x:c r="L70" s="44"/>
      <x:c r="M70" s="44"/>
      <x:c r="N70" s="44"/>
    </x:row>
    <x:row r="71">
      <x:c r="A71" s="44" t="str">
        <x:v>model_renewable_share</x:v>
      </x:c>
      <x:c r="B71" s="44" t="str">
        <x:v>fraction</x:v>
      </x:c>
      <x:c r="C71" s="44" t="str">
        <x:v>SD native</x:v>
      </x:c>
      <x:c r="D71" s="44" t="str">
        <x:v>NATIVE_MODEL_OUTPUT</x:v>
      </x:c>
      <x:c r="E71" s="44" t="str">
        <x:v>No</x:v>
      </x:c>
      <x:c r="F71" s="44" t="str">
        <x:v>9</x:v>
      </x:c>
      <x:c r="G71" s="44" t="str">
        <x:v>No</x:v>
      </x:c>
      <x:c r="H71" s="44" t="str">
        <x:v>No</x:v>
      </x:c>
      <x:c r="I71" s="44"/>
      <x:c r="J71" s="44" t="str">
        <x:v>0.0</x:v>
      </x:c>
      <x:c r="K71" s="44" t="str">
        <x:v>1.0</x:v>
      </x:c>
      <x:c r="L71" s="44"/>
      <x:c r="M71" s="44"/>
      <x:c r="N71" s="44"/>
    </x:row>
    <x:row r="72">
      <x:c r="A72" s="44" t="str">
        <x:v>model_total_ghg_tco2e</x:v>
      </x:c>
      <x:c r="B72" s="44" t="str">
        <x:v>tCO2e</x:v>
      </x:c>
      <x:c r="C72" s="44" t="str">
        <x:v>SD native</x:v>
      </x:c>
      <x:c r="D72" s="44" t="str">
        <x:v>NATIVE_MODEL_OUTPUT</x:v>
      </x:c>
      <x:c r="E72" s="44" t="str">
        <x:v>No</x:v>
      </x:c>
      <x:c r="F72" s="44" t="str">
        <x:v>9</x:v>
      </x:c>
      <x:c r="G72" s="44" t="str">
        <x:v>No</x:v>
      </x:c>
      <x:c r="H72" s="44" t="str">
        <x:v>No</x:v>
      </x:c>
      <x:c r="I72" s="44"/>
      <x:c r="J72" s="44" t="str">
        <x:v>0.0</x:v>
      </x:c>
      <x:c r="K72" s="44"/>
      <x:c r="L72" s="44"/>
      <x:c r="M72" s="44"/>
      <x:c r="N72" s="44"/>
    </x:row>
    <x:row r="73">
      <x:c r="A73" s="44" t="str">
        <x:v>model_waste_recovery_rate</x:v>
      </x:c>
      <x:c r="B73" s="44" t="str">
        <x:v>fraction</x:v>
      </x:c>
      <x:c r="C73" s="44" t="str">
        <x:v>SD native</x:v>
      </x:c>
      <x:c r="D73" s="44" t="str">
        <x:v>NATIVE_MODEL_OUTPUT</x:v>
      </x:c>
      <x:c r="E73" s="44" t="str">
        <x:v>No</x:v>
      </x:c>
      <x:c r="F73" s="44" t="str">
        <x:v>9</x:v>
      </x:c>
      <x:c r="G73" s="44" t="str">
        <x:v>No</x:v>
      </x:c>
      <x:c r="H73" s="44" t="str">
        <x:v>No</x:v>
      </x:c>
      <x:c r="I73" s="44"/>
      <x:c r="J73" s="44" t="str">
        <x:v>0.0</x:v>
      </x:c>
      <x:c r="K73" s="44" t="str">
        <x:v>1.0</x:v>
      </x:c>
      <x:c r="L73" s="44"/>
      <x:c r="M73" s="44"/>
      <x:c r="N73" s="44"/>
    </x:row>
    <x:row r="74">
      <x:c r="A74" s="44" t="str">
        <x:v>model_waste_to_disposal_t</x:v>
      </x:c>
      <x:c r="B74" s="44" t="str">
        <x:v>t</x:v>
      </x:c>
      <x:c r="C74" s="44" t="str">
        <x:v>SD native</x:v>
      </x:c>
      <x:c r="D74" s="44" t="str">
        <x:v>NATIVE_MODEL_OUTPUT</x:v>
      </x:c>
      <x:c r="E74" s="44" t="str">
        <x:v>No</x:v>
      </x:c>
      <x:c r="F74" s="44" t="str">
        <x:v>9</x:v>
      </x:c>
      <x:c r="G74" s="44" t="str">
        <x:v>No</x:v>
      </x:c>
      <x:c r="H74" s="44" t="str">
        <x:v>No</x:v>
      </x:c>
      <x:c r="I74" s="44"/>
      <x:c r="J74" s="44" t="str">
        <x:v>0.0</x:v>
      </x:c>
      <x:c r="K74" s="44"/>
      <x:c r="L74" s="44"/>
      <x:c r="M74" s="44"/>
      <x:c r="N74" s="44"/>
    </x:row>
    <x:row r="75">
      <x:c r="A75" s="44" t="str">
        <x:v>mrv_coverage</x:v>
      </x:c>
      <x:c r="B75" s="44" t="str">
        <x:v>%</x:v>
      </x:c>
      <x:c r="C75" s="44" t="str">
        <x:v>Technological</x:v>
      </x:c>
      <x:c r="D75" s="44" t="str">
        <x:v>DERIVED_MRV</x:v>
      </x:c>
      <x:c r="E75" s="44" t="str">
        <x:v>Yes</x:v>
      </x:c>
      <x:c r="F75" s="44" t="str">
        <x:v>24</x:v>
      </x:c>
      <x:c r="G75" s="44" t="str">
        <x:v>No</x:v>
      </x:c>
      <x:c r="H75" s="44" t="str">
        <x:v>Yes</x:v>
      </x:c>
      <x:c r="I75" s="44" t="str">
        <x:v>RATIO_PCT</x:v>
      </x:c>
      <x:c r="J75" s="44" t="str">
        <x:v>0.0</x:v>
      </x:c>
      <x:c r="K75" s="44" t="str">
        <x:v>100.0</x:v>
      </x:c>
      <x:c r="L75" s="44" t="str">
        <x:v>70.0</x:v>
      </x:c>
      <x:c r="M75" s="44" t="str">
        <x:v>v7_cam_causal_alignment</x:v>
      </x:c>
      <x:c r="N75" s="44" t="str">
        <x:v>Active-valid MRV points / required points. SD coverage indices above 1 are reported as 100 × MIN(1,index), not multiplied by the BASE percentage.</x:v>
      </x:c>
    </x:row>
    <x:row r="76">
      <x:c r="A76" s="44" t="str">
        <x:v>mrv_points_active</x:v>
      </x:c>
      <x:c r="B76" s="44" t="str">
        <x:v>count</x:v>
      </x:c>
      <x:c r="C76" s="44" t="str">
        <x:v>Technological</x:v>
      </x:c>
      <x:c r="D76" s="44" t="str">
        <x:v>PRIMARY_MRV</x:v>
      </x:c>
      <x:c r="E76" s="44" t="str">
        <x:v>Yes</x:v>
      </x:c>
      <x:c r="F76" s="44" t="str">
        <x:v>24</x:v>
      </x:c>
      <x:c r="G76" s="44" t="str">
        <x:v>Yes</x:v>
      </x:c>
      <x:c r="H76" s="44" t="str">
        <x:v>No</x:v>
      </x:c>
      <x:c r="I76" s="44"/>
      <x:c r="J76" s="44" t="str">
        <x:v>0.0</x:v>
      </x:c>
      <x:c r="K76" s="44"/>
      <x:c r="L76" s="44" t="str">
        <x:v>140.0</x:v>
      </x:c>
      <x:c r="M76" s="44" t="str">
        <x:v>v6_base_canonical</x:v>
      </x:c>
      <x:c r="N76" s="44" t="str">
        <x:v>v6: active MRV points derived from capped MRV coverage.</x:v>
      </x:c>
    </x:row>
    <x:row r="77">
      <x:c r="A77" s="44" t="str">
        <x:v>mrv_points_active_valid</x:v>
      </x:c>
      <x:c r="B77" s="44" t="str">
        <x:v>count</x:v>
      </x:c>
      <x:c r="C77" s="44" t="str">
        <x:v>Technological</x:v>
      </x:c>
      <x:c r="D77" s="44" t="str">
        <x:v>DERIVED_MRV</x:v>
      </x:c>
      <x:c r="E77" s="44" t="str">
        <x:v>Yes</x:v>
      </x:c>
      <x:c r="F77" s="44" t="str">
        <x:v>24</x:v>
      </x:c>
      <x:c r="G77" s="44" t="str">
        <x:v>No</x:v>
      </x:c>
      <x:c r="H77" s="44" t="str">
        <x:v>Yes</x:v>
      </x:c>
      <x:c r="I77" s="44" t="str">
        <x:v>MIN2</x:v>
      </x:c>
      <x:c r="J77" s="44" t="str">
        <x:v>0.0</x:v>
      </x:c>
      <x:c r="K77" s="44"/>
      <x:c r="L77" s="44" t="str">
        <x:v>140.0</x:v>
      </x:c>
      <x:c r="M77" s="44" t="str">
        <x:v>v6_base_canonical</x:v>
      </x:c>
      <x:c r="N77" s="44" t="str">
        <x:v>v6: active valid MRV points derived from capped MRV coverage.</x:v>
      </x:c>
    </x:row>
    <x:row r="78">
      <x:c r="A78" s="44" t="str">
        <x:v>mrv_points_required</x:v>
      </x:c>
      <x:c r="B78" s="44" t="str">
        <x:v>count</x:v>
      </x:c>
      <x:c r="C78" s="44" t="str">
        <x:v>Technological</x:v>
      </x:c>
      <x:c r="D78" s="44" t="str">
        <x:v>PRIMARY_MRV</x:v>
      </x:c>
      <x:c r="E78" s="44" t="str">
        <x:v>Yes</x:v>
      </x:c>
      <x:c r="F78" s="44" t="str">
        <x:v>24</x:v>
      </x:c>
      <x:c r="G78" s="44" t="str">
        <x:v>Yes</x:v>
      </x:c>
      <x:c r="H78" s="44" t="str">
        <x:v>No</x:v>
      </x:c>
      <x:c r="I78" s="44"/>
      <x:c r="J78" s="44" t="str">
        <x:v>0.0</x:v>
      </x:c>
      <x:c r="K78" s="44"/>
      <x:c r="L78" s="44" t="str">
        <x:v>200.0</x:v>
      </x:c>
      <x:c r="M78" s="44" t="str">
        <x:v>v6_base_canonical</x:v>
      </x:c>
      <x:c r="N78" s="44" t="str">
        <x:v>v6: MRV required points retained as denominator for coverage.</x:v>
      </x:c>
    </x:row>
    <x:row r="79">
      <x:c r="A79" s="44" t="str">
        <x:v>number_of_deliveries</x:v>
      </x:c>
      <x:c r="B79" s="44" t="str">
        <x:v>count</x:v>
      </x:c>
      <x:c r="C79" s="44" t="str">
        <x:v>Other</x:v>
      </x:c>
      <x:c r="D79" s="44" t="str">
        <x:v>PRIMARY_MRV</x:v>
      </x:c>
      <x:c r="E79" s="44" t="str">
        <x:v>Yes</x:v>
      </x:c>
      <x:c r="F79" s="44" t="str">
        <x:v>24</x:v>
      </x:c>
      <x:c r="G79" s="44" t="str">
        <x:v>Yes</x:v>
      </x:c>
      <x:c r="H79" s="44" t="str">
        <x:v>No</x:v>
      </x:c>
      <x:c r="I79" s="44"/>
      <x:c r="J79" s="44" t="str">
        <x:v>0.0</x:v>
      </x:c>
      <x:c r="K79" s="44"/>
      <x:c r="L79" s="44" t="str">
        <x:v>60.0</x:v>
      </x:c>
      <x:c r="M79" s="44" t="str">
        <x:v>Final DSS measurement integration</x:v>
      </x:c>
      <x:c r="N79" s="44" t="str">
        <x:v>Estimated annual service-log variable added to ensure EC7/EC8 KPI calculation and scenario comparison.</x:v>
      </x:c>
    </x:row>
    <x:row r="80">
      <x:c r="A80" s="44" t="str">
        <x:v>number_of_shipments</x:v>
      </x:c>
      <x:c r="B80" s="44" t="str">
        <x:v>count</x:v>
      </x:c>
      <x:c r="C80" s="44" t="str">
        <x:v>Logistics</x:v>
      </x:c>
      <x:c r="D80" s="44" t="str">
        <x:v>COMPATIBILITY_ALIAS</x:v>
      </x:c>
      <x:c r="E80" s="44" t="str">
        <x:v>Yes</x:v>
      </x:c>
      <x:c r="F80" s="44" t="str">
        <x:v>24</x:v>
      </x:c>
      <x:c r="G80" s="44" t="str">
        <x:v>No</x:v>
      </x:c>
      <x:c r="H80" s="44" t="str">
        <x:v>Yes</x:v>
      </x:c>
      <x:c r="I80" s="44" t="str">
        <x:v>ALIAS</x:v>
      </x:c>
      <x:c r="J80" s="44" t="str">
        <x:v>0.0</x:v>
      </x:c>
      <x:c r="K80" s="44"/>
      <x:c r="L80" s="44" t="str">
        <x:v>60.0</x:v>
      </x:c>
      <x:c r="M80" s="44" t="str">
        <x:v>Final 100% KPI compatibility layer</x:v>
      </x:c>
      <x:c r="N80" s="44" t="str">
        <x:v>Compatibility alias added for KPI engine naming variations: number_of_shipments.</x:v>
      </x:c>
    </x:row>
    <x:row r="81">
      <x:c r="A81" s="44" t="str">
        <x:v>oee</x:v>
      </x:c>
      <x:c r="B81" s="44" t="str">
        <x:v>%</x:v>
      </x:c>
      <x:c r="C81" s="44" t="str">
        <x:v>Operations</x:v>
      </x:c>
      <x:c r="D81" s="44" t="str">
        <x:v>DERIVED_MRV</x:v>
      </x:c>
      <x:c r="E81" s="44" t="str">
        <x:v>Yes</x:v>
      </x:c>
      <x:c r="F81" s="44" t="str">
        <x:v>24</x:v>
      </x:c>
      <x:c r="G81" s="44" t="str">
        <x:v>No</x:v>
      </x:c>
      <x:c r="H81" s="44" t="str">
        <x:v>Yes</x:v>
      </x:c>
      <x:c r="I81" s="44" t="str">
        <x:v>PRODUCT3_PCT</x:v>
      </x:c>
      <x:c r="J81" s="44" t="str">
        <x:v>0.0</x:v>
      </x:c>
      <x:c r="K81" s="44" t="str">
        <x:v>100.0</x:v>
      </x:c>
      <x:c r="L81" s="44" t="str">
        <x:v>75.078</x:v>
      </x:c>
      <x:c r="M81" s="44" t="str">
        <x:v>v6_derived_recalculation</x:v>
      </x:c>
      <x:c r="N81" s="44" t="str">
        <x:v>v6 causal-alignment: scenario value set/recomputed to preserve causal consistency with module outputs and DSS KPI formulas.</x:v>
      </x:c>
    </x:row>
    <x:row r="82">
      <x:c r="A82" s="44" t="str">
        <x:v>oee_availability</x:v>
      </x:c>
      <x:c r="B82" s="44" t="str">
        <x:v>fraction</x:v>
      </x:c>
      <x:c r="C82" s="44" t="str">
        <x:v>Operations</x:v>
      </x:c>
      <x:c r="D82" s="44" t="str">
        <x:v>PRIMARY_MRV</x:v>
      </x:c>
      <x:c r="E82" s="44" t="str">
        <x:v>Yes</x:v>
      </x:c>
      <x:c r="F82" s="44" t="str">
        <x:v>24</x:v>
      </x:c>
      <x:c r="G82" s="44" t="str">
        <x:v>Yes</x:v>
      </x:c>
      <x:c r="H82" s="44" t="str">
        <x:v>No</x:v>
      </x:c>
      <x:c r="I82" s="44"/>
      <x:c r="J82" s="44" t="str">
        <x:v>0.0</x:v>
      </x:c>
      <x:c r="K82" s="44" t="str">
        <x:v>1.0</x:v>
      </x:c>
      <x:c r="L82" s="44" t="str">
        <x:v>0.86</x:v>
      </x:c>
      <x:c r="M82" s="44" t="str">
        <x:v>v6_base_canonical</x:v>
      </x:c>
      <x:c r="N82" s="44" t="str">
        <x:v>v6 canonical BASE value aligned with thesis MRV boundary and DSS formula logic.</x:v>
      </x:c>
    </x:row>
    <x:row r="83">
      <x:c r="A83" s="44" t="str">
        <x:v>oee_performance</x:v>
      </x:c>
      <x:c r="B83" s="44" t="str">
        <x:v>fraction</x:v>
      </x:c>
      <x:c r="C83" s="44" t="str">
        <x:v>Operations</x:v>
      </x:c>
      <x:c r="D83" s="44" t="str">
        <x:v>PRIMARY_MRV</x:v>
      </x:c>
      <x:c r="E83" s="44" t="str">
        <x:v>Yes</x:v>
      </x:c>
      <x:c r="F83" s="44" t="str">
        <x:v>24</x:v>
      </x:c>
      <x:c r="G83" s="44" t="str">
        <x:v>Yes</x:v>
      </x:c>
      <x:c r="H83" s="44" t="str">
        <x:v>No</x:v>
      </x:c>
      <x:c r="I83" s="44"/>
      <x:c r="J83" s="44" t="str">
        <x:v>0.0</x:v>
      </x:c>
      <x:c r="K83" s="44" t="str">
        <x:v>1.0</x:v>
      </x:c>
      <x:c r="L83" s="44" t="str">
        <x:v>0.9</x:v>
      </x:c>
      <x:c r="M83" s="44" t="str">
        <x:v>v6_base_canonical</x:v>
      </x:c>
      <x:c r="N83" s="44" t="str">
        <x:v>v6 canonical BASE value aligned with thesis MRV boundary and DSS formula logic.</x:v>
      </x:c>
    </x:row>
    <x:row r="84">
      <x:c r="A84" s="44" t="str">
        <x:v>oee_quality</x:v>
      </x:c>
      <x:c r="B84" s="44" t="str">
        <x:v>fraction</x:v>
      </x:c>
      <x:c r="C84" s="44" t="str">
        <x:v>Operations</x:v>
      </x:c>
      <x:c r="D84" s="44" t="str">
        <x:v>PRIMARY_MRV</x:v>
      </x:c>
      <x:c r="E84" s="44" t="str">
        <x:v>Yes</x:v>
      </x:c>
      <x:c r="F84" s="44" t="str">
        <x:v>24</x:v>
      </x:c>
      <x:c r="G84" s="44" t="str">
        <x:v>Yes</x:v>
      </x:c>
      <x:c r="H84" s="44" t="str">
        <x:v>No</x:v>
      </x:c>
      <x:c r="I84" s="44"/>
      <x:c r="J84" s="44" t="str">
        <x:v>0.0</x:v>
      </x:c>
      <x:c r="K84" s="44" t="str">
        <x:v>1.0</x:v>
      </x:c>
      <x:c r="L84" s="44" t="str">
        <x:v>0.97</x:v>
      </x:c>
      <x:c r="M84" s="44" t="str">
        <x:v>v6_base_canonical</x:v>
      </x:c>
      <x:c r="N84" s="44" t="str">
        <x:v>v6 canonical BASE value aligned with thesis MRV boundary and DSS formula logic.</x:v>
      </x:c>
    </x:row>
    <x:row r="85">
      <x:c r="A85" s="44" t="str">
        <x:v>on_time_orders</x:v>
      </x:c>
      <x:c r="B85" s="44" t="str">
        <x:v>count</x:v>
      </x:c>
      <x:c r="C85" s="44" t="str">
        <x:v>Logistics</x:v>
      </x:c>
      <x:c r="D85" s="44" t="str">
        <x:v>COMPATIBILITY_ALIAS</x:v>
      </x:c>
      <x:c r="E85" s="44" t="str">
        <x:v>Yes</x:v>
      </x:c>
      <x:c r="F85" s="44" t="str">
        <x:v>24</x:v>
      </x:c>
      <x:c r="G85" s="44" t="str">
        <x:v>No</x:v>
      </x:c>
      <x:c r="H85" s="44" t="str">
        <x:v>Yes</x:v>
      </x:c>
      <x:c r="I85" s="44" t="str">
        <x:v>ALIAS</x:v>
      </x:c>
      <x:c r="J85" s="44" t="str">
        <x:v>0.0</x:v>
      </x:c>
      <x:c r="K85" s="44"/>
      <x:c r="L85" s="44" t="str">
        <x:v>96.0</x:v>
      </x:c>
      <x:c r="M85" s="44" t="str">
        <x:v>Final 100% KPI compatibility layer</x:v>
      </x:c>
      <x:c r="N85" s="44" t="str">
        <x:v>Compatibility alias added for KPI engine naming variations: on_time_orders.</x:v>
      </x:c>
    </x:row>
    <x:row r="86">
      <x:c r="A86" s="44" t="str">
        <x:v>operating_cost_eur</x:v>
      </x:c>
      <x:c r="B86" s="44" t="str">
        <x:v>EUR</x:v>
      </x:c>
      <x:c r="C86" s="44" t="str">
        <x:v>Economic</x:v>
      </x:c>
      <x:c r="D86" s="44" t="str">
        <x:v>PRIMARY_MRV</x:v>
      </x:c>
      <x:c r="E86" s="44" t="str">
        <x:v>Yes</x:v>
      </x:c>
      <x:c r="F86" s="44" t="str">
        <x:v>24</x:v>
      </x:c>
      <x:c r="G86" s="44" t="str">
        <x:v>Yes</x:v>
      </x:c>
      <x:c r="H86" s="44" t="str">
        <x:v>No</x:v>
      </x:c>
      <x:c r="I86" s="44"/>
      <x:c r="J86" s="44" t="str">
        <x:v>0.0</x:v>
      </x:c>
      <x:c r="K86" s="44"/>
      <x:c r="L86" s="44" t="str">
        <x:v>4998960.0</x:v>
      </x:c>
      <x:c r="M86" s="44" t="str">
        <x:v>v6_base_canonical</x:v>
      </x:c>
      <x:c r="N86" s="44" t="str">
        <x:v>v6 canonical BASE value aligned with thesis MRV boundary and DSS formula logic.</x:v>
      </x:c>
    </x:row>
    <x:row r="87">
      <x:c r="A87" s="44" t="str">
        <x:v>operating_hours_h</x:v>
      </x:c>
      <x:c r="B87" s="44" t="str">
        <x:v>h</x:v>
      </x:c>
      <x:c r="C87" s="44" t="str">
        <x:v>Operations</x:v>
      </x:c>
      <x:c r="D87" s="44" t="str">
        <x:v>PRIMARY_MRV</x:v>
      </x:c>
      <x:c r="E87" s="44" t="str">
        <x:v>Yes</x:v>
      </x:c>
      <x:c r="F87" s="44" t="str">
        <x:v>24</x:v>
      </x:c>
      <x:c r="G87" s="44" t="str">
        <x:v>Yes</x:v>
      </x:c>
      <x:c r="H87" s="44" t="str">
        <x:v>No</x:v>
      </x:c>
      <x:c r="I87" s="44"/>
      <x:c r="J87" s="44" t="str">
        <x:v>0.0</x:v>
      </x:c>
      <x:c r="K87" s="44"/>
      <x:c r="L87" s="44" t="str">
        <x:v>50000.0</x:v>
      </x:c>
      <x:c r="M87" s="44" t="str">
        <x:v>Observed / baseline</x:v>
      </x:c>
      <x:c r="N87" s="44"/>
    </x:row>
    <x:row r="88">
      <x:c r="A88" s="44" t="str">
        <x:v>orders_delivered_on_time</x:v>
      </x:c>
      <x:c r="B88" s="44" t="str">
        <x:v>count</x:v>
      </x:c>
      <x:c r="C88" s="44" t="str">
        <x:v>Logistics</x:v>
      </x:c>
      <x:c r="D88" s="44" t="str">
        <x:v>PRIMARY_MRV</x:v>
      </x:c>
      <x:c r="E88" s="44" t="str">
        <x:v>Yes</x:v>
      </x:c>
      <x:c r="F88" s="44" t="str">
        <x:v>24</x:v>
      </x:c>
      <x:c r="G88" s="44" t="str">
        <x:v>Yes</x:v>
      </x:c>
      <x:c r="H88" s="44" t="str">
        <x:v>No</x:v>
      </x:c>
      <x:c r="I88" s="44"/>
      <x:c r="J88" s="44" t="str">
        <x:v>0.0</x:v>
      </x:c>
      <x:c r="K88" s="44"/>
      <x:c r="L88" s="44" t="str">
        <x:v>96.0</x:v>
      </x:c>
      <x:c r="M88" s="44" t="str">
        <x:v>Final DSS measurement integration</x:v>
      </x:c>
      <x:c r="N88" s="44" t="str">
        <x:v>Estimated annual service-log variable added to ensure EC7/EC8 KPI calculation and scenario comparison.</x:v>
      </x:c>
    </x:row>
    <x:row r="89">
      <x:c r="A89" s="44" t="str">
        <x:v>orders_fulfilled</x:v>
      </x:c>
      <x:c r="B89" s="44" t="str">
        <x:v>count</x:v>
      </x:c>
      <x:c r="C89" s="44" t="str">
        <x:v>Logistics</x:v>
      </x:c>
      <x:c r="D89" s="44" t="str">
        <x:v>PRIMARY_MRV</x:v>
      </x:c>
      <x:c r="E89" s="44" t="str">
        <x:v>Yes</x:v>
      </x:c>
      <x:c r="F89" s="44" t="str">
        <x:v>24</x:v>
      </x:c>
      <x:c r="G89" s="44" t="str">
        <x:v>Yes</x:v>
      </x:c>
      <x:c r="H89" s="44" t="str">
        <x:v>No</x:v>
      </x:c>
      <x:c r="I89" s="44"/>
      <x:c r="J89" s="44" t="str">
        <x:v>0.0</x:v>
      </x:c>
      <x:c r="K89" s="44"/>
      <x:c r="L89" s="44" t="str">
        <x:v>96.0</x:v>
      </x:c>
      <x:c r="M89" s="44" t="str">
        <x:v>Final 100% KPI compatibility layer</x:v>
      </x:c>
      <x:c r="N89" s="44" t="str">
        <x:v>Compatibility alias added for KPI engine naming variations: orders_fulfilled.</x:v>
      </x:c>
    </x:row>
    <x:row r="90">
      <x:c r="A90" s="44" t="str">
        <x:v>orders_on_time</x:v>
      </x:c>
      <x:c r="B90" s="44" t="str">
        <x:v>count</x:v>
      </x:c>
      <x:c r="C90" s="44" t="str">
        <x:v>Logistics</x:v>
      </x:c>
      <x:c r="D90" s="44" t="str">
        <x:v>COMPATIBILITY_ALIAS</x:v>
      </x:c>
      <x:c r="E90" s="44" t="str">
        <x:v>Yes</x:v>
      </x:c>
      <x:c r="F90" s="44" t="str">
        <x:v>24</x:v>
      </x:c>
      <x:c r="G90" s="44" t="str">
        <x:v>No</x:v>
      </x:c>
      <x:c r="H90" s="44" t="str">
        <x:v>Yes</x:v>
      </x:c>
      <x:c r="I90" s="44" t="str">
        <x:v>ALIAS</x:v>
      </x:c>
      <x:c r="J90" s="44" t="str">
        <x:v>0.0</x:v>
      </x:c>
      <x:c r="K90" s="44"/>
      <x:c r="L90" s="44" t="str">
        <x:v>96.0</x:v>
      </x:c>
      <x:c r="M90" s="44" t="str">
        <x:v>Final compatibility alias</x:v>
      </x:c>
      <x:c r="N90" s="44" t="str">
        <x:v>Alias for service_level formula.</x:v>
      </x:c>
    </x:row>
    <x:row r="91">
      <x:c r="A91" s="44" t="str">
        <x:v>orders_total</x:v>
      </x:c>
      <x:c r="B91" s="44" t="str">
        <x:v>count</x:v>
      </x:c>
      <x:c r="C91" s="44" t="str">
        <x:v>Logistics</x:v>
      </x:c>
      <x:c r="D91" s="44" t="str">
        <x:v>PRIMARY_MRV</x:v>
      </x:c>
      <x:c r="E91" s="44" t="str">
        <x:v>Yes</x:v>
      </x:c>
      <x:c r="F91" s="44" t="str">
        <x:v>24</x:v>
      </x:c>
      <x:c r="G91" s="44" t="str">
        <x:v>Yes</x:v>
      </x:c>
      <x:c r="H91" s="44" t="str">
        <x:v>No</x:v>
      </x:c>
      <x:c r="I91" s="44"/>
      <x:c r="J91" s="44" t="str">
        <x:v>0.0</x:v>
      </x:c>
      <x:c r="K91" s="44"/>
      <x:c r="L91" s="44" t="str">
        <x:v>120.0</x:v>
      </x:c>
      <x:c r="M91" s="44" t="str">
        <x:v>Final DSS measurement integration</x:v>
      </x:c>
      <x:c r="N91" s="44" t="str">
        <x:v>Estimated annual service-log variable added to ensure EC7/EC8 KPI calculation and scenario comparison.</x:v>
      </x:c>
    </x:row>
    <x:row r="92">
      <x:c r="A92" s="44" t="str">
        <x:v>ot_it_integration</x:v>
      </x:c>
      <x:c r="B92" s="44" t="str">
        <x:v>index(1-5)</x:v>
      </x:c>
      <x:c r="C92" s="44" t="str">
        <x:v>Technological</x:v>
      </x:c>
      <x:c r="D92" s="44" t="str">
        <x:v>COMPATIBILITY_ALIAS</x:v>
      </x:c>
      <x:c r="E92" s="44" t="str">
        <x:v>Yes</x:v>
      </x:c>
      <x:c r="F92" s="44" t="str">
        <x:v>24</x:v>
      </x:c>
      <x:c r="G92" s="44" t="str">
        <x:v>No</x:v>
      </x:c>
      <x:c r="H92" s="44" t="str">
        <x:v>Yes</x:v>
      </x:c>
      <x:c r="I92" s="44" t="str">
        <x:v>ALIAS</x:v>
      </x:c>
      <x:c r="J92" s="44"/>
      <x:c r="K92" s="44"/>
      <x:c r="L92" s="44" t="str">
        <x:v>3.5</x:v>
      </x:c>
      <x:c r="M92" s="44" t="str">
        <x:v>v6_derived_recalculation</x:v>
      </x:c>
      <x:c r="N92" s="44" t="str">
        <x:v>v6 causal-alignment: scenario value set/recomputed to preserve causal consistency with module outputs and DSS KPI formulas.</x:v>
      </x:c>
    </x:row>
    <x:row r="93">
      <x:c r="A93" s="44" t="str">
        <x:v>ot_it_integration_score</x:v>
      </x:c>
      <x:c r="B93" s="44" t="str">
        <x:v>score</x:v>
      </x:c>
      <x:c r="C93" s="44" t="str">
        <x:v>Technological</x:v>
      </x:c>
      <x:c r="D93" s="44" t="str">
        <x:v>PRIMARY_MRV</x:v>
      </x:c>
      <x:c r="E93" s="44" t="str">
        <x:v>Yes</x:v>
      </x:c>
      <x:c r="F93" s="44" t="str">
        <x:v>24</x:v>
      </x:c>
      <x:c r="G93" s="44" t="str">
        <x:v>Yes</x:v>
      </x:c>
      <x:c r="H93" s="44" t="str">
        <x:v>No</x:v>
      </x:c>
      <x:c r="I93" s="44"/>
      <x:c r="J93" s="44"/>
      <x:c r="K93" s="44"/>
      <x:c r="L93" s="44" t="str">
        <x:v>3.5</x:v>
      </x:c>
      <x:c r="M93" s="44" t="str">
        <x:v>v6_base_canonical</x:v>
      </x:c>
      <x:c r="N93" s="44" t="str">
        <x:v>v6 canonical BASE value aligned with thesis MRV boundary and DSS formula logic.</x:v>
      </x:c>
    </x:row>
    <x:row r="94">
      <x:c r="A94" s="44" t="str">
        <x:v>output_qty_fu</x:v>
      </x:c>
      <x:c r="B94" s="44" t="str">
        <x:v>FU</x:v>
      </x:c>
      <x:c r="C94" s="44" t="str">
        <x:v>Context / denominator</x:v>
      </x:c>
      <x:c r="D94" s="44" t="str">
        <x:v>PRIMARY_MRV</x:v>
      </x:c>
      <x:c r="E94" s="44" t="str">
        <x:v>Yes</x:v>
      </x:c>
      <x:c r="F94" s="44" t="str">
        <x:v>24</x:v>
      </x:c>
      <x:c r="G94" s="44" t="str">
        <x:v>Yes</x:v>
      </x:c>
      <x:c r="H94" s="44" t="str">
        <x:v>No</x:v>
      </x:c>
      <x:c r="I94" s="44"/>
      <x:c r="J94" s="44" t="str">
        <x:v>0.0</x:v>
      </x:c>
      <x:c r="K94" s="44"/>
      <x:c r="L94" s="44" t="str">
        <x:v>288000.0</x:v>
      </x:c>
      <x:c r="M94" s="44" t="str">
        <x:v>v6_base_canonical</x:v>
      </x:c>
      <x:c r="N94" s="44" t="str">
        <x:v>v6 canonical BASE value aligned with thesis MRV boundary and DSS formula logic.</x:v>
      </x:c>
    </x:row>
    <x:row r="95">
      <x:c r="A95" s="44" t="str">
        <x:v>processes_digital</x:v>
      </x:c>
      <x:c r="B95" s="44" t="str">
        <x:v>count</x:v>
      </x:c>
      <x:c r="C95" s="44" t="str">
        <x:v>Technological</x:v>
      </x:c>
      <x:c r="D95" s="44" t="str">
        <x:v>COMPATIBILITY_ALIAS</x:v>
      </x:c>
      <x:c r="E95" s="44" t="str">
        <x:v>Yes</x:v>
      </x:c>
      <x:c r="F95" s="44" t="str">
        <x:v>24</x:v>
      </x:c>
      <x:c r="G95" s="44" t="str">
        <x:v>No</x:v>
      </x:c>
      <x:c r="H95" s="44" t="str">
        <x:v>Yes</x:v>
      </x:c>
      <x:c r="I95" s="44" t="str">
        <x:v>ALIAS</x:v>
      </x:c>
      <x:c r="J95" s="44" t="str">
        <x:v>0.0</x:v>
      </x:c>
      <x:c r="K95" s="44"/>
      <x:c r="L95" s="44" t="str">
        <x:v>18.0</x:v>
      </x:c>
      <x:c r="M95" s="44" t="str">
        <x:v>v6_base_canonical</x:v>
      </x:c>
      <x:c r="N95" s="44" t="str">
        <x:v>v6 canonical BASE value aligned with thesis MRV boundary and DSS formula logic.</x:v>
      </x:c>
    </x:row>
    <x:row r="96">
      <x:c r="A96" s="44" t="str">
        <x:v>renewable_energy_kwh</x:v>
      </x:c>
      <x:c r="B96" s="44" t="str">
        <x:v>kWh</x:v>
      </x:c>
      <x:c r="C96" s="44" t="str">
        <x:v>Energy</x:v>
      </x:c>
      <x:c r="D96" s="44" t="str">
        <x:v>PRIMARY_MRV</x:v>
      </x:c>
      <x:c r="E96" s="44" t="str">
        <x:v>Yes</x:v>
      </x:c>
      <x:c r="F96" s="44" t="str">
        <x:v>24</x:v>
      </x:c>
      <x:c r="G96" s="44" t="str">
        <x:v>Yes</x:v>
      </x:c>
      <x:c r="H96" s="44" t="str">
        <x:v>No</x:v>
      </x:c>
      <x:c r="I96" s="44"/>
      <x:c r="J96" s="44" t="str">
        <x:v>0.0</x:v>
      </x:c>
      <x:c r="K96" s="44"/>
      <x:c r="L96" s="44" t="str">
        <x:v>250000.0</x:v>
      </x:c>
      <x:c r="M96" s="44" t="str">
        <x:v>v6_base_canonical</x:v>
      </x:c>
      <x:c r="N96" s="44" t="str">
        <x:v>v6 canonical BASE value aligned with thesis MRV boundary and DSS formula logic.</x:v>
      </x:c>
    </x:row>
    <x:row r="97">
      <x:c r="A97" s="44" t="str">
        <x:v>renewable_energy_share</x:v>
      </x:c>
      <x:c r="B97" s="44" t="str">
        <x:v>%</x:v>
      </x:c>
      <x:c r="C97" s="44" t="str">
        <x:v>Energy</x:v>
      </x:c>
      <x:c r="D97" s="44" t="str">
        <x:v>DERIVED_MRV</x:v>
      </x:c>
      <x:c r="E97" s="44" t="str">
        <x:v>Yes</x:v>
      </x:c>
      <x:c r="F97" s="44" t="str">
        <x:v>24</x:v>
      </x:c>
      <x:c r="G97" s="44" t="str">
        <x:v>No</x:v>
      </x:c>
      <x:c r="H97" s="44" t="str">
        <x:v>Yes</x:v>
      </x:c>
      <x:c r="I97" s="44" t="str">
        <x:v>RATIO_PCT</x:v>
      </x:c>
      <x:c r="J97" s="44" t="str">
        <x:v>0.0</x:v>
      </x:c>
      <x:c r="K97" s="44" t="str">
        <x:v>100.0</x:v>
      </x:c>
      <x:c r="L97" s="44" t="str">
        <x:v>25.0</x:v>
      </x:c>
      <x:c r="M97" s="44" t="str">
        <x:v>v6_base_canonical</x:v>
      </x:c>
      <x:c r="N97" s="44" t="str">
        <x:v>v6 canonical BASE value aligned with thesis MRV boundary and DSS formula logic.</x:v>
      </x:c>
    </x:row>
    <x:row r="98">
      <x:c r="A98" s="44" t="str">
        <x:v>rosi</x:v>
      </x:c>
      <x:c r="B98" s="44" t="str">
        <x:v>%</x:v>
      </x:c>
      <x:c r="C98" s="44" t="str">
        <x:v>Economic</x:v>
      </x:c>
      <x:c r="D98" s="44" t="str">
        <x:v>DERIVED_MRV</x:v>
      </x:c>
      <x:c r="E98" s="44" t="str">
        <x:v>Yes</x:v>
      </x:c>
      <x:c r="F98" s="44" t="str">
        <x:v>24</x:v>
      </x:c>
      <x:c r="G98" s="44" t="str">
        <x:v>No</x:v>
      </x:c>
      <x:c r="H98" s="44" t="str">
        <x:v>Yes</x:v>
      </x:c>
      <x:c r="I98" s="44" t="str">
        <x:v>ROSI_PCT</x:v>
      </x:c>
      <x:c r="J98" s="44" t="str">
        <x:v>-1000.0</x:v>
      </x:c>
      <x:c r="K98" s="44" t="str">
        <x:v>1000.0</x:v>
      </x:c>
      <x:c r="L98" s="44" t="str">
        <x:v>-80.0</x:v>
      </x:c>
      <x:c r="M98" s="44" t="str">
        <x:v>v6_derived_recalculation</x:v>
      </x:c>
      <x:c r="N98" s="44" t="str">
        <x:v>v6 causal-alignment: scenario value set/recomputed to preserve causal consistency with module outputs and DSS KPI formulas.</x:v>
      </x:c>
    </x:row>
    <x:row r="99">
      <x:c r="A99" s="44" t="str">
        <x:v>sd_delivery_tpy</x:v>
      </x:c>
      <x:c r="B99" s="44" t="str">
        <x:v>t/year</x:v>
      </x:c>
      <x:c r="C99" s="44" t="str">
        <x:v>SD native</x:v>
      </x:c>
      <x:c r="D99" s="44" t="str">
        <x:v>NATIVE_MODEL_OUTPUT</x:v>
      </x:c>
      <x:c r="E99" s="44" t="str">
        <x:v>No</x:v>
      </x:c>
      <x:c r="F99" s="44" t="str">
        <x:v>9</x:v>
      </x:c>
      <x:c r="G99" s="44" t="str">
        <x:v>No</x:v>
      </x:c>
      <x:c r="H99" s="44" t="str">
        <x:v>No</x:v>
      </x:c>
      <x:c r="I99" s="44"/>
      <x:c r="J99" s="44"/>
      <x:c r="K99" s="44"/>
      <x:c r="L99" s="44"/>
      <x:c r="M99" s="44"/>
      <x:c r="N99" s="44"/>
    </x:row>
    <x:row r="100">
      <x:c r="A100" s="44" t="str">
        <x:v>sd_mrv_coverage_index</x:v>
      </x:c>
      <x:c r="B100" s="44" t="str">
        <x:v>index</x:v>
      </x:c>
      <x:c r="C100" s="44" t="str">
        <x:v>SD native</x:v>
      </x:c>
      <x:c r="D100" s="44" t="str">
        <x:v>NATIVE_MODEL_OUTPUT</x:v>
      </x:c>
      <x:c r="E100" s="44" t="str">
        <x:v>No</x:v>
      </x:c>
      <x:c r="F100" s="44" t="str">
        <x:v>9</x:v>
      </x:c>
      <x:c r="G100" s="44" t="str">
        <x:v>No</x:v>
      </x:c>
      <x:c r="H100" s="44" t="str">
        <x:v>No</x:v>
      </x:c>
      <x:c r="I100" s="44"/>
      <x:c r="J100" s="44"/>
      <x:c r="K100" s="44"/>
      <x:c r="L100" s="44"/>
      <x:c r="M100" s="44"/>
      <x:c r="N100" s="44"/>
    </x:row>
    <x:row r="101">
      <x:c r="A101" s="44" t="str">
        <x:v>sd_total_tco2e_2035</x:v>
      </x:c>
      <x:c r="B101" s="44" t="str">
        <x:v>tCO2e/year</x:v>
      </x:c>
      <x:c r="C101" s="44" t="str">
        <x:v>SD native</x:v>
      </x:c>
      <x:c r="D101" s="44" t="str">
        <x:v>NATIVE_MODEL_OUTPUT</x:v>
      </x:c>
      <x:c r="E101" s="44" t="str">
        <x:v>No</x:v>
      </x:c>
      <x:c r="F101" s="44" t="str">
        <x:v>9</x:v>
      </x:c>
      <x:c r="G101" s="44" t="str">
        <x:v>No</x:v>
      </x:c>
      <x:c r="H101" s="44" t="str">
        <x:v>No</x:v>
      </x:c>
      <x:c r="I101" s="44"/>
      <x:c r="J101" s="44"/>
      <x:c r="K101" s="44"/>
      <x:c r="L101" s="44"/>
      <x:c r="M101" s="44"/>
      <x:c r="N101" s="44"/>
    </x:row>
    <x:row r="102">
      <x:c r="A102" s="44" t="str">
        <x:v>sd_waste_to_disposal_t</x:v>
      </x:c>
      <x:c r="B102" s="44" t="str">
        <x:v>t/year</x:v>
      </x:c>
      <x:c r="C102" s="44" t="str">
        <x:v>SD native</x:v>
      </x:c>
      <x:c r="D102" s="44" t="str">
        <x:v>NATIVE_MODEL_OUTPUT</x:v>
      </x:c>
      <x:c r="E102" s="44" t="str">
        <x:v>No</x:v>
      </x:c>
      <x:c r="F102" s="44" t="str">
        <x:v>9</x:v>
      </x:c>
      <x:c r="G102" s="44" t="str">
        <x:v>No</x:v>
      </x:c>
      <x:c r="H102" s="44" t="str">
        <x:v>No</x:v>
      </x:c>
      <x:c r="I102" s="44"/>
      <x:c r="J102" s="44"/>
      <x:c r="K102" s="44"/>
      <x:c r="L102" s="44"/>
      <x:c r="M102" s="44"/>
      <x:c r="N102" s="44"/>
    </x:row>
    <x:row r="103">
      <x:c r="A103" s="44" t="str">
        <x:v>service_level</x:v>
      </x:c>
      <x:c r="B103" s="44" t="str">
        <x:v>%</x:v>
      </x:c>
      <x:c r="C103" s="44" t="str">
        <x:v>Logistics</x:v>
      </x:c>
      <x:c r="D103" s="44" t="str">
        <x:v>DERIVED_MRV</x:v>
      </x:c>
      <x:c r="E103" s="44" t="str">
        <x:v>Yes</x:v>
      </x:c>
      <x:c r="F103" s="44" t="str">
        <x:v>24</x:v>
      </x:c>
      <x:c r="G103" s="44" t="str">
        <x:v>No</x:v>
      </x:c>
      <x:c r="H103" s="44" t="str">
        <x:v>Yes</x:v>
      </x:c>
      <x:c r="I103" s="44" t="str">
        <x:v>RATIO_PCT</x:v>
      </x:c>
      <x:c r="J103" s="44" t="str">
        <x:v>0.0</x:v>
      </x:c>
      <x:c r="K103" s="44" t="str">
        <x:v>100.0</x:v>
      </x:c>
      <x:c r="L103" s="44" t="str">
        <x:v>80.0</x:v>
      </x:c>
      <x:c r="M103" s="44" t="str">
        <x:v>v6_base_canonical</x:v>
      </x:c>
      <x:c r="N103" s="44" t="str">
        <x:v>v6 canonical BASE value aligned with thesis MRV boundary and DSS formula logic.</x:v>
      </x:c>
    </x:row>
    <x:row r="104">
      <x:c r="A104" s="44" t="str">
        <x:v>shipments_total</x:v>
      </x:c>
      <x:c r="B104" s="44" t="str">
        <x:v>count</x:v>
      </x:c>
      <x:c r="C104" s="44" t="str">
        <x:v>Logistics</x:v>
      </x:c>
      <x:c r="D104" s="44" t="str">
        <x:v>COMPATIBILITY_ALIAS</x:v>
      </x:c>
      <x:c r="E104" s="44" t="str">
        <x:v>Yes</x:v>
      </x:c>
      <x:c r="F104" s="44" t="str">
        <x:v>24</x:v>
      </x:c>
      <x:c r="G104" s="44" t="str">
        <x:v>No</x:v>
      </x:c>
      <x:c r="H104" s="44" t="str">
        <x:v>Yes</x:v>
      </x:c>
      <x:c r="I104" s="44" t="str">
        <x:v>ALIAS</x:v>
      </x:c>
      <x:c r="J104" s="44" t="str">
        <x:v>0.0</x:v>
      </x:c>
      <x:c r="K104" s="44"/>
      <x:c r="L104" s="44" t="str">
        <x:v>60.0</x:v>
      </x:c>
      <x:c r="M104" s="44" t="str">
        <x:v>Final 100% KPI compatibility layer</x:v>
      </x:c>
      <x:c r="N104" s="44" t="str">
        <x:v>Compatibility alias added for KPI engine naming variations: shipments_total.</x:v>
      </x:c>
    </x:row>
    <x:row r="105">
      <x:c r="A105" s="44" t="str">
        <x:v>shipped_volume</x:v>
      </x:c>
      <x:c r="B105" s="44" t="str">
        <x:v>t</x:v>
      </x:c>
      <x:c r="C105" s="44" t="str">
        <x:v>Logistics</x:v>
      </x:c>
      <x:c r="D105" s="44" t="str">
        <x:v>COMPATIBILITY_ALIAS</x:v>
      </x:c>
      <x:c r="E105" s="44" t="str">
        <x:v>Yes</x:v>
      </x:c>
      <x:c r="F105" s="44" t="str">
        <x:v>24</x:v>
      </x:c>
      <x:c r="G105" s="44" t="str">
        <x:v>No</x:v>
      </x:c>
      <x:c r="H105" s="44" t="str">
        <x:v>Yes</x:v>
      </x:c>
      <x:c r="I105" s="44" t="str">
        <x:v>ALIAS</x:v>
      </x:c>
      <x:c r="J105" s="44" t="str">
        <x:v>0.0</x:v>
      </x:c>
      <x:c r="K105" s="44"/>
      <x:c r="L105" s="44" t="str">
        <x:v>288000.0</x:v>
      </x:c>
      <x:c r="M105" s="44" t="str">
        <x:v>Final 100% KPI compatibility layer</x:v>
      </x:c>
      <x:c r="N105" s="44" t="str">
        <x:v>Compatibility alias added for KPI engine naming variations: shipped_volume.</x:v>
      </x:c>
    </x:row>
    <x:row r="106">
      <x:c r="A106" s="44" t="str">
        <x:v>shipped_volume_total</x:v>
      </x:c>
      <x:c r="B106" s="44" t="str">
        <x:v>FU</x:v>
      </x:c>
      <x:c r="C106" s="44" t="str">
        <x:v>Logistics</x:v>
      </x:c>
      <x:c r="D106" s="44" t="str">
        <x:v>PRIMARY_MRV</x:v>
      </x:c>
      <x:c r="E106" s="44" t="str">
        <x:v>Yes</x:v>
      </x:c>
      <x:c r="F106" s="44" t="str">
        <x:v>24</x:v>
      </x:c>
      <x:c r="G106" s="44" t="str">
        <x:v>Yes</x:v>
      </x:c>
      <x:c r="H106" s="44" t="str">
        <x:v>No</x:v>
      </x:c>
      <x:c r="I106" s="44"/>
      <x:c r="J106" s="44" t="str">
        <x:v>0.0</x:v>
      </x:c>
      <x:c r="K106" s="44"/>
      <x:c r="L106" s="44" t="str">
        <x:v>288000.0</x:v>
      </x:c>
      <x:c r="M106" s="44" t="str">
        <x:v>v6_base_canonical</x:v>
      </x:c>
      <x:c r="N106" s="44" t="str">
        <x:v>v6 canonical BASE value aligned with thesis MRV boundary and DSS formula logic.</x:v>
      </x:c>
    </x:row>
    <x:row r="107">
      <x:c r="A107" s="44" t="str">
        <x:v>substantiated_complaints_count</x:v>
      </x:c>
      <x:c r="B107" s="44" t="str">
        <x:v>count</x:v>
      </x:c>
      <x:c r="C107" s="44" t="str">
        <x:v>Social</x:v>
      </x:c>
      <x:c r="D107" s="44" t="str">
        <x:v>PRIMARY_MRV</x:v>
      </x:c>
      <x:c r="E107" s="44" t="str">
        <x:v>Yes</x:v>
      </x:c>
      <x:c r="F107" s="44" t="str">
        <x:v>24</x:v>
      </x:c>
      <x:c r="G107" s="44" t="str">
        <x:v>Yes</x:v>
      </x:c>
      <x:c r="H107" s="44" t="str">
        <x:v>No</x:v>
      </x:c>
      <x:c r="I107" s="44"/>
      <x:c r="J107" s="44" t="str">
        <x:v>0.0</x:v>
      </x:c>
      <x:c r="K107" s="44"/>
      <x:c r="L107" s="44" t="str">
        <x:v>4.0</x:v>
      </x:c>
      <x:c r="M107" s="44" t="str">
        <x:v>v6_base_canonical</x:v>
      </x:c>
      <x:c r="N107" s="44" t="str">
        <x:v>v6 canonical BASE value aligned with thesis MRV boundary and DSS formula logic.</x:v>
      </x:c>
    </x:row>
    <x:row r="108">
      <x:c r="A108" s="44" t="str">
        <x:v>suggestions_count</x:v>
      </x:c>
      <x:c r="B108" s="44" t="str">
        <x:v>count</x:v>
      </x:c>
      <x:c r="C108" s="44" t="str">
        <x:v>Social</x:v>
      </x:c>
      <x:c r="D108" s="44" t="str">
        <x:v>PRIMARY_MRV</x:v>
      </x:c>
      <x:c r="E108" s="44" t="str">
        <x:v>Yes</x:v>
      </x:c>
      <x:c r="F108" s="44" t="str">
        <x:v>24</x:v>
      </x:c>
      <x:c r="G108" s="44" t="str">
        <x:v>Yes</x:v>
      </x:c>
      <x:c r="H108" s="44" t="str">
        <x:v>No</x:v>
      </x:c>
      <x:c r="I108" s="44"/>
      <x:c r="J108" s="44" t="str">
        <x:v>0.0</x:v>
      </x:c>
      <x:c r="K108" s="44"/>
      <x:c r="L108" s="44" t="str">
        <x:v>1200.0</x:v>
      </x:c>
      <x:c r="M108" s="44" t="str">
        <x:v>v6_base_canonical</x:v>
      </x:c>
      <x:c r="N108" s="44" t="str">
        <x:v>v6 canonical BASE value aligned with thesis MRV boundary and DSS formula logic.</x:v>
      </x:c>
    </x:row>
    <x:row r="109">
      <x:c r="A109" s="44" t="str">
        <x:v>suggestions_per_employee</x:v>
      </x:c>
      <x:c r="B109" s="44" t="str">
        <x:v>sugg/employee</x:v>
      </x:c>
      <x:c r="C109" s="44" t="str">
        <x:v>Social</x:v>
      </x:c>
      <x:c r="D109" s="44" t="str">
        <x:v>DERIVED_MRV</x:v>
      </x:c>
      <x:c r="E109" s="44" t="str">
        <x:v>Yes</x:v>
      </x:c>
      <x:c r="F109" s="44" t="str">
        <x:v>24</x:v>
      </x:c>
      <x:c r="G109" s="44" t="str">
        <x:v>No</x:v>
      </x:c>
      <x:c r="H109" s="44" t="str">
        <x:v>Yes</x:v>
      </x:c>
      <x:c r="I109" s="44" t="str">
        <x:v>RATIO</x:v>
      </x:c>
      <x:c r="J109" s="44"/>
      <x:c r="K109" s="44"/>
      <x:c r="L109" s="44" t="str">
        <x:v>1.0</x:v>
      </x:c>
      <x:c r="M109" s="44" t="str">
        <x:v>v7_cam_causal_alignment</x:v>
      </x:c>
      <x:c r="N109" s="44" t="str">
        <x:v>Derived from suggestions and average employees.</x:v>
      </x:c>
    </x:row>
    <x:row r="110">
      <x:c r="A110" s="44" t="str">
        <x:v>sustainable_sales_share</x:v>
      </x:c>
      <x:c r="B110" s="44" t="str">
        <x:v>fraction</x:v>
      </x:c>
      <x:c r="C110" s="44" t="str">
        <x:v>Social</x:v>
      </x:c>
      <x:c r="D110" s="44" t="str">
        <x:v>PRIMARY_MRV</x:v>
      </x:c>
      <x:c r="E110" s="44" t="str">
        <x:v>Yes</x:v>
      </x:c>
      <x:c r="F110" s="44" t="str">
        <x:v>24</x:v>
      </x:c>
      <x:c r="G110" s="44" t="str">
        <x:v>Yes</x:v>
      </x:c>
      <x:c r="H110" s="44" t="str">
        <x:v>No</x:v>
      </x:c>
      <x:c r="I110" s="44"/>
      <x:c r="J110" s="44" t="str">
        <x:v>0.0</x:v>
      </x:c>
      <x:c r="K110" s="44" t="str">
        <x:v>1.0</x:v>
      </x:c>
      <x:c r="L110" s="44" t="str">
        <x:v>0.45</x:v>
      </x:c>
      <x:c r="M110" s="44" t="str">
        <x:v>v6_base_canonical</x:v>
      </x:c>
      <x:c r="N110" s="44" t="str">
        <x:v>v6 canonical BASE value aligned with thesis MRV boundary and DSS formula logic.</x:v>
      </x:c>
    </x:row>
    <x:row r="111">
      <x:c r="A111" s="44" t="str">
        <x:v>total_delivery_time_hours</x:v>
      </x:c>
      <x:c r="B111" s="44" t="str">
        <x:v>h</x:v>
      </x:c>
      <x:c r="C111" s="44" t="str">
        <x:v>Logistics</x:v>
      </x:c>
      <x:c r="D111" s="44" t="str">
        <x:v>PRIMARY_MRV</x:v>
      </x:c>
      <x:c r="E111" s="44" t="str">
        <x:v>Yes</x:v>
      </x:c>
      <x:c r="F111" s="44" t="str">
        <x:v>24</x:v>
      </x:c>
      <x:c r="G111" s="44" t="str">
        <x:v>Yes</x:v>
      </x:c>
      <x:c r="H111" s="44" t="str">
        <x:v>No</x:v>
      </x:c>
      <x:c r="I111" s="44"/>
      <x:c r="J111" s="44" t="str">
        <x:v>0.0</x:v>
      </x:c>
      <x:c r="K111" s="44"/>
      <x:c r="L111" s="44" t="str">
        <x:v>510.0</x:v>
      </x:c>
      <x:c r="M111" s="44" t="str">
        <x:v>Final DSS measurement integration</x:v>
      </x:c>
      <x:c r="N111" s="44" t="str">
        <x:v>Estimated annual service-log variable added to ensure EC7/EC8 KPI calculation and scenario comparison.</x:v>
      </x:c>
    </x:row>
    <x:row r="112">
      <x:c r="A112" s="44" t="str">
        <x:v>total_energy</x:v>
      </x:c>
      <x:c r="B112" s="44" t="str">
        <x:v>kWh</x:v>
      </x:c>
      <x:c r="C112" s="44" t="str">
        <x:v>Energy</x:v>
      </x:c>
      <x:c r="D112" s="44" t="str">
        <x:v>DERIVED_MRV</x:v>
      </x:c>
      <x:c r="E112" s="44" t="str">
        <x:v>Yes</x:v>
      </x:c>
      <x:c r="F112" s="44" t="str">
        <x:v>24</x:v>
      </x:c>
      <x:c r="G112" s="44" t="str">
        <x:v>No</x:v>
      </x:c>
      <x:c r="H112" s="44" t="str">
        <x:v>Yes</x:v>
      </x:c>
      <x:c r="I112" s="44" t="str">
        <x:v>SUM</x:v>
      </x:c>
      <x:c r="J112" s="44" t="str">
        <x:v>0.0</x:v>
      </x:c>
      <x:c r="K112" s="44"/>
      <x:c r="L112" s="44" t="str">
        <x:v>1500000.0</x:v>
      </x:c>
      <x:c r="M112" s="44" t="str">
        <x:v>v7_cam_causal_alignment</x:v>
      </x:c>
      <x:c r="N112" s="44" t="str">
        <x:v>Derived accounting identity.</x:v>
      </x:c>
    </x:row>
    <x:row r="113">
      <x:c r="A113" s="44" t="str">
        <x:v>total_energy_consumption_kwh</x:v>
      </x:c>
      <x:c r="B113" s="44" t="str">
        <x:v>kWh</x:v>
      </x:c>
      <x:c r="C113" s="44" t="str">
        <x:v>Energy</x:v>
      </x:c>
      <x:c r="D113" s="44" t="str">
        <x:v>COMPATIBILITY_ALIAS</x:v>
      </x:c>
      <x:c r="E113" s="44" t="str">
        <x:v>Yes</x:v>
      </x:c>
      <x:c r="F113" s="44" t="str">
        <x:v>24</x:v>
      </x:c>
      <x:c r="G113" s="44" t="str">
        <x:v>No</x:v>
      </x:c>
      <x:c r="H113" s="44" t="str">
        <x:v>Yes</x:v>
      </x:c>
      <x:c r="I113" s="44" t="str">
        <x:v>ALIAS</x:v>
      </x:c>
      <x:c r="J113" s="44" t="str">
        <x:v>0.0</x:v>
      </x:c>
      <x:c r="K113" s="44"/>
      <x:c r="L113" s="44" t="str">
        <x:v>1500000.0</x:v>
      </x:c>
      <x:c r="M113" s="44" t="str">
        <x:v>v7_cam_causal_alignment</x:v>
      </x:c>
      <x:c r="N113" s="44" t="str">
        <x:v>Derived accounting identity.</x:v>
      </x:c>
    </x:row>
    <x:row r="114">
      <x:c r="A114" s="44" t="str">
        <x:v>total_energy_kwh</x:v>
      </x:c>
      <x:c r="B114" s="44" t="str">
        <x:v>kWh</x:v>
      </x:c>
      <x:c r="C114" s="44" t="str">
        <x:v>Energy</x:v>
      </x:c>
      <x:c r="D114" s="44" t="str">
        <x:v>COMPATIBILITY_ALIAS</x:v>
      </x:c>
      <x:c r="E114" s="44" t="str">
        <x:v>Yes</x:v>
      </x:c>
      <x:c r="F114" s="44" t="str">
        <x:v>24</x:v>
      </x:c>
      <x:c r="G114" s="44" t="str">
        <x:v>No</x:v>
      </x:c>
      <x:c r="H114" s="44" t="str">
        <x:v>Yes</x:v>
      </x:c>
      <x:c r="I114" s="44" t="str">
        <x:v>ALIAS</x:v>
      </x:c>
      <x:c r="J114" s="44" t="str">
        <x:v>0.0</x:v>
      </x:c>
      <x:c r="K114" s="44"/>
      <x:c r="L114" s="44" t="str">
        <x:v>1500000.0</x:v>
      </x:c>
      <x:c r="M114" s="44" t="str">
        <x:v>v7_cam_causal_alignment</x:v>
      </x:c>
      <x:c r="N114" s="44" t="str">
        <x:v>Derived accounting identity.</x:v>
      </x:c>
    </x:row>
    <x:row r="115">
      <x:c r="A115" s="44" t="str">
        <x:v>total_lead_time_days</x:v>
      </x:c>
      <x:c r="B115" s="44" t="str">
        <x:v>days</x:v>
      </x:c>
      <x:c r="C115" s="44" t="str">
        <x:v>Logistics</x:v>
      </x:c>
      <x:c r="D115" s="44" t="str">
        <x:v>DERIVED_MRV</x:v>
      </x:c>
      <x:c r="E115" s="44" t="str">
        <x:v>Yes</x:v>
      </x:c>
      <x:c r="F115" s="44" t="str">
        <x:v>24</x:v>
      </x:c>
      <x:c r="G115" s="44" t="str">
        <x:v>No</x:v>
      </x:c>
      <x:c r="H115" s="44" t="str">
        <x:v>Yes</x:v>
      </x:c>
      <x:c r="I115" s="44" t="str">
        <x:v>PRODUCT</x:v>
      </x:c>
      <x:c r="J115" s="44" t="str">
        <x:v>0.0</x:v>
      </x:c>
      <x:c r="K115" s="44"/>
      <x:c r="L115" s="44" t="str">
        <x:v>21.25</x:v>
      </x:c>
      <x:c r="M115" s="44" t="str">
        <x:v>Final 100% KPI compatibility layer</x:v>
      </x:c>
      <x:c r="N115" s="44" t="str">
        <x:v>Compatibility alias added for KPI engine naming variations: total_lead_time_days.</x:v>
      </x:c>
    </x:row>
    <x:row r="116">
      <x:c r="A116" s="44" t="str">
        <x:v>total_orders</x:v>
      </x:c>
      <x:c r="B116" s="44" t="str">
        <x:v>count</x:v>
      </x:c>
      <x:c r="C116" s="44" t="str">
        <x:v>Logistics</x:v>
      </x:c>
      <x:c r="D116" s="44" t="str">
        <x:v>COMPATIBILITY_ALIAS</x:v>
      </x:c>
      <x:c r="E116" s="44" t="str">
        <x:v>Yes</x:v>
      </x:c>
      <x:c r="F116" s="44" t="str">
        <x:v>24</x:v>
      </x:c>
      <x:c r="G116" s="44" t="str">
        <x:v>No</x:v>
      </x:c>
      <x:c r="H116" s="44" t="str">
        <x:v>Yes</x:v>
      </x:c>
      <x:c r="I116" s="44" t="str">
        <x:v>ALIAS</x:v>
      </x:c>
      <x:c r="J116" s="44" t="str">
        <x:v>0.0</x:v>
      </x:c>
      <x:c r="K116" s="44"/>
      <x:c r="L116" s="44" t="str">
        <x:v>120.0</x:v>
      </x:c>
      <x:c r="M116" s="44" t="str">
        <x:v>Final 100% KPI compatibility layer</x:v>
      </x:c>
      <x:c r="N116" s="44" t="str">
        <x:v>Compatibility alias added for KPI engine naming variations: total_orders.</x:v>
      </x:c>
    </x:row>
    <x:row r="117">
      <x:c r="A117" s="44" t="str">
        <x:v>total_processes</x:v>
      </x:c>
      <x:c r="B117" s="44" t="str">
        <x:v>count</x:v>
      </x:c>
      <x:c r="C117" s="44" t="str">
        <x:v>Technological</x:v>
      </x:c>
      <x:c r="D117" s="44" t="str">
        <x:v>COMPATIBILITY_ALIAS</x:v>
      </x:c>
      <x:c r="E117" s="44" t="str">
        <x:v>Yes</x:v>
      </x:c>
      <x:c r="F117" s="44" t="str">
        <x:v>24</x:v>
      </x:c>
      <x:c r="G117" s="44" t="str">
        <x:v>No</x:v>
      </x:c>
      <x:c r="H117" s="44" t="str">
        <x:v>Yes</x:v>
      </x:c>
      <x:c r="I117" s="44" t="str">
        <x:v>ALIAS</x:v>
      </x:c>
      <x:c r="J117" s="44" t="str">
        <x:v>0.0</x:v>
      </x:c>
      <x:c r="K117" s="44"/>
      <x:c r="L117" s="44" t="str">
        <x:v>24.0</x:v>
      </x:c>
      <x:c r="M117" s="44" t="str">
        <x:v>v6_base_canonical</x:v>
      </x:c>
      <x:c r="N117" s="44" t="str">
        <x:v>v6 canonical BASE value aligned with thesis MRV boundary and DSS formula logic.</x:v>
      </x:c>
    </x:row>
    <x:row r="118">
      <x:c r="A118" s="44" t="str">
        <x:v>training_hours_h</x:v>
      </x:c>
      <x:c r="B118" s="44" t="str">
        <x:v>h</x:v>
      </x:c>
      <x:c r="C118" s="44" t="str">
        <x:v>Social</x:v>
      </x:c>
      <x:c r="D118" s="44" t="str">
        <x:v>PRIMARY_MRV</x:v>
      </x:c>
      <x:c r="E118" s="44" t="str">
        <x:v>Yes</x:v>
      </x:c>
      <x:c r="F118" s="44" t="str">
        <x:v>24</x:v>
      </x:c>
      <x:c r="G118" s="44" t="str">
        <x:v>Yes</x:v>
      </x:c>
      <x:c r="H118" s="44" t="str">
        <x:v>No</x:v>
      </x:c>
      <x:c r="I118" s="44"/>
      <x:c r="J118" s="44" t="str">
        <x:v>0.0</x:v>
      </x:c>
      <x:c r="K118" s="44"/>
      <x:c r="L118" s="44" t="str">
        <x:v>24000.0</x:v>
      </x:c>
      <x:c r="M118" s="44" t="str">
        <x:v>v6_base_canonical</x:v>
      </x:c>
      <x:c r="N118" s="44" t="str">
        <x:v>v6 canonical BASE value aligned with thesis MRV boundary and DSS formula logic.</x:v>
      </x:c>
    </x:row>
    <x:row r="119">
      <x:c r="A119" s="44" t="str">
        <x:v>training_hours_per_employee</x:v>
      </x:c>
      <x:c r="B119" s="44" t="str">
        <x:v>h/employee</x:v>
      </x:c>
      <x:c r="C119" s="44" t="str">
        <x:v>Social</x:v>
      </x:c>
      <x:c r="D119" s="44" t="str">
        <x:v>DERIVED_MRV</x:v>
      </x:c>
      <x:c r="E119" s="44" t="str">
        <x:v>Yes</x:v>
      </x:c>
      <x:c r="F119" s="44" t="str">
        <x:v>24</x:v>
      </x:c>
      <x:c r="G119" s="44" t="str">
        <x:v>No</x:v>
      </x:c>
      <x:c r="H119" s="44" t="str">
        <x:v>Yes</x:v>
      </x:c>
      <x:c r="I119" s="44" t="str">
        <x:v>RATIO</x:v>
      </x:c>
      <x:c r="J119" s="44"/>
      <x:c r="K119" s="44"/>
      <x:c r="L119" s="44" t="str">
        <x:v>20.0</x:v>
      </x:c>
      <x:c r="M119" s="44" t="str">
        <x:v>v7_cam_causal_alignment</x:v>
      </x:c>
      <x:c r="N119" s="44" t="str">
        <x:v>Derived from training hours and average employees.</x:v>
      </x:c>
    </x:row>
    <x:row r="120">
      <x:c r="A120" s="44" t="str">
        <x:v>transport_emissions_tco2e</x:v>
      </x:c>
      <x:c r="B120" s="44" t="str">
        <x:v>tCO2e</x:v>
      </x:c>
      <x:c r="C120" s="44" t="str">
        <x:v>GHG</x:v>
      </x:c>
      <x:c r="D120" s="44" t="str">
        <x:v>COMPATIBILITY_ALIAS</x:v>
      </x:c>
      <x:c r="E120" s="44" t="str">
        <x:v>Yes</x:v>
      </x:c>
      <x:c r="F120" s="44" t="str">
        <x:v>24</x:v>
      </x:c>
      <x:c r="G120" s="44" t="str">
        <x:v>No</x:v>
      </x:c>
      <x:c r="H120" s="44" t="str">
        <x:v>Yes</x:v>
      </x:c>
      <x:c r="I120" s="44" t="str">
        <x:v>ALIAS</x:v>
      </x:c>
      <x:c r="J120" s="44" t="str">
        <x:v>0.0</x:v>
      </x:c>
      <x:c r="K120" s="44"/>
      <x:c r="L120" s="44" t="str">
        <x:v>133.4</x:v>
      </x:c>
      <x:c r="M120" s="44" t="str">
        <x:v>v6_base_canonical</x:v>
      </x:c>
      <x:c r="N120" s="44" t="str">
        <x:v>v6 canonical BASE value aligned with thesis MRV boundary and DSS formula logic.</x:v>
      </x:c>
    </x:row>
    <x:row r="121">
      <x:c r="A121" s="44" t="str">
        <x:v>transport_ghg_intensity_fu</x:v>
      </x:c>
      <x:c r="B121" s="44" t="str">
        <x:v>kgCO2e/FU</x:v>
      </x:c>
      <x:c r="C121" s="44" t="str">
        <x:v>GHG</x:v>
      </x:c>
      <x:c r="D121" s="44" t="str">
        <x:v>DERIVED_MRV</x:v>
      </x:c>
      <x:c r="E121" s="44" t="str">
        <x:v>Yes</x:v>
      </x:c>
      <x:c r="F121" s="44" t="str">
        <x:v>24</x:v>
      </x:c>
      <x:c r="G121" s="44" t="str">
        <x:v>No</x:v>
      </x:c>
      <x:c r="H121" s="44" t="str">
        <x:v>Yes</x:v>
      </x:c>
      <x:c r="I121" s="44" t="str">
        <x:v>RATIO_X1000</x:v>
      </x:c>
      <x:c r="J121" s="44"/>
      <x:c r="K121" s="44"/>
      <x:c r="L121" s="44" t="str">
        <x:v>0.4631944444444444</x:v>
      </x:c>
      <x:c r="M121" s="44" t="str">
        <x:v>v7_cam_causal_alignment</x:v>
      </x:c>
      <x:c r="N121" s="44" t="str">
        <x:v>Derived accounting identity: transport emissions/output.</x:v>
      </x:c>
    </x:row>
    <x:row r="122">
      <x:c r="A122" s="44" t="str">
        <x:v>transport_ghg_tco2e</x:v>
      </x:c>
      <x:c r="B122" s="44" t="str">
        <x:v>tCO2e</x:v>
      </x:c>
      <x:c r="C122" s="44" t="str">
        <x:v>GHG</x:v>
      </x:c>
      <x:c r="D122" s="44" t="str">
        <x:v>PRIMARY_MRV</x:v>
      </x:c>
      <x:c r="E122" s="44" t="str">
        <x:v>Yes</x:v>
      </x:c>
      <x:c r="F122" s="44" t="str">
        <x:v>24</x:v>
      </x:c>
      <x:c r="G122" s="44" t="str">
        <x:v>Yes</x:v>
      </x:c>
      <x:c r="H122" s="44" t="str">
        <x:v>No</x:v>
      </x:c>
      <x:c r="I122" s="44"/>
      <x:c r="J122" s="44" t="str">
        <x:v>0.0</x:v>
      </x:c>
      <x:c r="K122" s="44"/>
      <x:c r="L122" s="44" t="str">
        <x:v>133.4</x:v>
      </x:c>
      <x:c r="M122" s="44" t="str">
        <x:v>v6_base_canonical</x:v>
      </x:c>
      <x:c r="N122" s="44" t="str">
        <x:v>v6 canonical BASE value aligned with thesis MRV boundary and DSS formula logic.</x:v>
      </x:c>
    </x:row>
    <x:row r="123">
      <x:c r="A123" s="44" t="str">
        <x:v>transport_ghg_total_tco2e</x:v>
      </x:c>
      <x:c r="B123" s="44" t="str">
        <x:v>tCO2e</x:v>
      </x:c>
      <x:c r="C123" s="44" t="str">
        <x:v>GHG</x:v>
      </x:c>
      <x:c r="D123" s="44" t="str">
        <x:v>NATIVE_MODEL_OUTPUT</x:v>
      </x:c>
      <x:c r="E123" s="44" t="str">
        <x:v>No</x:v>
      </x:c>
      <x:c r="F123" s="44" t="str">
        <x:v>11</x:v>
      </x:c>
      <x:c r="G123" s="44" t="str">
        <x:v>No</x:v>
      </x:c>
      <x:c r="H123" s="44" t="str">
        <x:v>No</x:v>
      </x:c>
      <x:c r="I123" s="44"/>
      <x:c r="J123" s="44" t="str">
        <x:v>0.0</x:v>
      </x:c>
      <x:c r="K123" s="44"/>
      <x:c r="L123" s="44" t="str">
        <x:v>133.4</x:v>
      </x:c>
      <x:c r="M123" s="44" t="str">
        <x:v>v6_base_canonical</x:v>
      </x:c>
      <x:c r="N123" s="44" t="str">
        <x:v>v6 canonical BASE value aligned with thesis MRV boundary and DSS formula logic.</x:v>
      </x:c>
    </x:row>
    <x:row r="124">
      <x:c r="A124" s="44" t="str">
        <x:v>transport_work_tkm</x:v>
      </x:c>
      <x:c r="B124" s="44" t="str">
        <x:v>tkm</x:v>
      </x:c>
      <x:c r="C124" s="44" t="str">
        <x:v>Logistics</x:v>
      </x:c>
      <x:c r="D124" s="44" t="str">
        <x:v>PRIMARY_MRV</x:v>
      </x:c>
      <x:c r="E124" s="44" t="str">
        <x:v>Yes</x:v>
      </x:c>
      <x:c r="F124" s="44" t="str">
        <x:v>24</x:v>
      </x:c>
      <x:c r="G124" s="44" t="str">
        <x:v>Yes</x:v>
      </x:c>
      <x:c r="H124" s="44" t="str">
        <x:v>No</x:v>
      </x:c>
      <x:c r="I124" s="44"/>
      <x:c r="J124" s="44" t="str">
        <x:v>0.0</x:v>
      </x:c>
      <x:c r="K124" s="44"/>
      <x:c r="L124" s="44" t="str">
        <x:v>44928000.0</x:v>
      </x:c>
      <x:c r="M124" s="44" t="str">
        <x:v>v6_base_canonical</x:v>
      </x:c>
      <x:c r="N124" s="44" t="str">
        <x:v>v6 canonical BASE value aligned with thesis MRV boundary and DSS formula logic.</x:v>
      </x:c>
    </x:row>
    <x:row r="125">
      <x:c r="A125" s="44" t="str">
        <x:v>vsmc_annual_output_ton</x:v>
      </x:c>
      <x:c r="B125" s="44" t="str">
        <x:v>t</x:v>
      </x:c>
      <x:c r="C125" s="44" t="str">
        <x:v>VSM-C native</x:v>
      </x:c>
      <x:c r="D125" s="44" t="str">
        <x:v>NATIVE_MODEL_OUTPUT</x:v>
      </x:c>
      <x:c r="E125" s="44" t="str">
        <x:v>No</x:v>
      </x:c>
      <x:c r="F125" s="44" t="str">
        <x:v>2</x:v>
      </x:c>
      <x:c r="G125" s="44" t="str">
        <x:v>No</x:v>
      </x:c>
      <x:c r="H125" s="44" t="str">
        <x:v>No</x:v>
      </x:c>
      <x:c r="I125" s="44"/>
      <x:c r="J125" s="44" t="str">
        <x:v>0.0</x:v>
      </x:c>
      <x:c r="K125" s="44"/>
      <x:c r="L125" s="44" t="str">
        <x:v>288000.0</x:v>
      </x:c>
      <x:c r="M125" s="44" t="str">
        <x:v>VSM-C DSS-alignment patch</x:v>
      </x:c>
      <x:c r="N125" s="44" t="str">
        <x:v>Annualized VSM-C output aligned to DSS output_qty_fu.</x:v>
      </x:c>
    </x:row>
    <x:row r="126">
      <x:c r="A126" s="44" t="str">
        <x:v>vsmc_co2e_per_fu_kg</x:v>
      </x:c>
      <x:c r="B126" s="44" t="str">
        <x:v>kgCO2e/FU</x:v>
      </x:c>
      <x:c r="C126" s="44" t="str">
        <x:v>VSM-C native</x:v>
      </x:c>
      <x:c r="D126" s="44" t="str">
        <x:v>NATIVE_MODEL_OUTPUT</x:v>
      </x:c>
      <x:c r="E126" s="44" t="str">
        <x:v>No</x:v>
      </x:c>
      <x:c r="F126" s="44" t="str">
        <x:v>2</x:v>
      </x:c>
      <x:c r="G126" s="44" t="str">
        <x:v>No</x:v>
      </x:c>
      <x:c r="H126" s="44" t="str">
        <x:v>No</x:v>
      </x:c>
      <x:c r="I126" s="44"/>
      <x:c r="J126" s="44"/>
      <x:c r="K126" s="44"/>
      <x:c r="L126" s="44" t="str">
        <x:v>2.602430555555556</x:v>
      </x:c>
      <x:c r="M126" s="44" t="str">
        <x:v>VSM-C DSS-alignment patch</x:v>
      </x:c>
      <x:c r="N126" s="44" t="str">
        <x:v>DSS-aligned VSM-C emissions intensity.</x:v>
      </x:c>
    </x:row>
    <x:row r="127">
      <x:c r="A127" s="44" t="str">
        <x:v>vsmc_location_based_co2e_t</x:v>
      </x:c>
      <x:c r="B127" s="44" t="str">
        <x:v>tCO2e</x:v>
      </x:c>
      <x:c r="C127" s="44" t="str">
        <x:v>VSM-C native</x:v>
      </x:c>
      <x:c r="D127" s="44" t="str">
        <x:v>NATIVE_MODEL_OUTPUT</x:v>
      </x:c>
      <x:c r="E127" s="44" t="str">
        <x:v>No</x:v>
      </x:c>
      <x:c r="F127" s="44" t="str">
        <x:v>2</x:v>
      </x:c>
      <x:c r="G127" s="44" t="str">
        <x:v>No</x:v>
      </x:c>
      <x:c r="H127" s="44" t="str">
        <x:v>No</x:v>
      </x:c>
      <x:c r="I127" s="44"/>
      <x:c r="J127" s="44" t="str">
        <x:v>0.0</x:v>
      </x:c>
      <x:c r="K127" s="44"/>
      <x:c r="L127" s="44" t="str">
        <x:v>950.4</x:v>
      </x:c>
      <x:c r="M127" s="44" t="str">
        <x:v>VSM-C DSS-alignment patch</x:v>
      </x:c>
      <x:c r="N127" s="44" t="str">
        <x:v>Location-based reference using alternative grid factor; not used for KPI ranking.</x:v>
      </x:c>
    </x:row>
    <x:row r="128">
      <x:c r="A128" s="44" t="str">
        <x:v>vsmc_pce_pct</x:v>
      </x:c>
      <x:c r="B128" s="44" t="str">
        <x:v>%</x:v>
      </x:c>
      <x:c r="C128" s="44" t="str">
        <x:v>VSM-C native</x:v>
      </x:c>
      <x:c r="D128" s="44" t="str">
        <x:v>NATIVE_MODEL_OUTPUT</x:v>
      </x:c>
      <x:c r="E128" s="44" t="str">
        <x:v>No</x:v>
      </x:c>
      <x:c r="F128" s="44" t="str">
        <x:v>2</x:v>
      </x:c>
      <x:c r="G128" s="44" t="str">
        <x:v>No</x:v>
      </x:c>
      <x:c r="H128" s="44" t="str">
        <x:v>No</x:v>
      </x:c>
      <x:c r="I128" s="44"/>
      <x:c r="J128" s="44" t="str">
        <x:v>0.0</x:v>
      </x:c>
      <x:c r="K128" s="44" t="str">
        <x:v>100.0</x:v>
      </x:c>
      <x:c r="L128" s="44" t="str">
        <x:v>45.0</x:v>
      </x:c>
      <x:c r="M128" s="44" t="str">
        <x:v>VSM-C DSS-alignment patch</x:v>
      </x:c>
      <x:c r="N128" s="44" t="str">
        <x:v>VSM-C process cycle efficiency.</x:v>
      </x:c>
    </x:row>
    <x:row r="129">
      <x:c r="A129" s="44" t="str">
        <x:v>vsmc_process_lead_time_min</x:v>
      </x:c>
      <x:c r="B129" s="44" t="str">
        <x:v>min</x:v>
      </x:c>
      <x:c r="C129" s="44" t="str">
        <x:v>VSM-C native</x:v>
      </x:c>
      <x:c r="D129" s="44" t="str">
        <x:v>NATIVE_MODEL_OUTPUT</x:v>
      </x:c>
      <x:c r="E129" s="44" t="str">
        <x:v>No</x:v>
      </x:c>
      <x:c r="F129" s="44" t="str">
        <x:v>2</x:v>
      </x:c>
      <x:c r="G129" s="44" t="str">
        <x:v>No</x:v>
      </x:c>
      <x:c r="H129" s="44" t="str">
        <x:v>No</x:v>
      </x:c>
      <x:c r="I129" s="44"/>
      <x:c r="J129" s="44"/>
      <x:c r="K129" s="44"/>
      <x:c r="L129" s="44" t="str">
        <x:v>400.0</x:v>
      </x:c>
      <x:c r="M129" s="44" t="str">
        <x:v>VSM-C DSS-alignment patch</x:v>
      </x:c>
      <x:c r="N129" s="44" t="str">
        <x:v>VAT + NVAT for canonical process sequence.</x:v>
      </x:c>
    </x:row>
    <x:row r="130">
      <x:c r="A130" s="44" t="str">
        <x:v>vsmc_step_co2e_dss_t</x:v>
      </x:c>
      <x:c r="B130" s="44" t="str">
        <x:v>tCO2e</x:v>
      </x:c>
      <x:c r="C130" s="44" t="str">
        <x:v>VSM-C native</x:v>
      </x:c>
      <x:c r="D130" s="44" t="str">
        <x:v>NATIVE_MODEL_OUTPUT</x:v>
      </x:c>
      <x:c r="E130" s="44" t="str">
        <x:v>No</x:v>
      </x:c>
      <x:c r="F130" s="44" t="str">
        <x:v>2</x:v>
      </x:c>
      <x:c r="G130" s="44" t="str">
        <x:v>No</x:v>
      </x:c>
      <x:c r="H130" s="44" t="str">
        <x:v>No</x:v>
      </x:c>
      <x:c r="I130" s="44"/>
      <x:c r="J130" s="44" t="str">
        <x:v>0.0</x:v>
      </x:c>
      <x:c r="K130" s="44"/>
      <x:c r="L130" s="44" t="str">
        <x:v>749.5000000000001</x:v>
      </x:c>
      <x:c r="M130" s="44" t="str">
        <x:v>VSM-C DSS-alignment patch</x:v>
      </x:c>
      <x:c r="N130" s="44" t="str">
        <x:v>DSS-aligned Scope 1-2 VSM-C emissions reconciled with ghg_total_s1s2.</x:v>
      </x:c>
    </x:row>
    <x:row r="131">
      <x:c r="A131" s="44" t="str">
        <x:v>vsmc_total_nvat_min</x:v>
      </x:c>
      <x:c r="B131" s="44" t="str">
        <x:v>min</x:v>
      </x:c>
      <x:c r="C131" s="44" t="str">
        <x:v>VSM-C native</x:v>
      </x:c>
      <x:c r="D131" s="44" t="str">
        <x:v>NATIVE_MODEL_OUTPUT</x:v>
      </x:c>
      <x:c r="E131" s="44" t="str">
        <x:v>No</x:v>
      </x:c>
      <x:c r="F131" s="44" t="str">
        <x:v>2</x:v>
      </x:c>
      <x:c r="G131" s="44" t="str">
        <x:v>No</x:v>
      </x:c>
      <x:c r="H131" s="44" t="str">
        <x:v>No</x:v>
      </x:c>
      <x:c r="I131" s="44"/>
      <x:c r="J131" s="44"/>
      <x:c r="K131" s="44"/>
      <x:c r="L131" s="44" t="str">
        <x:v>220.0</x:v>
      </x:c>
      <x:c r="M131" s="44" t="str">
        <x:v>VSM-C DSS-alignment patch</x:v>
      </x:c>
      <x:c r="N131" s="44" t="str">
        <x:v>Sum of VSM-C step waiting times for canonical process sequence.</x:v>
      </x:c>
    </x:row>
    <x:row r="132">
      <x:c r="A132" s="44" t="str">
        <x:v>vsmc_total_vat_min</x:v>
      </x:c>
      <x:c r="B132" s="44" t="str">
        <x:v>min</x:v>
      </x:c>
      <x:c r="C132" s="44" t="str">
        <x:v>VSM-C native</x:v>
      </x:c>
      <x:c r="D132" s="44" t="str">
        <x:v>NATIVE_MODEL_OUTPUT</x:v>
      </x:c>
      <x:c r="E132" s="44" t="str">
        <x:v>No</x:v>
      </x:c>
      <x:c r="F132" s="44" t="str">
        <x:v>2</x:v>
      </x:c>
      <x:c r="G132" s="44" t="str">
        <x:v>No</x:v>
      </x:c>
      <x:c r="H132" s="44" t="str">
        <x:v>No</x:v>
      </x:c>
      <x:c r="I132" s="44"/>
      <x:c r="J132" s="44"/>
      <x:c r="K132" s="44"/>
      <x:c r="L132" s="44" t="str">
        <x:v>180.0</x:v>
      </x:c>
      <x:c r="M132" s="44" t="str">
        <x:v>VSM-C DSS-alignment patch</x:v>
      </x:c>
      <x:c r="N132" s="44" t="str">
        <x:v>Sum of VSM-C step cycle times for canonical process sequence.</x:v>
      </x:c>
    </x:row>
    <x:row r="133">
      <x:c r="A133" s="44" t="str">
        <x:v>waste_generated_t</x:v>
      </x:c>
      <x:c r="B133" s="44" t="str">
        <x:v>t</x:v>
      </x:c>
      <x:c r="C133" s="44" t="str">
        <x:v>Circularity</x:v>
      </x:c>
      <x:c r="D133" s="44" t="str">
        <x:v>PRIMARY_MRV</x:v>
      </x:c>
      <x:c r="E133" s="44" t="str">
        <x:v>Yes</x:v>
      </x:c>
      <x:c r="F133" s="44" t="str">
        <x:v>24</x:v>
      </x:c>
      <x:c r="G133" s="44" t="str">
        <x:v>Yes</x:v>
      </x:c>
      <x:c r="H133" s="44" t="str">
        <x:v>No</x:v>
      </x:c>
      <x:c r="I133" s="44"/>
      <x:c r="J133" s="44" t="str">
        <x:v>0.0</x:v>
      </x:c>
      <x:c r="K133" s="44"/>
      <x:c r="L133" s="44" t="str">
        <x:v>20000.0</x:v>
      </x:c>
      <x:c r="M133" s="44" t="str">
        <x:v>v6_base_canonical</x:v>
      </x:c>
      <x:c r="N133" s="44" t="str">
        <x:v>v6 canonical BASE value aligned with thesis MRV boundary and DSS formula logic.</x:v>
      </x:c>
    </x:row>
    <x:row r="134">
      <x:c r="A134" s="44" t="str">
        <x:v>waste_generation_intensity_fu</x:v>
      </x:c>
      <x:c r="B134" s="44" t="str">
        <x:v>t/FU</x:v>
      </x:c>
      <x:c r="C134" s="44" t="str">
        <x:v>Circularity</x:v>
      </x:c>
      <x:c r="D134" s="44" t="str">
        <x:v>DERIVED_MRV</x:v>
      </x:c>
      <x:c r="E134" s="44" t="str">
        <x:v>Yes</x:v>
      </x:c>
      <x:c r="F134" s="44" t="str">
        <x:v>24</x:v>
      </x:c>
      <x:c r="G134" s="44" t="str">
        <x:v>No</x:v>
      </x:c>
      <x:c r="H134" s="44" t="str">
        <x:v>Yes</x:v>
      </x:c>
      <x:c r="I134" s="44" t="str">
        <x:v>RATIO</x:v>
      </x:c>
      <x:c r="J134" s="44"/>
      <x:c r="K134" s="44"/>
      <x:c r="L134" s="44" t="str">
        <x:v>0.069444444</x:v>
      </x:c>
      <x:c r="M134" s="44" t="str">
        <x:v>v7_cam_causal_alignment</x:v>
      </x:c>
      <x:c r="N134" s="44" t="str">
        <x:v>Derived accounting identity: waste/output.</x:v>
      </x:c>
    </x:row>
    <x:row r="135">
      <x:c r="A135" s="44" t="str">
        <x:v>waste_recovered_t</x:v>
      </x:c>
      <x:c r="B135" s="44" t="str">
        <x:v>t</x:v>
      </x:c>
      <x:c r="C135" s="44" t="str">
        <x:v>Circularity</x:v>
      </x:c>
      <x:c r="D135" s="44" t="str">
        <x:v>PRIMARY_MRV</x:v>
      </x:c>
      <x:c r="E135" s="44" t="str">
        <x:v>Yes</x:v>
      </x:c>
      <x:c r="F135" s="44" t="str">
        <x:v>24</x:v>
      </x:c>
      <x:c r="G135" s="44" t="str">
        <x:v>Yes</x:v>
      </x:c>
      <x:c r="H135" s="44" t="str">
        <x:v>No</x:v>
      </x:c>
      <x:c r="I135" s="44"/>
      <x:c r="J135" s="44" t="str">
        <x:v>0.0</x:v>
      </x:c>
      <x:c r="K135" s="44"/>
      <x:c r="L135" s="44" t="str">
        <x:v>8000.0</x:v>
      </x:c>
      <x:c r="M135" s="44" t="str">
        <x:v>v6_base_canonical</x:v>
      </x:c>
      <x:c r="N135" s="44" t="str">
        <x:v>v6 canonical BASE value aligned with thesis MRV boundary and DSS formula logic.</x:v>
      </x:c>
    </x:row>
    <x:row r="136">
      <x:c r="A136" s="44" t="str">
        <x:v>waste_recovery_rate</x:v>
      </x:c>
      <x:c r="B136" s="44" t="str">
        <x:v>%</x:v>
      </x:c>
      <x:c r="C136" s="44" t="str">
        <x:v>Circularity</x:v>
      </x:c>
      <x:c r="D136" s="44" t="str">
        <x:v>DERIVED_MRV</x:v>
      </x:c>
      <x:c r="E136" s="44" t="str">
        <x:v>Yes</x:v>
      </x:c>
      <x:c r="F136" s="44" t="str">
        <x:v>24</x:v>
      </x:c>
      <x:c r="G136" s="44" t="str">
        <x:v>No</x:v>
      </x:c>
      <x:c r="H136" s="44" t="str">
        <x:v>Yes</x:v>
      </x:c>
      <x:c r="I136" s="44" t="str">
        <x:v>RATIO_PCT</x:v>
      </x:c>
      <x:c r="J136" s="44" t="str">
        <x:v>0.0</x:v>
      </x:c>
      <x:c r="K136" s="44" t="str">
        <x:v>100.0</x:v>
      </x:c>
      <x:c r="L136" s="44" t="str">
        <x:v>40.0</x:v>
      </x:c>
      <x:c r="M136" s="44" t="str">
        <x:v>v7_cam_causal_alignment</x:v>
      </x:c>
      <x:c r="N136" s="44" t="str">
        <x:v>Derived accounting identity: recovered/generated.</x:v>
      </x:c>
    </x:row>
    <x:row r="137">
      <x:c r="A137" s="44" t="str">
        <x:v>water_intensity_fu</x:v>
      </x:c>
      <x:c r="B137" s="44" t="str">
        <x:v>m3/FU</x:v>
      </x:c>
      <x:c r="C137" s="44" t="str">
        <x:v>Water</x:v>
      </x:c>
      <x:c r="D137" s="44" t="str">
        <x:v>DERIVED_MRV</x:v>
      </x:c>
      <x:c r="E137" s="44" t="str">
        <x:v>Yes</x:v>
      </x:c>
      <x:c r="F137" s="44" t="str">
        <x:v>24</x:v>
      </x:c>
      <x:c r="G137" s="44" t="str">
        <x:v>No</x:v>
      </x:c>
      <x:c r="H137" s="44" t="str">
        <x:v>Yes</x:v>
      </x:c>
      <x:c r="I137" s="44" t="str">
        <x:v>RATIO</x:v>
      </x:c>
      <x:c r="J137" s="44"/>
      <x:c r="K137" s="44"/>
      <x:c r="L137" s="44" t="str">
        <x:v>0.2083333333333333</x:v>
      </x:c>
      <x:c r="M137" s="44" t="str">
        <x:v>v7_cam_causal_alignment</x:v>
      </x:c>
      <x:c r="N137" s="44" t="str">
        <x:v>Derived accounting identity: water/output.</x:v>
      </x:c>
    </x:row>
    <x:row r="138">
      <x:c r="A138" s="44" t="str">
        <x:v>water_withdrawn_m3</x:v>
      </x:c>
      <x:c r="B138" s="44" t="str">
        <x:v>m3</x:v>
      </x:c>
      <x:c r="C138" s="44" t="str">
        <x:v>Water</x:v>
      </x:c>
      <x:c r="D138" s="44" t="str">
        <x:v>PRIMARY_MRV</x:v>
      </x:c>
      <x:c r="E138" s="44" t="str">
        <x:v>Yes</x:v>
      </x:c>
      <x:c r="F138" s="44" t="str">
        <x:v>24</x:v>
      </x:c>
      <x:c r="G138" s="44" t="str">
        <x:v>Yes</x:v>
      </x:c>
      <x:c r="H138" s="44" t="str">
        <x:v>No</x:v>
      </x:c>
      <x:c r="I138" s="44"/>
      <x:c r="J138" s="44" t="str">
        <x:v>0.0</x:v>
      </x:c>
      <x:c r="K138" s="44"/>
      <x:c r="L138" s="44" t="str">
        <x:v>60000.0</x:v>
      </x:c>
      <x:c r="M138" s="44" t="str">
        <x:v>v6_base_canonical</x:v>
      </x:c>
      <x:c r="N138" s="44" t="str">
        <x:v>v6 canonical BASE value aligned with thesis MRV boundary and DSS formula logic.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ea024155c4e44d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2" hidden="0" customWidth="1"/>
    <x:col min="7" max="7" width="72" hidden="0" customWidth="1"/>
  </x:cols>
  <x:sheetData>
    <x:row r="1" ht="30" customHeight="1">
      <x:c r="A1" s="3" t="str">
        <x:v>Strategy–MRV Scope Configuration</x:v>
      </x:c>
      <x:c r="B1" s="3"/>
      <x:c r="C1" s="3"/>
      <x:c r="D1" s="3"/>
      <x:c r="E1" s="3"/>
      <x:c r="F1" s="3"/>
      <x:c r="G1" s="3"/>
    </x:row>
    <x:row r="2" ht="34" customHeight="1">
      <x:c r="A2" s="8" t="str">
        <x:v>Group-level permissions loaded by the engine. Cuba reconstruction additionally uses the validated integrated fallback described in the overrides.</x:v>
      </x:c>
      <x:c r="B2" s="8"/>
      <x:c r="C2" s="8"/>
      <x:c r="D2" s="8"/>
      <x:c r="E2" s="8"/>
      <x:c r="F2" s="8"/>
      <x:c r="G2" s="8"/>
    </x:row>
    <x:row r="4" ht="30" customHeight="1">
      <x:c r="A4" s="29" t="str">
        <x:v>key</x:v>
      </x:c>
      <x:c r="B4" s="29" t="str">
        <x:v>strategy_code</x:v>
      </x:c>
      <x:c r="C4" s="29" t="str">
        <x:v>variable_group</x:v>
      </x:c>
      <x:c r="D4" s="29" t="str">
        <x:v>influence_status</x:v>
      </x:c>
      <x:c r="E4" s="29" t="str">
        <x:v>permitted_rules</x:v>
      </x:c>
      <x:c r="F4" s="29" t="str">
        <x:v>priority</x:v>
      </x:c>
      <x:c r="G4" s="29" t="str">
        <x:v>scientific_interpretation</x:v>
      </x:c>
    </x:row>
    <x:row r="5">
      <x:c r="A5" s="44" t="str">
        <x:v>BASE|Circularity</x:v>
      </x:c>
      <x:c r="B5" s="44" t="str">
        <x:v>BASE</x:v>
      </x:c>
      <x:c r="C5" s="44" t="str">
        <x:v>Circularity</x:v>
      </x:c>
      <x:c r="D5" s="44" t="str">
        <x:v>Retain_BASE</x:v>
      </x:c>
      <x:c r="E5" s="44" t="str">
        <x:v>L6</x:v>
      </x:c>
      <x:c r="F5" s="44" t="str">
        <x:v>10</x:v>
      </x:c>
      <x:c r="G5" s="44" t="str">
        <x:v>Reference configuration.</x:v>
      </x:c>
    </x:row>
    <x:row r="6">
      <x:c r="A6" s="44" t="str">
        <x:v>BASE|Context / denominator</x:v>
      </x:c>
      <x:c r="B6" s="44" t="str">
        <x:v>BASE</x:v>
      </x:c>
      <x:c r="C6" s="44" t="str">
        <x:v>Context / denominator</x:v>
      </x:c>
      <x:c r="D6" s="44" t="str">
        <x:v>Retain_BASE</x:v>
      </x:c>
      <x:c r="E6" s="44" t="str">
        <x:v>L6</x:v>
      </x:c>
      <x:c r="F6" s="44" t="str">
        <x:v>10</x:v>
      </x:c>
      <x:c r="G6" s="44" t="str">
        <x:v>Reference configuration.</x:v>
      </x:c>
    </x:row>
    <x:row r="7">
      <x:c r="A7" s="44" t="str">
        <x:v>BASE|Economic</x:v>
      </x:c>
      <x:c r="B7" s="44" t="str">
        <x:v>BASE</x:v>
      </x:c>
      <x:c r="C7" s="44" t="str">
        <x:v>Economic</x:v>
      </x:c>
      <x:c r="D7" s="44" t="str">
        <x:v>Retain_BASE</x:v>
      </x:c>
      <x:c r="E7" s="44" t="str">
        <x:v>L6</x:v>
      </x:c>
      <x:c r="F7" s="44" t="str">
        <x:v>10</x:v>
      </x:c>
      <x:c r="G7" s="44" t="str">
        <x:v>Reference configuration.</x:v>
      </x:c>
    </x:row>
    <x:row r="8">
      <x:c r="A8" s="44" t="str">
        <x:v>BASE|Energy</x:v>
      </x:c>
      <x:c r="B8" s="44" t="str">
        <x:v>BASE</x:v>
      </x:c>
      <x:c r="C8" s="44" t="str">
        <x:v>Energy</x:v>
      </x:c>
      <x:c r="D8" s="44" t="str">
        <x:v>Retain_BASE</x:v>
      </x:c>
      <x:c r="E8" s="44" t="str">
        <x:v>L6</x:v>
      </x:c>
      <x:c r="F8" s="44" t="str">
        <x:v>10</x:v>
      </x:c>
      <x:c r="G8" s="44" t="str">
        <x:v>Reference configuration.</x:v>
      </x:c>
    </x:row>
    <x:row r="9">
      <x:c r="A9" s="44" t="str">
        <x:v>BASE|GHG</x:v>
      </x:c>
      <x:c r="B9" s="44" t="str">
        <x:v>BASE</x:v>
      </x:c>
      <x:c r="C9" s="44" t="str">
        <x:v>GHG</x:v>
      </x:c>
      <x:c r="D9" s="44" t="str">
        <x:v>Retain_BASE</x:v>
      </x:c>
      <x:c r="E9" s="44" t="str">
        <x:v>L6</x:v>
      </x:c>
      <x:c r="F9" s="44" t="str">
        <x:v>10</x:v>
      </x:c>
      <x:c r="G9" s="44" t="str">
        <x:v>Reference configuration.</x:v>
      </x:c>
    </x:row>
    <x:row r="10">
      <x:c r="A10" s="44" t="str">
        <x:v>BASE|Logistics</x:v>
      </x:c>
      <x:c r="B10" s="44" t="str">
        <x:v>BASE</x:v>
      </x:c>
      <x:c r="C10" s="44" t="str">
        <x:v>Logistics</x:v>
      </x:c>
      <x:c r="D10" s="44" t="str">
        <x:v>Retain_BASE</x:v>
      </x:c>
      <x:c r="E10" s="44" t="str">
        <x:v>L6</x:v>
      </x:c>
      <x:c r="F10" s="44" t="str">
        <x:v>10</x:v>
      </x:c>
      <x:c r="G10" s="44" t="str">
        <x:v>Reference configuration.</x:v>
      </x:c>
    </x:row>
    <x:row r="11">
      <x:c r="A11" s="44" t="str">
        <x:v>BASE|Operations</x:v>
      </x:c>
      <x:c r="B11" s="44" t="str">
        <x:v>BASE</x:v>
      </x:c>
      <x:c r="C11" s="44" t="str">
        <x:v>Operations</x:v>
      </x:c>
      <x:c r="D11" s="44" t="str">
        <x:v>Retain_BASE</x:v>
      </x:c>
      <x:c r="E11" s="44" t="str">
        <x:v>L6</x:v>
      </x:c>
      <x:c r="F11" s="44" t="str">
        <x:v>10</x:v>
      </x:c>
      <x:c r="G11" s="44" t="str">
        <x:v>Reference configuration.</x:v>
      </x:c>
    </x:row>
    <x:row r="12">
      <x:c r="A12" s="44" t="str">
        <x:v>BASE|Other</x:v>
      </x:c>
      <x:c r="B12" s="44" t="str">
        <x:v>BASE</x:v>
      </x:c>
      <x:c r="C12" s="44" t="str">
        <x:v>Other</x:v>
      </x:c>
      <x:c r="D12" s="44" t="str">
        <x:v>Retain_BASE</x:v>
      </x:c>
      <x:c r="E12" s="44" t="str">
        <x:v>L6</x:v>
      </x:c>
      <x:c r="F12" s="44" t="str">
        <x:v>10</x:v>
      </x:c>
      <x:c r="G12" s="44" t="str">
        <x:v>Reference configuration.</x:v>
      </x:c>
    </x:row>
    <x:row r="13">
      <x:c r="A13" s="44" t="str">
        <x:v>BASE|Social</x:v>
      </x:c>
      <x:c r="B13" s="44" t="str">
        <x:v>BASE</x:v>
      </x:c>
      <x:c r="C13" s="44" t="str">
        <x:v>Social</x:v>
      </x:c>
      <x:c r="D13" s="44" t="str">
        <x:v>Retain_BASE</x:v>
      </x:c>
      <x:c r="E13" s="44" t="str">
        <x:v>L6</x:v>
      </x:c>
      <x:c r="F13" s="44" t="str">
        <x:v>10</x:v>
      </x:c>
      <x:c r="G13" s="44" t="str">
        <x:v>Reference configuration.</x:v>
      </x:c>
    </x:row>
    <x:row r="14">
      <x:c r="A14" s="44" t="str">
        <x:v>BASE|Technological</x:v>
      </x:c>
      <x:c r="B14" s="44" t="str">
        <x:v>BASE</x:v>
      </x:c>
      <x:c r="C14" s="44" t="str">
        <x:v>Technological</x:v>
      </x:c>
      <x:c r="D14" s="44" t="str">
        <x:v>Retain_BASE</x:v>
      </x:c>
      <x:c r="E14" s="44" t="str">
        <x:v>L6</x:v>
      </x:c>
      <x:c r="F14" s="44" t="str">
        <x:v>10</x:v>
      </x:c>
      <x:c r="G14" s="44" t="str">
        <x:v>Reference configuration.</x:v>
      </x:c>
    </x:row>
    <x:row r="15">
      <x:c r="A15" s="44" t="str">
        <x:v>BASE|Water</x:v>
      </x:c>
      <x:c r="B15" s="44" t="str">
        <x:v>BASE</x:v>
      </x:c>
      <x:c r="C15" s="44" t="str">
        <x:v>Water</x:v>
      </x:c>
      <x:c r="D15" s="44" t="str">
        <x:v>Retain_BASE</x:v>
      </x:c>
      <x:c r="E15" s="44" t="str">
        <x:v>L6</x:v>
      </x:c>
      <x:c r="F15" s="44" t="str">
        <x:v>10</x:v>
      </x:c>
      <x:c r="G15" s="44" t="str">
        <x:v>Reference configuration.</x:v>
      </x:c>
    </x:row>
    <x:row r="16">
      <x:c r="A16" s="44" t="str">
        <x:v>LEAN_GREEN|Circularity</x:v>
      </x:c>
      <x:c r="B16" s="44" t="str">
        <x:v>LEAN_GREEN</x:v>
      </x:c>
      <x:c r="C16" s="44" t="str">
        <x:v>Circularity</x:v>
      </x:c>
      <x:c r="D16" s="44" t="str">
        <x:v>Direct_or_scaled</x:v>
      </x:c>
      <x:c r="E16" s="44" t="str">
        <x:v>L1-L3</x:v>
      </x:c>
      <x:c r="F16" s="44" t="str">
        <x:v>45</x:v>
      </x:c>
      <x:c r="G16" s="44" t="str">
        <x:v>Process waste/material improvement.</x:v>
      </x:c>
    </x:row>
    <x:row r="17">
      <x:c r="A17" s="44" t="str">
        <x:v>LEAN_GREEN|Context / denominator</x:v>
      </x:c>
      <x:c r="B17" s="44" t="str">
        <x:v>LEAN_GREEN</x:v>
      </x:c>
      <x:c r="C17" s="44" t="str">
        <x:v>Context / denominator</x:v>
      </x:c>
      <x:c r="D17" s="44" t="str">
        <x:v>Retain_BASE</x:v>
      </x:c>
      <x:c r="E17" s="44" t="str">
        <x:v>L6</x:v>
      </x:c>
      <x:c r="F17" s="44" t="str">
        <x:v>10</x:v>
      </x:c>
      <x:c r="G17" s="44" t="str">
        <x:v>No defensible causal path is encoded.</x:v>
      </x:c>
    </x:row>
    <x:row r="18">
      <x:c r="A18" s="44" t="str">
        <x:v>LEAN_GREEN|Economic</x:v>
      </x:c>
      <x:c r="B18" s="44" t="str">
        <x:v>LEAN_GREEN</x:v>
      </x:c>
      <x:c r="C18" s="44" t="str">
        <x:v>Economic</x:v>
      </x:c>
      <x:c r="D18" s="44" t="str">
        <x:v>Retain_BASE</x:v>
      </x:c>
      <x:c r="E18" s="44" t="str">
        <x:v>L6</x:v>
      </x:c>
      <x:c r="F18" s="44" t="str">
        <x:v>10</x:v>
      </x:c>
      <x:c r="G18" s="44" t="str">
        <x:v>No defensible causal path is encoded.</x:v>
      </x:c>
    </x:row>
    <x:row r="19">
      <x:c r="A19" s="44" t="str">
        <x:v>LEAN_GREEN|Energy</x:v>
      </x:c>
      <x:c r="B19" s="44" t="str">
        <x:v>LEAN_GREEN</x:v>
      </x:c>
      <x:c r="C19" s="44" t="str">
        <x:v>Energy</x:v>
      </x:c>
      <x:c r="D19" s="44" t="str">
        <x:v>Direct_or_scaled</x:v>
      </x:c>
      <x:c r="E19" s="44" t="str">
        <x:v>L1-L3</x:v>
      </x:c>
      <x:c r="F19" s="44" t="str">
        <x:v>50</x:v>
      </x:c>
      <x:c r="G19" s="44" t="str">
        <x:v>VSM-C or measured process improvement.</x:v>
      </x:c>
    </x:row>
    <x:row r="20">
      <x:c r="A20" s="44" t="str">
        <x:v>LEAN_GREEN|GHG</x:v>
      </x:c>
      <x:c r="B20" s="44" t="str">
        <x:v>LEAN_GREEN</x:v>
      </x:c>
      <x:c r="C20" s="44" t="str">
        <x:v>GHG</x:v>
      </x:c>
      <x:c r="D20" s="44" t="str">
        <x:v>Direct_or_derived</x:v>
      </x:c>
      <x:c r="E20" s="44" t="str">
        <x:v>L1-L2</x:v>
      </x:c>
      <x:c r="F20" s="44" t="str">
        <x:v>45</x:v>
      </x:c>
      <x:c r="G20" s="44" t="str">
        <x:v>Use quantified carbon evidence or linked MRV calculation.</x:v>
      </x:c>
    </x:row>
    <x:row r="21">
      <x:c r="A21" s="44" t="str">
        <x:v>LEAN_GREEN|Logistics</x:v>
      </x:c>
      <x:c r="B21" s="44" t="str">
        <x:v>LEAN_GREEN</x:v>
      </x:c>
      <x:c r="C21" s="44" t="str">
        <x:v>Logistics</x:v>
      </x:c>
      <x:c r="D21" s="44" t="str">
        <x:v>Direct_or_bridge</x:v>
      </x:c>
      <x:c r="E21" s="44" t="str">
        <x:v>L1-L4</x:v>
      </x:c>
      <x:c r="F21" s="44" t="str">
        <x:v>40</x:v>
      </x:c>
      <x:c r="G21" s="44" t="str">
        <x:v>Only when dispatch or process-flow evidence exists.</x:v>
      </x:c>
    </x:row>
    <x:row r="22">
      <x:c r="A22" s="44" t="str">
        <x:v>LEAN_GREEN|Operations</x:v>
      </x:c>
      <x:c r="B22" s="44" t="str">
        <x:v>LEAN_GREEN</x:v>
      </x:c>
      <x:c r="C22" s="44" t="str">
        <x:v>Operations</x:v>
      </x:c>
      <x:c r="D22" s="44" t="str">
        <x:v>Direct</x:v>
      </x:c>
      <x:c r="E22" s="44" t="str">
        <x:v>L1</x:v>
      </x:c>
      <x:c r="F22" s="44" t="str">
        <x:v>60</x:v>
      </x:c>
      <x:c r="G22" s="44" t="str">
        <x:v>Direct process/OEE evidence.</x:v>
      </x:c>
    </x:row>
    <x:row r="23">
      <x:c r="A23" s="44" t="str">
        <x:v>LEAN_GREEN|Other</x:v>
      </x:c>
      <x:c r="B23" s="44" t="str">
        <x:v>LEAN_GREEN</x:v>
      </x:c>
      <x:c r="C23" s="44" t="str">
        <x:v>Other</x:v>
      </x:c>
      <x:c r="D23" s="44" t="str">
        <x:v>Retain_BASE</x:v>
      </x:c>
      <x:c r="E23" s="44" t="str">
        <x:v>L6</x:v>
      </x:c>
      <x:c r="F23" s="44" t="str">
        <x:v>10</x:v>
      </x:c>
      <x:c r="G23" s="44" t="str">
        <x:v>No defensible causal path is encoded.</x:v>
      </x:c>
    </x:row>
    <x:row r="24">
      <x:c r="A24" s="44" t="str">
        <x:v>LEAN_GREEN|Social</x:v>
      </x:c>
      <x:c r="B24" s="44" t="str">
        <x:v>LEAN_GREEN</x:v>
      </x:c>
      <x:c r="C24" s="44" t="str">
        <x:v>Social</x:v>
      </x:c>
      <x:c r="D24" s="44" t="str">
        <x:v>Assumed</x:v>
      </x:c>
      <x:c r="E24" s="44" t="str">
        <x:v>L5</x:v>
      </x:c>
      <x:c r="F24" s="44" t="str">
        <x:v>20</x:v>
      </x:c>
      <x:c r="G24" s="44" t="str">
        <x:v>Only limited, approved participation effects.</x:v>
      </x:c>
    </x:row>
    <x:row r="25">
      <x:c r="A25" s="44" t="str">
        <x:v>LEAN_GREEN|Technological</x:v>
      </x:c>
      <x:c r="B25" s="44" t="str">
        <x:v>LEAN_GREEN</x:v>
      </x:c>
      <x:c r="C25" s="44" t="str">
        <x:v>Technological</x:v>
      </x:c>
      <x:c r="D25" s="44" t="str">
        <x:v>Retain_BASE</x:v>
      </x:c>
      <x:c r="E25" s="44" t="str">
        <x:v>L6</x:v>
      </x:c>
      <x:c r="F25" s="44" t="str">
        <x:v>10</x:v>
      </x:c>
      <x:c r="G25" s="44" t="str">
        <x:v>No defensible causal path is encoded.</x:v>
      </x:c>
    </x:row>
    <x:row r="26">
      <x:c r="A26" s="44" t="str">
        <x:v>LEAN_GREEN|Water</x:v>
      </x:c>
      <x:c r="B26" s="44" t="str">
        <x:v>LEAN_GREEN</x:v>
      </x:c>
      <x:c r="C26" s="44" t="str">
        <x:v>Water</x:v>
      </x:c>
      <x:c r="D26" s="44" t="str">
        <x:v>Retain_BASE</x:v>
      </x:c>
      <x:c r="E26" s="44" t="str">
        <x:v>L6</x:v>
      </x:c>
      <x:c r="F26" s="44" t="str">
        <x:v>10</x:v>
      </x:c>
      <x:c r="G26" s="44" t="str">
        <x:v>No defensible causal path is encoded.</x:v>
      </x:c>
    </x:row>
    <x:row r="27">
      <x:c r="A27" s="44" t="str">
        <x:v>ENERGY_TRANSITION|Circularity</x:v>
      </x:c>
      <x:c r="B27" s="44" t="str">
        <x:v>ENERGY_TRANSITION</x:v>
      </x:c>
      <x:c r="C27" s="44" t="str">
        <x:v>Circularity</x:v>
      </x:c>
      <x:c r="D27" s="44" t="str">
        <x:v>Retain_BASE</x:v>
      </x:c>
      <x:c r="E27" s="44" t="str">
        <x:v>L6</x:v>
      </x:c>
      <x:c r="F27" s="44" t="str">
        <x:v>10</x:v>
      </x:c>
      <x:c r="G27" s="44" t="str">
        <x:v>No defensible causal path is encoded.</x:v>
      </x:c>
    </x:row>
    <x:row r="28">
      <x:c r="A28" s="44" t="str">
        <x:v>ENERGY_TRANSITION|Context / denominator</x:v>
      </x:c>
      <x:c r="B28" s="44" t="str">
        <x:v>ENERGY_TRANSITION</x:v>
      </x:c>
      <x:c r="C28" s="44" t="str">
        <x:v>Context / denominator</x:v>
      </x:c>
      <x:c r="D28" s="44" t="str">
        <x:v>Retain_BASE</x:v>
      </x:c>
      <x:c r="E28" s="44" t="str">
        <x:v>L6</x:v>
      </x:c>
      <x:c r="F28" s="44" t="str">
        <x:v>10</x:v>
      </x:c>
      <x:c r="G28" s="44" t="str">
        <x:v>No defensible causal path is encoded.</x:v>
      </x:c>
    </x:row>
    <x:row r="29">
      <x:c r="A29" s="44" t="str">
        <x:v>ENERGY_TRANSITION|Economic</x:v>
      </x:c>
      <x:c r="B29" s="44" t="str">
        <x:v>ENERGY_TRANSITION</x:v>
      </x:c>
      <x:c r="C29" s="44" t="str">
        <x:v>Economic</x:v>
      </x:c>
      <x:c r="D29" s="44" t="str">
        <x:v>Conditional</x:v>
      </x:c>
      <x:c r="E29" s="44" t="str">
        <x:v>L1-L5</x:v>
      </x:c>
      <x:c r="F29" s="44" t="str">
        <x:v>20</x:v>
      </x:c>
      <x:c r="G29" s="44" t="str">
        <x:v>Only quantified costs or investments.</x:v>
      </x:c>
    </x:row>
    <x:row r="30">
      <x:c r="A30" s="44" t="str">
        <x:v>ENERGY_TRANSITION|Energy</x:v>
      </x:c>
      <x:c r="B30" s="44" t="str">
        <x:v>ENERGY_TRANSITION</x:v>
      </x:c>
      <x:c r="C30" s="44" t="str">
        <x:v>Energy</x:v>
      </x:c>
      <x:c r="D30" s="44" t="str">
        <x:v>Direct</x:v>
      </x:c>
      <x:c r="E30" s="44" t="str">
        <x:v>L1</x:v>
      </x:c>
      <x:c r="F30" s="44" t="str">
        <x:v>60</x:v>
      </x:c>
      <x:c r="G30" s="44" t="str">
        <x:v>Energy-policy output or measured value.</x:v>
      </x:c>
    </x:row>
    <x:row r="31">
      <x:c r="A31" s="44" t="str">
        <x:v>ENERGY_TRANSITION|GHG</x:v>
      </x:c>
      <x:c r="B31" s="44" t="str">
        <x:v>ENERGY_TRANSITION</x:v>
      </x:c>
      <x:c r="C31" s="44" t="str">
        <x:v>GHG</x:v>
      </x:c>
      <x:c r="D31" s="44" t="str">
        <x:v>Direct_or_derived</x:v>
      </x:c>
      <x:c r="E31" s="44" t="str">
        <x:v>L1-L2</x:v>
      </x:c>
      <x:c r="F31" s="44" t="str">
        <x:v>55</x:v>
      </x:c>
      <x:c r="G31" s="44" t="str">
        <x:v>Direct carbon result or factor-based MRV calculation.</x:v>
      </x:c>
    </x:row>
    <x:row r="32">
      <x:c r="A32" s="44" t="str">
        <x:v>ENERGY_TRANSITION|Logistics</x:v>
      </x:c>
      <x:c r="B32" s="44" t="str">
        <x:v>ENERGY_TRANSITION</x:v>
      </x:c>
      <x:c r="C32" s="44" t="str">
        <x:v>Logistics</x:v>
      </x:c>
      <x:c r="D32" s="44" t="str">
        <x:v>Retain_BASE</x:v>
      </x:c>
      <x:c r="E32" s="44" t="str">
        <x:v>L6</x:v>
      </x:c>
      <x:c r="F32" s="44" t="str">
        <x:v>10</x:v>
      </x:c>
      <x:c r="G32" s="44" t="str">
        <x:v>No defensible causal path is encoded.</x:v>
      </x:c>
    </x:row>
    <x:row r="33">
      <x:c r="A33" s="44" t="str">
        <x:v>ENERGY_TRANSITION|Operations</x:v>
      </x:c>
      <x:c r="B33" s="44" t="str">
        <x:v>ENERGY_TRANSITION</x:v>
      </x:c>
      <x:c r="C33" s="44" t="str">
        <x:v>Operations</x:v>
      </x:c>
      <x:c r="D33" s="44" t="str">
        <x:v>Retain_BASE</x:v>
      </x:c>
      <x:c r="E33" s="44" t="str">
        <x:v>L6</x:v>
      </x:c>
      <x:c r="F33" s="44" t="str">
        <x:v>10</x:v>
      </x:c>
      <x:c r="G33" s="44" t="str">
        <x:v>No defensible causal path is encoded.</x:v>
      </x:c>
    </x:row>
    <x:row r="34">
      <x:c r="A34" s="44" t="str">
        <x:v>ENERGY_TRANSITION|Other</x:v>
      </x:c>
      <x:c r="B34" s="44" t="str">
        <x:v>ENERGY_TRANSITION</x:v>
      </x:c>
      <x:c r="C34" s="44" t="str">
        <x:v>Other</x:v>
      </x:c>
      <x:c r="D34" s="44" t="str">
        <x:v>Retain_BASE</x:v>
      </x:c>
      <x:c r="E34" s="44" t="str">
        <x:v>L6</x:v>
      </x:c>
      <x:c r="F34" s="44" t="str">
        <x:v>10</x:v>
      </x:c>
      <x:c r="G34" s="44" t="str">
        <x:v>No defensible causal path is encoded.</x:v>
      </x:c>
    </x:row>
    <x:row r="35">
      <x:c r="A35" s="44" t="str">
        <x:v>ENERGY_TRANSITION|Social</x:v>
      </x:c>
      <x:c r="B35" s="44" t="str">
        <x:v>ENERGY_TRANSITION</x:v>
      </x:c>
      <x:c r="C35" s="44" t="str">
        <x:v>Social</x:v>
      </x:c>
      <x:c r="D35" s="44" t="str">
        <x:v>Retain_BASE</x:v>
      </x:c>
      <x:c r="E35" s="44" t="str">
        <x:v>L6</x:v>
      </x:c>
      <x:c r="F35" s="44" t="str">
        <x:v>10</x:v>
      </x:c>
      <x:c r="G35" s="44" t="str">
        <x:v>No defensible causal path is encoded.</x:v>
      </x:c>
    </x:row>
    <x:row r="36">
      <x:c r="A36" s="44" t="str">
        <x:v>ENERGY_TRANSITION|Technological</x:v>
      </x:c>
      <x:c r="B36" s="44" t="str">
        <x:v>ENERGY_TRANSITION</x:v>
      </x:c>
      <x:c r="C36" s="44" t="str">
        <x:v>Technological</x:v>
      </x:c>
      <x:c r="D36" s="44" t="str">
        <x:v>Retain_BASE</x:v>
      </x:c>
      <x:c r="E36" s="44" t="str">
        <x:v>L6</x:v>
      </x:c>
      <x:c r="F36" s="44" t="str">
        <x:v>10</x:v>
      </x:c>
      <x:c r="G36" s="44" t="str">
        <x:v>No defensible causal path is encoded.</x:v>
      </x:c>
    </x:row>
    <x:row r="37">
      <x:c r="A37" s="44" t="str">
        <x:v>ENERGY_TRANSITION|Water</x:v>
      </x:c>
      <x:c r="B37" s="44" t="str">
        <x:v>ENERGY_TRANSITION</x:v>
      </x:c>
      <x:c r="C37" s="44" t="str">
        <x:v>Water</x:v>
      </x:c>
      <x:c r="D37" s="44" t="str">
        <x:v>Retain_BASE</x:v>
      </x:c>
      <x:c r="E37" s="44" t="str">
        <x:v>L6</x:v>
      </x:c>
      <x:c r="F37" s="44" t="str">
        <x:v>10</x:v>
      </x:c>
      <x:c r="G37" s="44" t="str">
        <x:v>No defensible causal path is encoded.</x:v>
      </x:c>
    </x:row>
    <x:row r="38">
      <x:c r="A38" s="44" t="str">
        <x:v>COST_ALLOCATION|Circularity</x:v>
      </x:c>
      <x:c r="B38" s="44" t="str">
        <x:v>COST_ALLOCATION</x:v>
      </x:c>
      <x:c r="C38" s="44" t="str">
        <x:v>Circularity</x:v>
      </x:c>
      <x:c r="D38" s="44" t="str">
        <x:v>Retain_BASE</x:v>
      </x:c>
      <x:c r="E38" s="44" t="str">
        <x:v>L6</x:v>
      </x:c>
      <x:c r="F38" s="44" t="str">
        <x:v>10</x:v>
      </x:c>
      <x:c r="G38" s="44" t="str">
        <x:v>No defensible causal path is encoded.</x:v>
      </x:c>
    </x:row>
    <x:row r="39">
      <x:c r="A39" s="44" t="str">
        <x:v>COST_ALLOCATION|Context / denominator</x:v>
      </x:c>
      <x:c r="B39" s="44" t="str">
        <x:v>COST_ALLOCATION</x:v>
      </x:c>
      <x:c r="C39" s="44" t="str">
        <x:v>Context / denominator</x:v>
      </x:c>
      <x:c r="D39" s="44" t="str">
        <x:v>Direct</x:v>
      </x:c>
      <x:c r="E39" s="44" t="str">
        <x:v>L1</x:v>
      </x:c>
      <x:c r="F39" s="44" t="str">
        <x:v>50</x:v>
      </x:c>
      <x:c r="G39" s="44" t="str">
        <x:v>MILP output quantity when modelled.</x:v>
      </x:c>
    </x:row>
    <x:row r="40">
      <x:c r="A40" s="44" t="str">
        <x:v>COST_ALLOCATION|Economic</x:v>
      </x:c>
      <x:c r="B40" s="44" t="str">
        <x:v>COST_ALLOCATION</x:v>
      </x:c>
      <x:c r="C40" s="44" t="str">
        <x:v>Economic</x:v>
      </x:c>
      <x:c r="D40" s="44" t="str">
        <x:v>Direct</x:v>
      </x:c>
      <x:c r="E40" s="44" t="str">
        <x:v>L1</x:v>
      </x:c>
      <x:c r="F40" s="44" t="str">
        <x:v>60</x:v>
      </x:c>
      <x:c r="G40" s="44" t="str">
        <x:v>MILP cost output.</x:v>
      </x:c>
    </x:row>
    <x:row r="41">
      <x:c r="A41" s="44" t="str">
        <x:v>COST_ALLOCATION|Energy</x:v>
      </x:c>
      <x:c r="B41" s="44" t="str">
        <x:v>COST_ALLOCATION</x:v>
      </x:c>
      <x:c r="C41" s="44" t="str">
        <x:v>Energy</x:v>
      </x:c>
      <x:c r="D41" s="44" t="str">
        <x:v>Direct</x:v>
      </x:c>
      <x:c r="E41" s="44" t="str">
        <x:v>L1</x:v>
      </x:c>
      <x:c r="F41" s="44" t="str">
        <x:v>55</x:v>
      </x:c>
      <x:c r="G41" s="44" t="str">
        <x:v>MILP activity/energy output.</x:v>
      </x:c>
    </x:row>
    <x:row r="42">
      <x:c r="A42" s="44" t="str">
        <x:v>COST_ALLOCATION|GHG</x:v>
      </x:c>
      <x:c r="B42" s="44" t="str">
        <x:v>COST_ALLOCATION</x:v>
      </x:c>
      <x:c r="C42" s="44" t="str">
        <x:v>GHG</x:v>
      </x:c>
      <x:c r="D42" s="44" t="str">
        <x:v>Direct</x:v>
      </x:c>
      <x:c r="E42" s="44" t="str">
        <x:v>L1</x:v>
      </x:c>
      <x:c r="F42" s="44" t="str">
        <x:v>55</x:v>
      </x:c>
      <x:c r="G42" s="44" t="str">
        <x:v>MILP carbon output.</x:v>
      </x:c>
    </x:row>
    <x:row r="43">
      <x:c r="A43" s="44" t="str">
        <x:v>COST_ALLOCATION|Logistics</x:v>
      </x:c>
      <x:c r="B43" s="44" t="str">
        <x:v>COST_ALLOCATION</x:v>
      </x:c>
      <x:c r="C43" s="44" t="str">
        <x:v>Logistics</x:v>
      </x:c>
      <x:c r="D43" s="44" t="str">
        <x:v>Direct</x:v>
      </x:c>
      <x:c r="E43" s="44" t="str">
        <x:v>L1</x:v>
      </x:c>
      <x:c r="F43" s="44" t="str">
        <x:v>55</x:v>
      </x:c>
      <x:c r="G43" s="44" t="str">
        <x:v>MILP allocation/transport output.</x:v>
      </x:c>
    </x:row>
    <x:row r="44">
      <x:c r="A44" s="44" t="str">
        <x:v>COST_ALLOCATION|Operations</x:v>
      </x:c>
      <x:c r="B44" s="44" t="str">
        <x:v>COST_ALLOCATION</x:v>
      </x:c>
      <x:c r="C44" s="44" t="str">
        <x:v>Operations</x:v>
      </x:c>
      <x:c r="D44" s="44" t="str">
        <x:v>Retain_BASE</x:v>
      </x:c>
      <x:c r="E44" s="44" t="str">
        <x:v>L6</x:v>
      </x:c>
      <x:c r="F44" s="44" t="str">
        <x:v>10</x:v>
      </x:c>
      <x:c r="G44" s="44" t="str">
        <x:v>No defensible causal path is encoded.</x:v>
      </x:c>
    </x:row>
    <x:row r="45">
      <x:c r="A45" s="44" t="str">
        <x:v>COST_ALLOCATION|Other</x:v>
      </x:c>
      <x:c r="B45" s="44" t="str">
        <x:v>COST_ALLOCATION</x:v>
      </x:c>
      <x:c r="C45" s="44" t="str">
        <x:v>Other</x:v>
      </x:c>
      <x:c r="D45" s="44" t="str">
        <x:v>Retain_BASE</x:v>
      </x:c>
      <x:c r="E45" s="44" t="str">
        <x:v>L6</x:v>
      </x:c>
      <x:c r="F45" s="44" t="str">
        <x:v>10</x:v>
      </x:c>
      <x:c r="G45" s="44" t="str">
        <x:v>No defensible causal path is encoded.</x:v>
      </x:c>
    </x:row>
    <x:row r="46">
      <x:c r="A46" s="44" t="str">
        <x:v>COST_ALLOCATION|Social</x:v>
      </x:c>
      <x:c r="B46" s="44" t="str">
        <x:v>COST_ALLOCATION</x:v>
      </x:c>
      <x:c r="C46" s="44" t="str">
        <x:v>Social</x:v>
      </x:c>
      <x:c r="D46" s="44" t="str">
        <x:v>Retain_BASE</x:v>
      </x:c>
      <x:c r="E46" s="44" t="str">
        <x:v>L6</x:v>
      </x:c>
      <x:c r="F46" s="44" t="str">
        <x:v>10</x:v>
      </x:c>
      <x:c r="G46" s="44" t="str">
        <x:v>No defensible causal path is encoded.</x:v>
      </x:c>
    </x:row>
    <x:row r="47">
      <x:c r="A47" s="44" t="str">
        <x:v>COST_ALLOCATION|Technological</x:v>
      </x:c>
      <x:c r="B47" s="44" t="str">
        <x:v>COST_ALLOCATION</x:v>
      </x:c>
      <x:c r="C47" s="44" t="str">
        <x:v>Technological</x:v>
      </x:c>
      <x:c r="D47" s="44" t="str">
        <x:v>Retain_BASE</x:v>
      </x:c>
      <x:c r="E47" s="44" t="str">
        <x:v>L6</x:v>
      </x:c>
      <x:c r="F47" s="44" t="str">
        <x:v>10</x:v>
      </x:c>
      <x:c r="G47" s="44" t="str">
        <x:v>No defensible causal path is encoded.</x:v>
      </x:c>
    </x:row>
    <x:row r="48">
      <x:c r="A48" s="44" t="str">
        <x:v>COST_ALLOCATION|Water</x:v>
      </x:c>
      <x:c r="B48" s="44" t="str">
        <x:v>COST_ALLOCATION</x:v>
      </x:c>
      <x:c r="C48" s="44" t="str">
        <x:v>Water</x:v>
      </x:c>
      <x:c r="D48" s="44" t="str">
        <x:v>Retain_BASE</x:v>
      </x:c>
      <x:c r="E48" s="44" t="str">
        <x:v>L6</x:v>
      </x:c>
      <x:c r="F48" s="44" t="str">
        <x:v>10</x:v>
      </x:c>
      <x:c r="G48" s="44" t="str">
        <x:v>No defensible causal path is encoded.</x:v>
      </x:c>
    </x:row>
    <x:row r="49">
      <x:c r="A49" s="44" t="str">
        <x:v>TRANSPORT_OPT|Circularity</x:v>
      </x:c>
      <x:c r="B49" s="44" t="str">
        <x:v>TRANSPORT_OPT</x:v>
      </x:c>
      <x:c r="C49" s="44" t="str">
        <x:v>Circularity</x:v>
      </x:c>
      <x:c r="D49" s="44" t="str">
        <x:v>Retain_BASE</x:v>
      </x:c>
      <x:c r="E49" s="44" t="str">
        <x:v>L6</x:v>
      </x:c>
      <x:c r="F49" s="44" t="str">
        <x:v>10</x:v>
      </x:c>
      <x:c r="G49" s="44" t="str">
        <x:v>No defensible causal path is encoded.</x:v>
      </x:c>
    </x:row>
    <x:row r="50">
      <x:c r="A50" s="44" t="str">
        <x:v>TRANSPORT_OPT|Context / denominator</x:v>
      </x:c>
      <x:c r="B50" s="44" t="str">
        <x:v>TRANSPORT_OPT</x:v>
      </x:c>
      <x:c r="C50" s="44" t="str">
        <x:v>Context / denominator</x:v>
      </x:c>
      <x:c r="D50" s="44" t="str">
        <x:v>Retain_BASE</x:v>
      </x:c>
      <x:c r="E50" s="44" t="str">
        <x:v>L6</x:v>
      </x:c>
      <x:c r="F50" s="44" t="str">
        <x:v>10</x:v>
      </x:c>
      <x:c r="G50" s="44" t="str">
        <x:v>No defensible causal path is encoded.</x:v>
      </x:c>
    </x:row>
    <x:row r="51">
      <x:c r="A51" s="44" t="str">
        <x:v>TRANSPORT_OPT|Economic</x:v>
      </x:c>
      <x:c r="B51" s="44" t="str">
        <x:v>TRANSPORT_OPT</x:v>
      </x:c>
      <x:c r="C51" s="44" t="str">
        <x:v>Economic</x:v>
      </x:c>
      <x:c r="D51" s="44" t="str">
        <x:v>Direct</x:v>
      </x:c>
      <x:c r="E51" s="44" t="str">
        <x:v>L1</x:v>
      </x:c>
      <x:c r="F51" s="44" t="str">
        <x:v>55</x:v>
      </x:c>
      <x:c r="G51" s="44" t="str">
        <x:v>Quantified logistics cost.</x:v>
      </x:c>
    </x:row>
    <x:row r="52">
      <x:c r="A52" s="44" t="str">
        <x:v>TRANSPORT_OPT|Energy</x:v>
      </x:c>
      <x:c r="B52" s="44" t="str">
        <x:v>TRANSPORT_OPT</x:v>
      </x:c>
      <x:c r="C52" s="44" t="str">
        <x:v>Energy</x:v>
      </x:c>
      <x:c r="D52" s="44" t="str">
        <x:v>Retain_BASE</x:v>
      </x:c>
      <x:c r="E52" s="44" t="str">
        <x:v>L6</x:v>
      </x:c>
      <x:c r="F52" s="44" t="str">
        <x:v>10</x:v>
      </x:c>
      <x:c r="G52" s="44" t="str">
        <x:v>No defensible causal path is encoded.</x:v>
      </x:c>
    </x:row>
    <x:row r="53">
      <x:c r="A53" s="44" t="str">
        <x:v>TRANSPORT_OPT|GHG</x:v>
      </x:c>
      <x:c r="B53" s="44" t="str">
        <x:v>TRANSPORT_OPT</x:v>
      </x:c>
      <x:c r="C53" s="44" t="str">
        <x:v>GHG</x:v>
      </x:c>
      <x:c r="D53" s="44" t="str">
        <x:v>Direct</x:v>
      </x:c>
      <x:c r="E53" s="44" t="str">
        <x:v>L1</x:v>
      </x:c>
      <x:c r="F53" s="44" t="str">
        <x:v>55</x:v>
      </x:c>
      <x:c r="G53" s="44" t="str">
        <x:v>Quantified transport emissions.</x:v>
      </x:c>
    </x:row>
    <x:row r="54">
      <x:c r="A54" s="44" t="str">
        <x:v>TRANSPORT_OPT|Logistics</x:v>
      </x:c>
      <x:c r="B54" s="44" t="str">
        <x:v>TRANSPORT_OPT</x:v>
      </x:c>
      <x:c r="C54" s="44" t="str">
        <x:v>Logistics</x:v>
      </x:c>
      <x:c r="D54" s="44" t="str">
        <x:v>Direct</x:v>
      </x:c>
      <x:c r="E54" s="44" t="str">
        <x:v>L1</x:v>
      </x:c>
      <x:c r="F54" s="44" t="str">
        <x:v>60</x:v>
      </x:c>
      <x:c r="G54" s="44" t="str">
        <x:v>MILP or DES transport output.</x:v>
      </x:c>
    </x:row>
    <x:row r="55">
      <x:c r="A55" s="44" t="str">
        <x:v>TRANSPORT_OPT|Operations</x:v>
      </x:c>
      <x:c r="B55" s="44" t="str">
        <x:v>TRANSPORT_OPT</x:v>
      </x:c>
      <x:c r="C55" s="44" t="str">
        <x:v>Operations</x:v>
      </x:c>
      <x:c r="D55" s="44" t="str">
        <x:v>Retain_BASE</x:v>
      </x:c>
      <x:c r="E55" s="44" t="str">
        <x:v>L6</x:v>
      </x:c>
      <x:c r="F55" s="44" t="str">
        <x:v>10</x:v>
      </x:c>
      <x:c r="G55" s="44" t="str">
        <x:v>No defensible causal path is encoded.</x:v>
      </x:c>
    </x:row>
    <x:row r="56">
      <x:c r="A56" s="44" t="str">
        <x:v>TRANSPORT_OPT|Other</x:v>
      </x:c>
      <x:c r="B56" s="44" t="str">
        <x:v>TRANSPORT_OPT</x:v>
      </x:c>
      <x:c r="C56" s="44" t="str">
        <x:v>Other</x:v>
      </x:c>
      <x:c r="D56" s="44" t="str">
        <x:v>Retain_BASE</x:v>
      </x:c>
      <x:c r="E56" s="44" t="str">
        <x:v>L6</x:v>
      </x:c>
      <x:c r="F56" s="44" t="str">
        <x:v>10</x:v>
      </x:c>
      <x:c r="G56" s="44" t="str">
        <x:v>No defensible causal path is encoded.</x:v>
      </x:c>
    </x:row>
    <x:row r="57">
      <x:c r="A57" s="44" t="str">
        <x:v>TRANSPORT_OPT|Social</x:v>
      </x:c>
      <x:c r="B57" s="44" t="str">
        <x:v>TRANSPORT_OPT</x:v>
      </x:c>
      <x:c r="C57" s="44" t="str">
        <x:v>Social</x:v>
      </x:c>
      <x:c r="D57" s="44" t="str">
        <x:v>Retain_BASE</x:v>
      </x:c>
      <x:c r="E57" s="44" t="str">
        <x:v>L6</x:v>
      </x:c>
      <x:c r="F57" s="44" t="str">
        <x:v>10</x:v>
      </x:c>
      <x:c r="G57" s="44" t="str">
        <x:v>No defensible causal path is encoded.</x:v>
      </x:c>
    </x:row>
    <x:row r="58">
      <x:c r="A58" s="44" t="str">
        <x:v>TRANSPORT_OPT|Technological</x:v>
      </x:c>
      <x:c r="B58" s="44" t="str">
        <x:v>TRANSPORT_OPT</x:v>
      </x:c>
      <x:c r="C58" s="44" t="str">
        <x:v>Technological</x:v>
      </x:c>
      <x:c r="D58" s="44" t="str">
        <x:v>Retain_BASE</x:v>
      </x:c>
      <x:c r="E58" s="44" t="str">
        <x:v>L6</x:v>
      </x:c>
      <x:c r="F58" s="44" t="str">
        <x:v>10</x:v>
      </x:c>
      <x:c r="G58" s="44" t="str">
        <x:v>No defensible causal path is encoded.</x:v>
      </x:c>
    </x:row>
    <x:row r="59">
      <x:c r="A59" s="44" t="str">
        <x:v>TRANSPORT_OPT|Water</x:v>
      </x:c>
      <x:c r="B59" s="44" t="str">
        <x:v>TRANSPORT_OPT</x:v>
      </x:c>
      <x:c r="C59" s="44" t="str">
        <x:v>Water</x:v>
      </x:c>
      <x:c r="D59" s="44" t="str">
        <x:v>Retain_BASE</x:v>
      </x:c>
      <x:c r="E59" s="44" t="str">
        <x:v>L6</x:v>
      </x:c>
      <x:c r="F59" s="44" t="str">
        <x:v>10</x:v>
      </x:c>
      <x:c r="G59" s="44" t="str">
        <x:v>No defensible causal path is encoded.</x:v>
      </x:c>
    </x:row>
    <x:row r="60">
      <x:c r="A60" s="44" t="str">
        <x:v>LOGISTICS_REDESIGN|Circularity</x:v>
      </x:c>
      <x:c r="B60" s="44" t="str">
        <x:v>LOGISTICS_REDESIGN</x:v>
      </x:c>
      <x:c r="C60" s="44" t="str">
        <x:v>Circularity</x:v>
      </x:c>
      <x:c r="D60" s="44" t="str">
        <x:v>Scaled</x:v>
      </x:c>
      <x:c r="E60" s="44" t="str">
        <x:v>L3</x:v>
      </x:c>
      <x:c r="F60" s="44" t="str">
        <x:v>35</x:v>
      </x:c>
      <x:c r="G60" s="44" t="str">
        <x:v>Only if volume changes and process intensity is unchanged.</x:v>
      </x:c>
    </x:row>
    <x:row r="61">
      <x:c r="A61" s="44" t="str">
        <x:v>LOGISTICS_REDESIGN|Context / denominator</x:v>
      </x:c>
      <x:c r="B61" s="44" t="str">
        <x:v>LOGISTICS_REDESIGN</x:v>
      </x:c>
      <x:c r="C61" s="44" t="str">
        <x:v>Context / denominator</x:v>
      </x:c>
      <x:c r="D61" s="44" t="str">
        <x:v>Direct</x:v>
      </x:c>
      <x:c r="E61" s="44" t="str">
        <x:v>L1</x:v>
      </x:c>
      <x:c r="F61" s="44" t="str">
        <x:v>55</x:v>
      </x:c>
      <x:c r="G61" s="44" t="str">
        <x:v>Shipped or delivered volume.</x:v>
      </x:c>
    </x:row>
    <x:row r="62">
      <x:c r="A62" s="44" t="str">
        <x:v>LOGISTICS_REDESIGN|Economic</x:v>
      </x:c>
      <x:c r="B62" s="44" t="str">
        <x:v>LOGISTICS_REDESIGN</x:v>
      </x:c>
      <x:c r="C62" s="44" t="str">
        <x:v>Economic</x:v>
      </x:c>
      <x:c r="D62" s="44" t="str">
        <x:v>Direct</x:v>
      </x:c>
      <x:c r="E62" s="44" t="str">
        <x:v>L1</x:v>
      </x:c>
      <x:c r="F62" s="44" t="str">
        <x:v>55</x:v>
      </x:c>
      <x:c r="G62" s="44" t="str">
        <x:v>DES logistics cost.</x:v>
      </x:c>
    </x:row>
    <x:row r="63">
      <x:c r="A63" s="44" t="str">
        <x:v>LOGISTICS_REDESIGN|Energy</x:v>
      </x:c>
      <x:c r="B63" s="44" t="str">
        <x:v>LOGISTICS_REDESIGN</x:v>
      </x:c>
      <x:c r="C63" s="44" t="str">
        <x:v>Energy</x:v>
      </x:c>
      <x:c r="D63" s="44" t="str">
        <x:v>Scaled</x:v>
      </x:c>
      <x:c r="E63" s="44" t="str">
        <x:v>L3</x:v>
      </x:c>
      <x:c r="F63" s="44" t="str">
        <x:v>35</x:v>
      </x:c>
      <x:c r="G63" s="44" t="str">
        <x:v>Only if volume changes and process intensity is unchanged.</x:v>
      </x:c>
    </x:row>
    <x:row r="64">
      <x:c r="A64" s="44" t="str">
        <x:v>LOGISTICS_REDESIGN|GHG</x:v>
      </x:c>
      <x:c r="B64" s="44" t="str">
        <x:v>LOGISTICS_REDESIGN</x:v>
      </x:c>
      <x:c r="C64" s="44" t="str">
        <x:v>GHG</x:v>
      </x:c>
      <x:c r="D64" s="44" t="str">
        <x:v>Direct_or_bridge</x:v>
      </x:c>
      <x:c r="E64" s="44" t="str">
        <x:v>L1-L4</x:v>
      </x:c>
      <x:c r="F64" s="44" t="str">
        <x:v>55</x:v>
      </x:c>
      <x:c r="G64" s="44" t="str">
        <x:v>DES transport emissions.</x:v>
      </x:c>
    </x:row>
    <x:row r="65">
      <x:c r="A65" s="44" t="str">
        <x:v>LOGISTICS_REDESIGN|Logistics</x:v>
      </x:c>
      <x:c r="B65" s="44" t="str">
        <x:v>LOGISTICS_REDESIGN</x:v>
      </x:c>
      <x:c r="C65" s="44" t="str">
        <x:v>Logistics</x:v>
      </x:c>
      <x:c r="D65" s="44" t="str">
        <x:v>Direct_or_bridge_or_assumed</x:v>
      </x:c>
      <x:c r="E65" s="44" t="str">
        <x:v>L1-L5</x:v>
      </x:c>
      <x:c r="F65" s="44" t="str">
        <x:v>60</x:v>
      </x:c>
      <x:c r="G65" s="44" t="str">
        <x:v>DES native logistics outputs plus approved case-specific common-DSS compatibility values.</x:v>
      </x:c>
    </x:row>
    <x:row r="66">
      <x:c r="A66" s="44" t="str">
        <x:v>LOGISTICS_REDESIGN|Operations</x:v>
      </x:c>
      <x:c r="B66" s="44" t="str">
        <x:v>LOGISTICS_REDESIGN</x:v>
      </x:c>
      <x:c r="C66" s="44" t="str">
        <x:v>Operations</x:v>
      </x:c>
      <x:c r="D66" s="44" t="str">
        <x:v>Retain_BASE</x:v>
      </x:c>
      <x:c r="E66" s="44" t="str">
        <x:v>L6</x:v>
      </x:c>
      <x:c r="F66" s="44" t="str">
        <x:v>10</x:v>
      </x:c>
      <x:c r="G66" s="44" t="str">
        <x:v>No defensible causal path is encoded.</x:v>
      </x:c>
    </x:row>
    <x:row r="67">
      <x:c r="A67" s="44" t="str">
        <x:v>LOGISTICS_REDESIGN|Other</x:v>
      </x:c>
      <x:c r="B67" s="44" t="str">
        <x:v>LOGISTICS_REDESIGN</x:v>
      </x:c>
      <x:c r="C67" s="44" t="str">
        <x:v>Other</x:v>
      </x:c>
      <x:c r="D67" s="44" t="str">
        <x:v>Retain_BASE</x:v>
      </x:c>
      <x:c r="E67" s="44" t="str">
        <x:v>L6</x:v>
      </x:c>
      <x:c r="F67" s="44" t="str">
        <x:v>10</x:v>
      </x:c>
      <x:c r="G67" s="44" t="str">
        <x:v>No defensible causal path is encoded.</x:v>
      </x:c>
    </x:row>
    <x:row r="68">
      <x:c r="A68" s="44" t="str">
        <x:v>LOGISTICS_REDESIGN|Social</x:v>
      </x:c>
      <x:c r="B68" s="44" t="str">
        <x:v>LOGISTICS_REDESIGN</x:v>
      </x:c>
      <x:c r="C68" s="44" t="str">
        <x:v>Social</x:v>
      </x:c>
      <x:c r="D68" s="44" t="str">
        <x:v>Retain_BASE</x:v>
      </x:c>
      <x:c r="E68" s="44" t="str">
        <x:v>L6</x:v>
      </x:c>
      <x:c r="F68" s="44" t="str">
        <x:v>10</x:v>
      </x:c>
      <x:c r="G68" s="44" t="str">
        <x:v>No defensible causal path is encoded.</x:v>
      </x:c>
    </x:row>
    <x:row r="69">
      <x:c r="A69" s="44" t="str">
        <x:v>LOGISTICS_REDESIGN|Technological</x:v>
      </x:c>
      <x:c r="B69" s="44" t="str">
        <x:v>LOGISTICS_REDESIGN</x:v>
      </x:c>
      <x:c r="C69" s="44" t="str">
        <x:v>Technological</x:v>
      </x:c>
      <x:c r="D69" s="44" t="str">
        <x:v>Retain_BASE</x:v>
      </x:c>
      <x:c r="E69" s="44" t="str">
        <x:v>L6</x:v>
      </x:c>
      <x:c r="F69" s="44" t="str">
        <x:v>10</x:v>
      </x:c>
      <x:c r="G69" s="44" t="str">
        <x:v>No defensible causal path is encoded.</x:v>
      </x:c>
    </x:row>
    <x:row r="70">
      <x:c r="A70" s="44" t="str">
        <x:v>LOGISTICS_REDESIGN|Water</x:v>
      </x:c>
      <x:c r="B70" s="44" t="str">
        <x:v>LOGISTICS_REDESIGN</x:v>
      </x:c>
      <x:c r="C70" s="44" t="str">
        <x:v>Water</x:v>
      </x:c>
      <x:c r="D70" s="44" t="str">
        <x:v>Scaled</x:v>
      </x:c>
      <x:c r="E70" s="44" t="str">
        <x:v>L3</x:v>
      </x:c>
      <x:c r="F70" s="44" t="str">
        <x:v>35</x:v>
      </x:c>
      <x:c r="G70" s="44" t="str">
        <x:v>Only if volume changes and process intensity is unchanged.</x:v>
      </x:c>
    </x:row>
    <x:row r="71">
      <x:c r="A71" s="44" t="str">
        <x:v>MAINTENANCE|Circularity</x:v>
      </x:c>
      <x:c r="B71" s="44" t="str">
        <x:v>MAINTENANCE</x:v>
      </x:c>
      <x:c r="C71" s="44" t="str">
        <x:v>Circularity</x:v>
      </x:c>
      <x:c r="D71" s="44" t="str">
        <x:v>Retain_BASE</x:v>
      </x:c>
      <x:c r="E71" s="44" t="str">
        <x:v>L6</x:v>
      </x:c>
      <x:c r="F71" s="44" t="str">
        <x:v>10</x:v>
      </x:c>
      <x:c r="G71" s="44" t="str">
        <x:v>No defensible causal path is encoded.</x:v>
      </x:c>
    </x:row>
    <x:row r="72">
      <x:c r="A72" s="44" t="str">
        <x:v>MAINTENANCE|Context / denominator</x:v>
      </x:c>
      <x:c r="B72" s="44" t="str">
        <x:v>MAINTENANCE</x:v>
      </x:c>
      <x:c r="C72" s="44" t="str">
        <x:v>Context / denominator</x:v>
      </x:c>
      <x:c r="D72" s="44" t="str">
        <x:v>Retain_BASE</x:v>
      </x:c>
      <x:c r="E72" s="44" t="str">
        <x:v>L6</x:v>
      </x:c>
      <x:c r="F72" s="44" t="str">
        <x:v>10</x:v>
      </x:c>
      <x:c r="G72" s="44" t="str">
        <x:v>No defensible causal path is encoded.</x:v>
      </x:c>
    </x:row>
    <x:row r="73">
      <x:c r="A73" s="44" t="str">
        <x:v>MAINTENANCE|Economic</x:v>
      </x:c>
      <x:c r="B73" s="44" t="str">
        <x:v>MAINTENANCE</x:v>
      </x:c>
      <x:c r="C73" s="44" t="str">
        <x:v>Economic</x:v>
      </x:c>
      <x:c r="D73" s="44" t="str">
        <x:v>Direct</x:v>
      </x:c>
      <x:c r="E73" s="44" t="str">
        <x:v>L1</x:v>
      </x:c>
      <x:c r="F73" s="44" t="str">
        <x:v>45</x:v>
      </x:c>
      <x:c r="G73" s="44" t="str">
        <x:v>Maintenance cost or quantified savings.</x:v>
      </x:c>
    </x:row>
    <x:row r="74">
      <x:c r="A74" s="44" t="str">
        <x:v>MAINTENANCE|Energy</x:v>
      </x:c>
      <x:c r="B74" s="44" t="str">
        <x:v>MAINTENANCE</x:v>
      </x:c>
      <x:c r="C74" s="44" t="str">
        <x:v>Energy</x:v>
      </x:c>
      <x:c r="D74" s="44" t="str">
        <x:v>Conditional</x:v>
      </x:c>
      <x:c r="E74" s="44" t="str">
        <x:v>L1-L2</x:v>
      </x:c>
      <x:c r="F74" s="44" t="str">
        <x:v>20</x:v>
      </x:c>
      <x:c r="G74" s="44" t="str">
        <x:v>No automatic efficiency benefit.</x:v>
      </x:c>
    </x:row>
    <x:row r="75">
      <x:c r="A75" s="44" t="str">
        <x:v>MAINTENANCE|GHG</x:v>
      </x:c>
      <x:c r="B75" s="44" t="str">
        <x:v>MAINTENANCE</x:v>
      </x:c>
      <x:c r="C75" s="44" t="str">
        <x:v>GHG</x:v>
      </x:c>
      <x:c r="D75" s="44" t="str">
        <x:v>Conditional</x:v>
      </x:c>
      <x:c r="E75" s="44" t="str">
        <x:v>L1-L2</x:v>
      </x:c>
      <x:c r="F75" s="44" t="str">
        <x:v>20</x:v>
      </x:c>
      <x:c r="G75" s="44" t="str">
        <x:v>No automatic carbon benefit.</x:v>
      </x:c>
    </x:row>
    <x:row r="76">
      <x:c r="A76" s="44" t="str">
        <x:v>MAINTENANCE|Logistics</x:v>
      </x:c>
      <x:c r="B76" s="44" t="str">
        <x:v>MAINTENANCE</x:v>
      </x:c>
      <x:c r="C76" s="44" t="str">
        <x:v>Logistics</x:v>
      </x:c>
      <x:c r="D76" s="44" t="str">
        <x:v>Direct_or_bridge</x:v>
      </x:c>
      <x:c r="E76" s="44" t="str">
        <x:v>L1-L4</x:v>
      </x:c>
      <x:c r="F76" s="44" t="str">
        <x:v>45</x:v>
      </x:c>
      <x:c r="G76" s="44" t="str">
        <x:v>Only quantified service or lead-time effects.</x:v>
      </x:c>
    </x:row>
    <x:row r="77">
      <x:c r="A77" s="44" t="str">
        <x:v>MAINTENANCE|Operations</x:v>
      </x:c>
      <x:c r="B77" s="44" t="str">
        <x:v>MAINTENANCE</x:v>
      </x:c>
      <x:c r="C77" s="44" t="str">
        <x:v>Operations</x:v>
      </x:c>
      <x:c r="D77" s="44" t="str">
        <x:v>Direct</x:v>
      </x:c>
      <x:c r="E77" s="44" t="str">
        <x:v>L1</x:v>
      </x:c>
      <x:c r="F77" s="44" t="str">
        <x:v>60</x:v>
      </x:c>
      <x:c r="G77" s="44" t="str">
        <x:v>Maintenance/OEE output.</x:v>
      </x:c>
    </x:row>
    <x:row r="78">
      <x:c r="A78" s="44" t="str">
        <x:v>MAINTENANCE|Other</x:v>
      </x:c>
      <x:c r="B78" s="44" t="str">
        <x:v>MAINTENANCE</x:v>
      </x:c>
      <x:c r="C78" s="44" t="str">
        <x:v>Other</x:v>
      </x:c>
      <x:c r="D78" s="44" t="str">
        <x:v>Retain_BASE</x:v>
      </x:c>
      <x:c r="E78" s="44" t="str">
        <x:v>L6</x:v>
      </x:c>
      <x:c r="F78" s="44" t="str">
        <x:v>10</x:v>
      </x:c>
      <x:c r="G78" s="44" t="str">
        <x:v>No defensible causal path is encoded.</x:v>
      </x:c>
    </x:row>
    <x:row r="79">
      <x:c r="A79" s="44" t="str">
        <x:v>MAINTENANCE|Social</x:v>
      </x:c>
      <x:c r="B79" s="44" t="str">
        <x:v>MAINTENANCE</x:v>
      </x:c>
      <x:c r="C79" s="44" t="str">
        <x:v>Social</x:v>
      </x:c>
      <x:c r="D79" s="44" t="str">
        <x:v>Conditional</x:v>
      </x:c>
      <x:c r="E79" s="44" t="str">
        <x:v>L1-L5</x:v>
      </x:c>
      <x:c r="F79" s="44" t="str">
        <x:v>15</x:v>
      </x:c>
      <x:c r="G79" s="44" t="str">
        <x:v>Safety effects require evidence.</x:v>
      </x:c>
    </x:row>
    <x:row r="80">
      <x:c r="A80" s="44" t="str">
        <x:v>MAINTENANCE|Technological</x:v>
      </x:c>
      <x:c r="B80" s="44" t="str">
        <x:v>MAINTENANCE</x:v>
      </x:c>
      <x:c r="C80" s="44" t="str">
        <x:v>Technological</x:v>
      </x:c>
      <x:c r="D80" s="44" t="str">
        <x:v>Retain_BASE</x:v>
      </x:c>
      <x:c r="E80" s="44" t="str">
        <x:v>L6</x:v>
      </x:c>
      <x:c r="F80" s="44" t="str">
        <x:v>10</x:v>
      </x:c>
      <x:c r="G80" s="44" t="str">
        <x:v>No defensible causal path is encoded.</x:v>
      </x:c>
    </x:row>
    <x:row r="81">
      <x:c r="A81" s="44" t="str">
        <x:v>MAINTENANCE|Water</x:v>
      </x:c>
      <x:c r="B81" s="44" t="str">
        <x:v>MAINTENANCE</x:v>
      </x:c>
      <x:c r="C81" s="44" t="str">
        <x:v>Water</x:v>
      </x:c>
      <x:c r="D81" s="44" t="str">
        <x:v>Retain_BASE</x:v>
      </x:c>
      <x:c r="E81" s="44" t="str">
        <x:v>L6</x:v>
      </x:c>
      <x:c r="F81" s="44" t="str">
        <x:v>10</x:v>
      </x:c>
      <x:c r="G81" s="44" t="str">
        <x:v>No defensible causal path is encoded.</x:v>
      </x:c>
    </x:row>
    <x:row r="82">
      <x:c r="A82" s="44" t="str">
        <x:v>CIRCULARITY|Circularity</x:v>
      </x:c>
      <x:c r="B82" s="44" t="str">
        <x:v>CIRCULARITY</x:v>
      </x:c>
      <x:c r="C82" s="44" t="str">
        <x:v>Circularity</x:v>
      </x:c>
      <x:c r="D82" s="44" t="str">
        <x:v>Direct_or_derived</x:v>
      </x:c>
      <x:c r="E82" s="44" t="str">
        <x:v>L1-L2</x:v>
      </x:c>
      <x:c r="F82" s="44" t="str">
        <x:v>60</x:v>
      </x:c>
      <x:c r="G82" s="44" t="str">
        <x:v>Material and waste flow output.</x:v>
      </x:c>
    </x:row>
    <x:row r="83">
      <x:c r="A83" s="44" t="str">
        <x:v>CIRCULARITY|Context / denominator</x:v>
      </x:c>
      <x:c r="B83" s="44" t="str">
        <x:v>CIRCULARITY</x:v>
      </x:c>
      <x:c r="C83" s="44" t="str">
        <x:v>Context / denominator</x:v>
      </x:c>
      <x:c r="D83" s="44" t="str">
        <x:v>Retain_BASE</x:v>
      </x:c>
      <x:c r="E83" s="44" t="str">
        <x:v>L6</x:v>
      </x:c>
      <x:c r="F83" s="44" t="str">
        <x:v>10</x:v>
      </x:c>
      <x:c r="G83" s="44" t="str">
        <x:v>No defensible causal path is encoded.</x:v>
      </x:c>
    </x:row>
    <x:row r="84">
      <x:c r="A84" s="44" t="str">
        <x:v>CIRCULARITY|Economic</x:v>
      </x:c>
      <x:c r="B84" s="44" t="str">
        <x:v>CIRCULARITY</x:v>
      </x:c>
      <x:c r="C84" s="44" t="str">
        <x:v>Economic</x:v>
      </x:c>
      <x:c r="D84" s="44" t="str">
        <x:v>Conditional</x:v>
      </x:c>
      <x:c r="E84" s="44" t="str">
        <x:v>L1-L5</x:v>
      </x:c>
      <x:c r="F84" s="44" t="str">
        <x:v>20</x:v>
      </x:c>
      <x:c r="G84" s="44" t="str">
        <x:v>Only quantified cost effects.</x:v>
      </x:c>
    </x:row>
    <x:row r="85">
      <x:c r="A85" s="44" t="str">
        <x:v>CIRCULARITY|Energy</x:v>
      </x:c>
      <x:c r="B85" s="44" t="str">
        <x:v>CIRCULARITY</x:v>
      </x:c>
      <x:c r="C85" s="44" t="str">
        <x:v>Energy</x:v>
      </x:c>
      <x:c r="D85" s="44" t="str">
        <x:v>Retain_BASE</x:v>
      </x:c>
      <x:c r="E85" s="44" t="str">
        <x:v>L6</x:v>
      </x:c>
      <x:c r="F85" s="44" t="str">
        <x:v>10</x:v>
      </x:c>
      <x:c r="G85" s="44" t="str">
        <x:v>No defensible causal path is encoded.</x:v>
      </x:c>
    </x:row>
    <x:row r="86">
      <x:c r="A86" s="44" t="str">
        <x:v>CIRCULARITY|GHG</x:v>
      </x:c>
      <x:c r="B86" s="44" t="str">
        <x:v>CIRCULARITY</x:v>
      </x:c>
      <x:c r="C86" s="44" t="str">
        <x:v>GHG</x:v>
      </x:c>
      <x:c r="D86" s="44" t="str">
        <x:v>Conditional</x:v>
      </x:c>
      <x:c r="E86" s="44" t="str">
        <x:v>L1-L2</x:v>
      </x:c>
      <x:c r="F86" s="44" t="str">
        <x:v>20</x:v>
      </x:c>
      <x:c r="G86" s="44" t="str">
        <x:v>Only quantified avoided emissions.</x:v>
      </x:c>
    </x:row>
    <x:row r="87">
      <x:c r="A87" s="44" t="str">
        <x:v>CIRCULARITY|Logistics</x:v>
      </x:c>
      <x:c r="B87" s="44" t="str">
        <x:v>CIRCULARITY</x:v>
      </x:c>
      <x:c r="C87" s="44" t="str">
        <x:v>Logistics</x:v>
      </x:c>
      <x:c r="D87" s="44" t="str">
        <x:v>Retain_BASE</x:v>
      </x:c>
      <x:c r="E87" s="44" t="str">
        <x:v>L6</x:v>
      </x:c>
      <x:c r="F87" s="44" t="str">
        <x:v>10</x:v>
      </x:c>
      <x:c r="G87" s="44" t="str">
        <x:v>No defensible causal path is encoded.</x:v>
      </x:c>
    </x:row>
    <x:row r="88">
      <x:c r="A88" s="44" t="str">
        <x:v>CIRCULARITY|Operations</x:v>
      </x:c>
      <x:c r="B88" s="44" t="str">
        <x:v>CIRCULARITY</x:v>
      </x:c>
      <x:c r="C88" s="44" t="str">
        <x:v>Operations</x:v>
      </x:c>
      <x:c r="D88" s="44" t="str">
        <x:v>Retain_BASE</x:v>
      </x:c>
      <x:c r="E88" s="44" t="str">
        <x:v>L6</x:v>
      </x:c>
      <x:c r="F88" s="44" t="str">
        <x:v>10</x:v>
      </x:c>
      <x:c r="G88" s="44" t="str">
        <x:v>No defensible causal path is encoded.</x:v>
      </x:c>
    </x:row>
    <x:row r="89">
      <x:c r="A89" s="44" t="str">
        <x:v>CIRCULARITY|Other</x:v>
      </x:c>
      <x:c r="B89" s="44" t="str">
        <x:v>CIRCULARITY</x:v>
      </x:c>
      <x:c r="C89" s="44" t="str">
        <x:v>Other</x:v>
      </x:c>
      <x:c r="D89" s="44" t="str">
        <x:v>Retain_BASE</x:v>
      </x:c>
      <x:c r="E89" s="44" t="str">
        <x:v>L6</x:v>
      </x:c>
      <x:c r="F89" s="44" t="str">
        <x:v>10</x:v>
      </x:c>
      <x:c r="G89" s="44" t="str">
        <x:v>No defensible causal path is encoded.</x:v>
      </x:c>
    </x:row>
    <x:row r="90">
      <x:c r="A90" s="44" t="str">
        <x:v>CIRCULARITY|Social</x:v>
      </x:c>
      <x:c r="B90" s="44" t="str">
        <x:v>CIRCULARITY</x:v>
      </x:c>
      <x:c r="C90" s="44" t="str">
        <x:v>Social</x:v>
      </x:c>
      <x:c r="D90" s="44" t="str">
        <x:v>Retain_BASE</x:v>
      </x:c>
      <x:c r="E90" s="44" t="str">
        <x:v>L6</x:v>
      </x:c>
      <x:c r="F90" s="44" t="str">
        <x:v>10</x:v>
      </x:c>
      <x:c r="G90" s="44" t="str">
        <x:v>No defensible causal path is encoded.</x:v>
      </x:c>
    </x:row>
    <x:row r="91">
      <x:c r="A91" s="44" t="str">
        <x:v>CIRCULARITY|Technological</x:v>
      </x:c>
      <x:c r="B91" s="44" t="str">
        <x:v>CIRCULARITY</x:v>
      </x:c>
      <x:c r="C91" s="44" t="str">
        <x:v>Technological</x:v>
      </x:c>
      <x:c r="D91" s="44" t="str">
        <x:v>Retain_BASE</x:v>
      </x:c>
      <x:c r="E91" s="44" t="str">
        <x:v>L6</x:v>
      </x:c>
      <x:c r="F91" s="44" t="str">
        <x:v>10</x:v>
      </x:c>
      <x:c r="G91" s="44" t="str">
        <x:v>No defensible causal path is encoded.</x:v>
      </x:c>
    </x:row>
    <x:row r="92">
      <x:c r="A92" s="44" t="str">
        <x:v>CIRCULARITY|Water</x:v>
      </x:c>
      <x:c r="B92" s="44" t="str">
        <x:v>CIRCULARITY</x:v>
      </x:c>
      <x:c r="C92" s="44" t="str">
        <x:v>Water</x:v>
      </x:c>
      <x:c r="D92" s="44" t="str">
        <x:v>Retain_BASE</x:v>
      </x:c>
      <x:c r="E92" s="44" t="str">
        <x:v>L6</x:v>
      </x:c>
      <x:c r="F92" s="44" t="str">
        <x:v>10</x:v>
      </x:c>
      <x:c r="G92" s="44" t="str">
        <x:v>No defensible causal path is encoded.</x:v>
      </x:c>
    </x:row>
    <x:row r="93">
      <x:c r="A93" s="44" t="str">
        <x:v>WATER_EFFICIENCY|Circularity</x:v>
      </x:c>
      <x:c r="B93" s="44" t="str">
        <x:v>WATER_EFFICIENCY</x:v>
      </x:c>
      <x:c r="C93" s="44" t="str">
        <x:v>Circularity</x:v>
      </x:c>
      <x:c r="D93" s="44" t="str">
        <x:v>Retain_BASE</x:v>
      </x:c>
      <x:c r="E93" s="44" t="str">
        <x:v>L6</x:v>
      </x:c>
      <x:c r="F93" s="44" t="str">
        <x:v>10</x:v>
      </x:c>
      <x:c r="G93" s="44" t="str">
        <x:v>No defensible causal path is encoded.</x:v>
      </x:c>
    </x:row>
    <x:row r="94">
      <x:c r="A94" s="44" t="str">
        <x:v>WATER_EFFICIENCY|Context / denominator</x:v>
      </x:c>
      <x:c r="B94" s="44" t="str">
        <x:v>WATER_EFFICIENCY</x:v>
      </x:c>
      <x:c r="C94" s="44" t="str">
        <x:v>Context / denominator</x:v>
      </x:c>
      <x:c r="D94" s="44" t="str">
        <x:v>Retain_BASE</x:v>
      </x:c>
      <x:c r="E94" s="44" t="str">
        <x:v>L6</x:v>
      </x:c>
      <x:c r="F94" s="44" t="str">
        <x:v>10</x:v>
      </x:c>
      <x:c r="G94" s="44" t="str">
        <x:v>No defensible causal path is encoded.</x:v>
      </x:c>
    </x:row>
    <x:row r="95">
      <x:c r="A95" s="44" t="str">
        <x:v>WATER_EFFICIENCY|Economic</x:v>
      </x:c>
      <x:c r="B95" s="44" t="str">
        <x:v>WATER_EFFICIENCY</x:v>
      </x:c>
      <x:c r="C95" s="44" t="str">
        <x:v>Economic</x:v>
      </x:c>
      <x:c r="D95" s="44" t="str">
        <x:v>Conditional</x:v>
      </x:c>
      <x:c r="E95" s="44" t="str">
        <x:v>L1-L5</x:v>
      </x:c>
      <x:c r="F95" s="44" t="str">
        <x:v>20</x:v>
      </x:c>
      <x:c r="G95" s="44" t="str">
        <x:v>Only quantified economic effect.</x:v>
      </x:c>
    </x:row>
    <x:row r="96">
      <x:c r="A96" s="44" t="str">
        <x:v>WATER_EFFICIENCY|Energy</x:v>
      </x:c>
      <x:c r="B96" s="44" t="str">
        <x:v>WATER_EFFICIENCY</x:v>
      </x:c>
      <x:c r="C96" s="44" t="str">
        <x:v>Energy</x:v>
      </x:c>
      <x:c r="D96" s="44" t="str">
        <x:v>Retain_BASE</x:v>
      </x:c>
      <x:c r="E96" s="44" t="str">
        <x:v>L6</x:v>
      </x:c>
      <x:c r="F96" s="44" t="str">
        <x:v>10</x:v>
      </x:c>
      <x:c r="G96" s="44" t="str">
        <x:v>No defensible causal path is encoded.</x:v>
      </x:c>
    </x:row>
    <x:row r="97">
      <x:c r="A97" s="44" t="str">
        <x:v>WATER_EFFICIENCY|GHG</x:v>
      </x:c>
      <x:c r="B97" s="44" t="str">
        <x:v>WATER_EFFICIENCY</x:v>
      </x:c>
      <x:c r="C97" s="44" t="str">
        <x:v>GHG</x:v>
      </x:c>
      <x:c r="D97" s="44" t="str">
        <x:v>Retain_BASE</x:v>
      </x:c>
      <x:c r="E97" s="44" t="str">
        <x:v>L6</x:v>
      </x:c>
      <x:c r="F97" s="44" t="str">
        <x:v>10</x:v>
      </x:c>
      <x:c r="G97" s="44" t="str">
        <x:v>No defensible causal path is encoded.</x:v>
      </x:c>
    </x:row>
    <x:row r="98">
      <x:c r="A98" s="44" t="str">
        <x:v>WATER_EFFICIENCY|Logistics</x:v>
      </x:c>
      <x:c r="B98" s="44" t="str">
        <x:v>WATER_EFFICIENCY</x:v>
      </x:c>
      <x:c r="C98" s="44" t="str">
        <x:v>Logistics</x:v>
      </x:c>
      <x:c r="D98" s="44" t="str">
        <x:v>Retain_BASE</x:v>
      </x:c>
      <x:c r="E98" s="44" t="str">
        <x:v>L6</x:v>
      </x:c>
      <x:c r="F98" s="44" t="str">
        <x:v>10</x:v>
      </x:c>
      <x:c r="G98" s="44" t="str">
        <x:v>No defensible causal path is encoded.</x:v>
      </x:c>
    </x:row>
    <x:row r="99">
      <x:c r="A99" s="44" t="str">
        <x:v>WATER_EFFICIENCY|Operations</x:v>
      </x:c>
      <x:c r="B99" s="44" t="str">
        <x:v>WATER_EFFICIENCY</x:v>
      </x:c>
      <x:c r="C99" s="44" t="str">
        <x:v>Operations</x:v>
      </x:c>
      <x:c r="D99" s="44" t="str">
        <x:v>Retain_BASE</x:v>
      </x:c>
      <x:c r="E99" s="44" t="str">
        <x:v>L6</x:v>
      </x:c>
      <x:c r="F99" s="44" t="str">
        <x:v>10</x:v>
      </x:c>
      <x:c r="G99" s="44" t="str">
        <x:v>No defensible causal path is encoded.</x:v>
      </x:c>
    </x:row>
    <x:row r="100">
      <x:c r="A100" s="44" t="str">
        <x:v>WATER_EFFICIENCY|Other</x:v>
      </x:c>
      <x:c r="B100" s="44" t="str">
        <x:v>WATER_EFFICIENCY</x:v>
      </x:c>
      <x:c r="C100" s="44" t="str">
        <x:v>Other</x:v>
      </x:c>
      <x:c r="D100" s="44" t="str">
        <x:v>Retain_BASE</x:v>
      </x:c>
      <x:c r="E100" s="44" t="str">
        <x:v>L6</x:v>
      </x:c>
      <x:c r="F100" s="44" t="str">
        <x:v>10</x:v>
      </x:c>
      <x:c r="G100" s="44" t="str">
        <x:v>No defensible causal path is encoded.</x:v>
      </x:c>
    </x:row>
    <x:row r="101">
      <x:c r="A101" s="44" t="str">
        <x:v>WATER_EFFICIENCY|Social</x:v>
      </x:c>
      <x:c r="B101" s="44" t="str">
        <x:v>WATER_EFFICIENCY</x:v>
      </x:c>
      <x:c r="C101" s="44" t="str">
        <x:v>Social</x:v>
      </x:c>
      <x:c r="D101" s="44" t="str">
        <x:v>Retain_BASE</x:v>
      </x:c>
      <x:c r="E101" s="44" t="str">
        <x:v>L6</x:v>
      </x:c>
      <x:c r="F101" s="44" t="str">
        <x:v>10</x:v>
      </x:c>
      <x:c r="G101" s="44" t="str">
        <x:v>No defensible causal path is encoded.</x:v>
      </x:c>
    </x:row>
    <x:row r="102">
      <x:c r="A102" s="44" t="str">
        <x:v>WATER_EFFICIENCY|Technological</x:v>
      </x:c>
      <x:c r="B102" s="44" t="str">
        <x:v>WATER_EFFICIENCY</x:v>
      </x:c>
      <x:c r="C102" s="44" t="str">
        <x:v>Technological</x:v>
      </x:c>
      <x:c r="D102" s="44" t="str">
        <x:v>Retain_BASE</x:v>
      </x:c>
      <x:c r="E102" s="44" t="str">
        <x:v>L6</x:v>
      </x:c>
      <x:c r="F102" s="44" t="str">
        <x:v>10</x:v>
      </x:c>
      <x:c r="G102" s="44" t="str">
        <x:v>No defensible causal path is encoded.</x:v>
      </x:c>
    </x:row>
    <x:row r="103">
      <x:c r="A103" s="44" t="str">
        <x:v>WATER_EFFICIENCY|Water</x:v>
      </x:c>
      <x:c r="B103" s="44" t="str">
        <x:v>WATER_EFFICIENCY</x:v>
      </x:c>
      <x:c r="C103" s="44" t="str">
        <x:v>Water</x:v>
      </x:c>
      <x:c r="D103" s="44" t="str">
        <x:v>Direct</x:v>
      </x:c>
      <x:c r="E103" s="44" t="str">
        <x:v>L1</x:v>
      </x:c>
      <x:c r="F103" s="44" t="str">
        <x:v>60</x:v>
      </x:c>
      <x:c r="G103" s="44" t="str">
        <x:v>Measured or VSM-C water result.</x:v>
      </x:c>
    </x:row>
    <x:row r="104">
      <x:c r="A104" s="44" t="str">
        <x:v>SOCIAL_PUSH|Circularity</x:v>
      </x:c>
      <x:c r="B104" s="44" t="str">
        <x:v>SOCIAL_PUSH</x:v>
      </x:c>
      <x:c r="C104" s="44" t="str">
        <x:v>Circularity</x:v>
      </x:c>
      <x:c r="D104" s="44" t="str">
        <x:v>Retain_BASE</x:v>
      </x:c>
      <x:c r="E104" s="44" t="str">
        <x:v>L6</x:v>
      </x:c>
      <x:c r="F104" s="44" t="str">
        <x:v>10</x:v>
      </x:c>
      <x:c r="G104" s="44" t="str">
        <x:v>No defensible causal path is encoded.</x:v>
      </x:c>
    </x:row>
    <x:row r="105">
      <x:c r="A105" s="44" t="str">
        <x:v>SOCIAL_PUSH|Context / denominator</x:v>
      </x:c>
      <x:c r="B105" s="44" t="str">
        <x:v>SOCIAL_PUSH</x:v>
      </x:c>
      <x:c r="C105" s="44" t="str">
        <x:v>Context / denominator</x:v>
      </x:c>
      <x:c r="D105" s="44" t="str">
        <x:v>Retain_BASE</x:v>
      </x:c>
      <x:c r="E105" s="44" t="str">
        <x:v>L6</x:v>
      </x:c>
      <x:c r="F105" s="44" t="str">
        <x:v>10</x:v>
      </x:c>
      <x:c r="G105" s="44" t="str">
        <x:v>No defensible causal path is encoded.</x:v>
      </x:c>
    </x:row>
    <x:row r="106">
      <x:c r="A106" s="44" t="str">
        <x:v>SOCIAL_PUSH|Economic</x:v>
      </x:c>
      <x:c r="B106" s="44" t="str">
        <x:v>SOCIAL_PUSH</x:v>
      </x:c>
      <x:c r="C106" s="44" t="str">
        <x:v>Economic</x:v>
      </x:c>
      <x:c r="D106" s="44" t="str">
        <x:v>Conditional</x:v>
      </x:c>
      <x:c r="E106" s="44" t="str">
        <x:v>L1-L5</x:v>
      </x:c>
      <x:c r="F106" s="44" t="str">
        <x:v>15</x:v>
      </x:c>
      <x:c r="G106" s="44" t="str">
        <x:v>Only program cost or quantified consequence.</x:v>
      </x:c>
    </x:row>
    <x:row r="107">
      <x:c r="A107" s="44" t="str">
        <x:v>SOCIAL_PUSH|Energy</x:v>
      </x:c>
      <x:c r="B107" s="44" t="str">
        <x:v>SOCIAL_PUSH</x:v>
      </x:c>
      <x:c r="C107" s="44" t="str">
        <x:v>Energy</x:v>
      </x:c>
      <x:c r="D107" s="44" t="str">
        <x:v>Retain_BASE</x:v>
      </x:c>
      <x:c r="E107" s="44" t="str">
        <x:v>L6</x:v>
      </x:c>
      <x:c r="F107" s="44" t="str">
        <x:v>10</x:v>
      </x:c>
      <x:c r="G107" s="44" t="str">
        <x:v>No defensible causal path is encoded.</x:v>
      </x:c>
    </x:row>
    <x:row r="108">
      <x:c r="A108" s="44" t="str">
        <x:v>SOCIAL_PUSH|GHG</x:v>
      </x:c>
      <x:c r="B108" s="44" t="str">
        <x:v>SOCIAL_PUSH</x:v>
      </x:c>
      <x:c r="C108" s="44" t="str">
        <x:v>GHG</x:v>
      </x:c>
      <x:c r="D108" s="44" t="str">
        <x:v>Retain_BASE</x:v>
      </x:c>
      <x:c r="E108" s="44" t="str">
        <x:v>L6</x:v>
      </x:c>
      <x:c r="F108" s="44" t="str">
        <x:v>10</x:v>
      </x:c>
      <x:c r="G108" s="44" t="str">
        <x:v>No defensible causal path is encoded.</x:v>
      </x:c>
    </x:row>
    <x:row r="109">
      <x:c r="A109" s="44" t="str">
        <x:v>SOCIAL_PUSH|Logistics</x:v>
      </x:c>
      <x:c r="B109" s="44" t="str">
        <x:v>SOCIAL_PUSH</x:v>
      </x:c>
      <x:c r="C109" s="44" t="str">
        <x:v>Logistics</x:v>
      </x:c>
      <x:c r="D109" s="44" t="str">
        <x:v>Retain_BASE</x:v>
      </x:c>
      <x:c r="E109" s="44" t="str">
        <x:v>L6</x:v>
      </x:c>
      <x:c r="F109" s="44" t="str">
        <x:v>10</x:v>
      </x:c>
      <x:c r="G109" s="44" t="str">
        <x:v>No defensible causal path is encoded.</x:v>
      </x:c>
    </x:row>
    <x:row r="110">
      <x:c r="A110" s="44" t="str">
        <x:v>SOCIAL_PUSH|Operations</x:v>
      </x:c>
      <x:c r="B110" s="44" t="str">
        <x:v>SOCIAL_PUSH</x:v>
      </x:c>
      <x:c r="C110" s="44" t="str">
        <x:v>Operations</x:v>
      </x:c>
      <x:c r="D110" s="44" t="str">
        <x:v>Retain_BASE</x:v>
      </x:c>
      <x:c r="E110" s="44" t="str">
        <x:v>L6</x:v>
      </x:c>
      <x:c r="F110" s="44" t="str">
        <x:v>10</x:v>
      </x:c>
      <x:c r="G110" s="44" t="str">
        <x:v>No defensible causal path is encoded.</x:v>
      </x:c>
    </x:row>
    <x:row r="111">
      <x:c r="A111" s="44" t="str">
        <x:v>SOCIAL_PUSH|Other</x:v>
      </x:c>
      <x:c r="B111" s="44" t="str">
        <x:v>SOCIAL_PUSH</x:v>
      </x:c>
      <x:c r="C111" s="44" t="str">
        <x:v>Other</x:v>
      </x:c>
      <x:c r="D111" s="44" t="str">
        <x:v>Retain_BASE</x:v>
      </x:c>
      <x:c r="E111" s="44" t="str">
        <x:v>L6</x:v>
      </x:c>
      <x:c r="F111" s="44" t="str">
        <x:v>10</x:v>
      </x:c>
      <x:c r="G111" s="44" t="str">
        <x:v>No defensible causal path is encoded.</x:v>
      </x:c>
    </x:row>
    <x:row r="112">
      <x:c r="A112" s="44" t="str">
        <x:v>SOCIAL_PUSH|Social</x:v>
      </x:c>
      <x:c r="B112" s="44" t="str">
        <x:v>SOCIAL_PUSH</x:v>
      </x:c>
      <x:c r="C112" s="44" t="str">
        <x:v>Social</x:v>
      </x:c>
      <x:c r="D112" s="44" t="str">
        <x:v>Direct_or_assumed</x:v>
      </x:c>
      <x:c r="E112" s="44" t="str">
        <x:v>L1-L5</x:v>
      </x:c>
      <x:c r="F112" s="44" t="str">
        <x:v>60</x:v>
      </x:c>
      <x:c r="G112" s="44" t="str">
        <x:v>Measured value or approved social assumption.</x:v>
      </x:c>
    </x:row>
    <x:row r="113">
      <x:c r="A113" s="44" t="str">
        <x:v>SOCIAL_PUSH|Technological</x:v>
      </x:c>
      <x:c r="B113" s="44" t="str">
        <x:v>SOCIAL_PUSH</x:v>
      </x:c>
      <x:c r="C113" s="44" t="str">
        <x:v>Technological</x:v>
      </x:c>
      <x:c r="D113" s="44" t="str">
        <x:v>Retain_BASE</x:v>
      </x:c>
      <x:c r="E113" s="44" t="str">
        <x:v>L6</x:v>
      </x:c>
      <x:c r="F113" s="44" t="str">
        <x:v>10</x:v>
      </x:c>
      <x:c r="G113" s="44" t="str">
        <x:v>No defensible causal path is encoded.</x:v>
      </x:c>
    </x:row>
    <x:row r="114">
      <x:c r="A114" s="44" t="str">
        <x:v>SOCIAL_PUSH|Water</x:v>
      </x:c>
      <x:c r="B114" s="44" t="str">
        <x:v>SOCIAL_PUSH</x:v>
      </x:c>
      <x:c r="C114" s="44" t="str">
        <x:v>Water</x:v>
      </x:c>
      <x:c r="D114" s="44" t="str">
        <x:v>Retain_BASE</x:v>
      </x:c>
      <x:c r="E114" s="44" t="str">
        <x:v>L6</x:v>
      </x:c>
      <x:c r="F114" s="44" t="str">
        <x:v>10</x:v>
      </x:c>
      <x:c r="G114" s="44" t="str">
        <x:v>No defensible causal path is encoded.</x:v>
      </x:c>
    </x:row>
    <x:row r="115">
      <x:c r="A115" s="44" t="str">
        <x:v>OHS_IMPROVEMENT|Circularity</x:v>
      </x:c>
      <x:c r="B115" s="44" t="str">
        <x:v>OHS_IMPROVEMENT</x:v>
      </x:c>
      <x:c r="C115" s="44" t="str">
        <x:v>Circularity</x:v>
      </x:c>
      <x:c r="D115" s="44" t="str">
        <x:v>Retain_BASE</x:v>
      </x:c>
      <x:c r="E115" s="44" t="str">
        <x:v>L6</x:v>
      </x:c>
      <x:c r="F115" s="44" t="str">
        <x:v>10</x:v>
      </x:c>
      <x:c r="G115" s="44" t="str">
        <x:v>No defensible causal path is encoded.</x:v>
      </x:c>
    </x:row>
    <x:row r="116">
      <x:c r="A116" s="44" t="str">
        <x:v>OHS_IMPROVEMENT|Context / denominator</x:v>
      </x:c>
      <x:c r="B116" s="44" t="str">
        <x:v>OHS_IMPROVEMENT</x:v>
      </x:c>
      <x:c r="C116" s="44" t="str">
        <x:v>Context / denominator</x:v>
      </x:c>
      <x:c r="D116" s="44" t="str">
        <x:v>Retain_BASE</x:v>
      </x:c>
      <x:c r="E116" s="44" t="str">
        <x:v>L6</x:v>
      </x:c>
      <x:c r="F116" s="44" t="str">
        <x:v>10</x:v>
      </x:c>
      <x:c r="G116" s="44" t="str">
        <x:v>No defensible causal path is encoded.</x:v>
      </x:c>
    </x:row>
    <x:row r="117">
      <x:c r="A117" s="44" t="str">
        <x:v>OHS_IMPROVEMENT|Economic</x:v>
      </x:c>
      <x:c r="B117" s="44" t="str">
        <x:v>OHS_IMPROVEMENT</x:v>
      </x:c>
      <x:c r="C117" s="44" t="str">
        <x:v>Economic</x:v>
      </x:c>
      <x:c r="D117" s="44" t="str">
        <x:v>Retain_BASE</x:v>
      </x:c>
      <x:c r="E117" s="44" t="str">
        <x:v>L6</x:v>
      </x:c>
      <x:c r="F117" s="44" t="str">
        <x:v>10</x:v>
      </x:c>
      <x:c r="G117" s="44" t="str">
        <x:v>No defensible causal path is encoded.</x:v>
      </x:c>
    </x:row>
    <x:row r="118">
      <x:c r="A118" s="44" t="str">
        <x:v>OHS_IMPROVEMENT|Energy</x:v>
      </x:c>
      <x:c r="B118" s="44" t="str">
        <x:v>OHS_IMPROVEMENT</x:v>
      </x:c>
      <x:c r="C118" s="44" t="str">
        <x:v>Energy</x:v>
      </x:c>
      <x:c r="D118" s="44" t="str">
        <x:v>Retain_BASE</x:v>
      </x:c>
      <x:c r="E118" s="44" t="str">
        <x:v>L6</x:v>
      </x:c>
      <x:c r="F118" s="44" t="str">
        <x:v>10</x:v>
      </x:c>
      <x:c r="G118" s="44" t="str">
        <x:v>No defensible causal path is encoded.</x:v>
      </x:c>
    </x:row>
    <x:row r="119">
      <x:c r="A119" s="44" t="str">
        <x:v>OHS_IMPROVEMENT|GHG</x:v>
      </x:c>
      <x:c r="B119" s="44" t="str">
        <x:v>OHS_IMPROVEMENT</x:v>
      </x:c>
      <x:c r="C119" s="44" t="str">
        <x:v>GHG</x:v>
      </x:c>
      <x:c r="D119" s="44" t="str">
        <x:v>Retain_BASE</x:v>
      </x:c>
      <x:c r="E119" s="44" t="str">
        <x:v>L6</x:v>
      </x:c>
      <x:c r="F119" s="44" t="str">
        <x:v>10</x:v>
      </x:c>
      <x:c r="G119" s="44" t="str">
        <x:v>No defensible causal path is encoded.</x:v>
      </x:c>
    </x:row>
    <x:row r="120">
      <x:c r="A120" s="44" t="str">
        <x:v>OHS_IMPROVEMENT|Logistics</x:v>
      </x:c>
      <x:c r="B120" s="44" t="str">
        <x:v>OHS_IMPROVEMENT</x:v>
      </x:c>
      <x:c r="C120" s="44" t="str">
        <x:v>Logistics</x:v>
      </x:c>
      <x:c r="D120" s="44" t="str">
        <x:v>Retain_BASE</x:v>
      </x:c>
      <x:c r="E120" s="44" t="str">
        <x:v>L6</x:v>
      </x:c>
      <x:c r="F120" s="44" t="str">
        <x:v>10</x:v>
      </x:c>
      <x:c r="G120" s="44" t="str">
        <x:v>No defensible causal path is encoded.</x:v>
      </x:c>
    </x:row>
    <x:row r="121">
      <x:c r="A121" s="44" t="str">
        <x:v>OHS_IMPROVEMENT|Operations</x:v>
      </x:c>
      <x:c r="B121" s="44" t="str">
        <x:v>OHS_IMPROVEMENT</x:v>
      </x:c>
      <x:c r="C121" s="44" t="str">
        <x:v>Operations</x:v>
      </x:c>
      <x:c r="D121" s="44" t="str">
        <x:v>Conditional</x:v>
      </x:c>
      <x:c r="E121" s="44" t="str">
        <x:v>L1-L5</x:v>
      </x:c>
      <x:c r="F121" s="44" t="str">
        <x:v>15</x:v>
      </x:c>
      <x:c r="G121" s="44" t="str">
        <x:v>Only quantified downtime/reliability effect.</x:v>
      </x:c>
    </x:row>
    <x:row r="122">
      <x:c r="A122" s="44" t="str">
        <x:v>OHS_IMPROVEMENT|Other</x:v>
      </x:c>
      <x:c r="B122" s="44" t="str">
        <x:v>OHS_IMPROVEMENT</x:v>
      </x:c>
      <x:c r="C122" s="44" t="str">
        <x:v>Other</x:v>
      </x:c>
      <x:c r="D122" s="44" t="str">
        <x:v>Retain_BASE</x:v>
      </x:c>
      <x:c r="E122" s="44" t="str">
        <x:v>L6</x:v>
      </x:c>
      <x:c r="F122" s="44" t="str">
        <x:v>10</x:v>
      </x:c>
      <x:c r="G122" s="44" t="str">
        <x:v>No defensible causal path is encoded.</x:v>
      </x:c>
    </x:row>
    <x:row r="123">
      <x:c r="A123" s="44" t="str">
        <x:v>OHS_IMPROVEMENT|Social</x:v>
      </x:c>
      <x:c r="B123" s="44" t="str">
        <x:v>OHS_IMPROVEMENT</x:v>
      </x:c>
      <x:c r="C123" s="44" t="str">
        <x:v>Social</x:v>
      </x:c>
      <x:c r="D123" s="44" t="str">
        <x:v>Direct_or_assumed</x:v>
      </x:c>
      <x:c r="E123" s="44" t="str">
        <x:v>L1-L5</x:v>
      </x:c>
      <x:c r="F123" s="44" t="str">
        <x:v>60</x:v>
      </x:c>
      <x:c r="G123" s="44" t="str">
        <x:v>Measured or approved OHS evidence.</x:v>
      </x:c>
    </x:row>
    <x:row r="124">
      <x:c r="A124" s="44" t="str">
        <x:v>OHS_IMPROVEMENT|Technological</x:v>
      </x:c>
      <x:c r="B124" s="44" t="str">
        <x:v>OHS_IMPROVEMENT</x:v>
      </x:c>
      <x:c r="C124" s="44" t="str">
        <x:v>Technological</x:v>
      </x:c>
      <x:c r="D124" s="44" t="str">
        <x:v>Retain_BASE</x:v>
      </x:c>
      <x:c r="E124" s="44" t="str">
        <x:v>L6</x:v>
      </x:c>
      <x:c r="F124" s="44" t="str">
        <x:v>10</x:v>
      </x:c>
      <x:c r="G124" s="44" t="str">
        <x:v>No defensible causal path is encoded.</x:v>
      </x:c>
    </x:row>
    <x:row r="125">
      <x:c r="A125" s="44" t="str">
        <x:v>OHS_IMPROVEMENT|Water</x:v>
      </x:c>
      <x:c r="B125" s="44" t="str">
        <x:v>OHS_IMPROVEMENT</x:v>
      </x:c>
      <x:c r="C125" s="44" t="str">
        <x:v>Water</x:v>
      </x:c>
      <x:c r="D125" s="44" t="str">
        <x:v>Retain_BASE</x:v>
      </x:c>
      <x:c r="E125" s="44" t="str">
        <x:v>L6</x:v>
      </x:c>
      <x:c r="F125" s="44" t="str">
        <x:v>10</x:v>
      </x:c>
      <x:c r="G125" s="44" t="str">
        <x:v>No defensible causal path is encoded.</x:v>
      </x:c>
    </x:row>
    <x:row r="126">
      <x:c r="A126" s="44" t="str">
        <x:v>STAKEHOLDER_ENGAGEMENT|Circularity</x:v>
      </x:c>
      <x:c r="B126" s="44" t="str">
        <x:v>STAKEHOLDER_ENGAGEMENT</x:v>
      </x:c>
      <x:c r="C126" s="44" t="str">
        <x:v>Circularity</x:v>
      </x:c>
      <x:c r="D126" s="44" t="str">
        <x:v>Retain_BASE</x:v>
      </x:c>
      <x:c r="E126" s="44" t="str">
        <x:v>L6</x:v>
      </x:c>
      <x:c r="F126" s="44" t="str">
        <x:v>10</x:v>
      </x:c>
      <x:c r="G126" s="44" t="str">
        <x:v>No defensible causal path is encoded.</x:v>
      </x:c>
    </x:row>
    <x:row r="127">
      <x:c r="A127" s="44" t="str">
        <x:v>STAKEHOLDER_ENGAGEMENT|Context / denominator</x:v>
      </x:c>
      <x:c r="B127" s="44" t="str">
        <x:v>STAKEHOLDER_ENGAGEMENT</x:v>
      </x:c>
      <x:c r="C127" s="44" t="str">
        <x:v>Context / denominator</x:v>
      </x:c>
      <x:c r="D127" s="44" t="str">
        <x:v>Retain_BASE</x:v>
      </x:c>
      <x:c r="E127" s="44" t="str">
        <x:v>L6</x:v>
      </x:c>
      <x:c r="F127" s="44" t="str">
        <x:v>10</x:v>
      </x:c>
      <x:c r="G127" s="44" t="str">
        <x:v>No defensible causal path is encoded.</x:v>
      </x:c>
    </x:row>
    <x:row r="128">
      <x:c r="A128" s="44" t="str">
        <x:v>STAKEHOLDER_ENGAGEMENT|Economic</x:v>
      </x:c>
      <x:c r="B128" s="44" t="str">
        <x:v>STAKEHOLDER_ENGAGEMENT</x:v>
      </x:c>
      <x:c r="C128" s="44" t="str">
        <x:v>Economic</x:v>
      </x:c>
      <x:c r="D128" s="44" t="str">
        <x:v>Retain_BASE</x:v>
      </x:c>
      <x:c r="E128" s="44" t="str">
        <x:v>L6</x:v>
      </x:c>
      <x:c r="F128" s="44" t="str">
        <x:v>10</x:v>
      </x:c>
      <x:c r="G128" s="44" t="str">
        <x:v>No defensible causal path is encoded.</x:v>
      </x:c>
    </x:row>
    <x:row r="129">
      <x:c r="A129" s="44" t="str">
        <x:v>STAKEHOLDER_ENGAGEMENT|Energy</x:v>
      </x:c>
      <x:c r="B129" s="44" t="str">
        <x:v>STAKEHOLDER_ENGAGEMENT</x:v>
      </x:c>
      <x:c r="C129" s="44" t="str">
        <x:v>Energy</x:v>
      </x:c>
      <x:c r="D129" s="44" t="str">
        <x:v>Retain_BASE</x:v>
      </x:c>
      <x:c r="E129" s="44" t="str">
        <x:v>L6</x:v>
      </x:c>
      <x:c r="F129" s="44" t="str">
        <x:v>10</x:v>
      </x:c>
      <x:c r="G129" s="44" t="str">
        <x:v>No defensible causal path is encoded.</x:v>
      </x:c>
    </x:row>
    <x:row r="130">
      <x:c r="A130" s="44" t="str">
        <x:v>STAKEHOLDER_ENGAGEMENT|GHG</x:v>
      </x:c>
      <x:c r="B130" s="44" t="str">
        <x:v>STAKEHOLDER_ENGAGEMENT</x:v>
      </x:c>
      <x:c r="C130" s="44" t="str">
        <x:v>GHG</x:v>
      </x:c>
      <x:c r="D130" s="44" t="str">
        <x:v>Retain_BASE</x:v>
      </x:c>
      <x:c r="E130" s="44" t="str">
        <x:v>L6</x:v>
      </x:c>
      <x:c r="F130" s="44" t="str">
        <x:v>10</x:v>
      </x:c>
      <x:c r="G130" s="44" t="str">
        <x:v>No defensible causal path is encoded.</x:v>
      </x:c>
    </x:row>
    <x:row r="131">
      <x:c r="A131" s="44" t="str">
        <x:v>STAKEHOLDER_ENGAGEMENT|Logistics</x:v>
      </x:c>
      <x:c r="B131" s="44" t="str">
        <x:v>STAKEHOLDER_ENGAGEMENT</x:v>
      </x:c>
      <x:c r="C131" s="44" t="str">
        <x:v>Logistics</x:v>
      </x:c>
      <x:c r="D131" s="44" t="str">
        <x:v>Retain_BASE</x:v>
      </x:c>
      <x:c r="E131" s="44" t="str">
        <x:v>L6</x:v>
      </x:c>
      <x:c r="F131" s="44" t="str">
        <x:v>10</x:v>
      </x:c>
      <x:c r="G131" s="44" t="str">
        <x:v>No defensible causal path is encoded.</x:v>
      </x:c>
    </x:row>
    <x:row r="132">
      <x:c r="A132" s="44" t="str">
        <x:v>STAKEHOLDER_ENGAGEMENT|Operations</x:v>
      </x:c>
      <x:c r="B132" s="44" t="str">
        <x:v>STAKEHOLDER_ENGAGEMENT</x:v>
      </x:c>
      <x:c r="C132" s="44" t="str">
        <x:v>Operations</x:v>
      </x:c>
      <x:c r="D132" s="44" t="str">
        <x:v>Retain_BASE</x:v>
      </x:c>
      <x:c r="E132" s="44" t="str">
        <x:v>L6</x:v>
      </x:c>
      <x:c r="F132" s="44" t="str">
        <x:v>10</x:v>
      </x:c>
      <x:c r="G132" s="44" t="str">
        <x:v>No defensible causal path is encoded.</x:v>
      </x:c>
    </x:row>
    <x:row r="133">
      <x:c r="A133" s="44" t="str">
        <x:v>STAKEHOLDER_ENGAGEMENT|Other</x:v>
      </x:c>
      <x:c r="B133" s="44" t="str">
        <x:v>STAKEHOLDER_ENGAGEMENT</x:v>
      </x:c>
      <x:c r="C133" s="44" t="str">
        <x:v>Other</x:v>
      </x:c>
      <x:c r="D133" s="44" t="str">
        <x:v>Retain_BASE</x:v>
      </x:c>
      <x:c r="E133" s="44" t="str">
        <x:v>L6</x:v>
      </x:c>
      <x:c r="F133" s="44" t="str">
        <x:v>10</x:v>
      </x:c>
      <x:c r="G133" s="44" t="str">
        <x:v>No defensible causal path is encoded.</x:v>
      </x:c>
    </x:row>
    <x:row r="134">
      <x:c r="A134" s="44" t="str">
        <x:v>STAKEHOLDER_ENGAGEMENT|Social</x:v>
      </x:c>
      <x:c r="B134" s="44" t="str">
        <x:v>STAKEHOLDER_ENGAGEMENT</x:v>
      </x:c>
      <x:c r="C134" s="44" t="str">
        <x:v>Social</x:v>
      </x:c>
      <x:c r="D134" s="44" t="str">
        <x:v>Direct_or_assumed</x:v>
      </x:c>
      <x:c r="E134" s="44" t="str">
        <x:v>L1-L5</x:v>
      </x:c>
      <x:c r="F134" s="44" t="str">
        <x:v>60</x:v>
      </x:c>
      <x:c r="G134" s="44" t="str">
        <x:v>Measured or approved stakeholder evidence.</x:v>
      </x:c>
    </x:row>
    <x:row r="135">
      <x:c r="A135" s="44" t="str">
        <x:v>STAKEHOLDER_ENGAGEMENT|Technological</x:v>
      </x:c>
      <x:c r="B135" s="44" t="str">
        <x:v>STAKEHOLDER_ENGAGEMENT</x:v>
      </x:c>
      <x:c r="C135" s="44" t="str">
        <x:v>Technological</x:v>
      </x:c>
      <x:c r="D135" s="44" t="str">
        <x:v>Conditional</x:v>
      </x:c>
      <x:c r="E135" s="44" t="str">
        <x:v>L1-L5</x:v>
      </x:c>
      <x:c r="F135" s="44" t="str">
        <x:v>15</x:v>
      </x:c>
      <x:c r="G135" s="44" t="str">
        <x:v>Only explicit transparency/traceability content.</x:v>
      </x:c>
    </x:row>
    <x:row r="136">
      <x:c r="A136" s="44" t="str">
        <x:v>STAKEHOLDER_ENGAGEMENT|Water</x:v>
      </x:c>
      <x:c r="B136" s="44" t="str">
        <x:v>STAKEHOLDER_ENGAGEMENT</x:v>
      </x:c>
      <x:c r="C136" s="44" t="str">
        <x:v>Water</x:v>
      </x:c>
      <x:c r="D136" s="44" t="str">
        <x:v>Retain_BASE</x:v>
      </x:c>
      <x:c r="E136" s="44" t="str">
        <x:v>L6</x:v>
      </x:c>
      <x:c r="F136" s="44" t="str">
        <x:v>10</x:v>
      </x:c>
      <x:c r="G136" s="44" t="str">
        <x:v>No defensible causal path is encoded.</x:v>
      </x:c>
    </x:row>
    <x:row r="137">
      <x:c r="A137" s="44" t="str">
        <x:v>MRV_IMPROVEMENT|Circularity</x:v>
      </x:c>
      <x:c r="B137" s="44" t="str">
        <x:v>MRV_IMPROVEMENT</x:v>
      </x:c>
      <x:c r="C137" s="44" t="str">
        <x:v>Circularity</x:v>
      </x:c>
      <x:c r="D137" s="44" t="str">
        <x:v>Retain_BASE</x:v>
      </x:c>
      <x:c r="E137" s="44" t="str">
        <x:v>L6</x:v>
      </x:c>
      <x:c r="F137" s="44" t="str">
        <x:v>10</x:v>
      </x:c>
      <x:c r="G137" s="44" t="str">
        <x:v>No defensible causal path is encoded.</x:v>
      </x:c>
    </x:row>
    <x:row r="138">
      <x:c r="A138" s="44" t="str">
        <x:v>MRV_IMPROVEMENT|Context / denominator</x:v>
      </x:c>
      <x:c r="B138" s="44" t="str">
        <x:v>MRV_IMPROVEMENT</x:v>
      </x:c>
      <x:c r="C138" s="44" t="str">
        <x:v>Context / denominator</x:v>
      </x:c>
      <x:c r="D138" s="44" t="str">
        <x:v>Retain_BASE</x:v>
      </x:c>
      <x:c r="E138" s="44" t="str">
        <x:v>L6</x:v>
      </x:c>
      <x:c r="F138" s="44" t="str">
        <x:v>10</x:v>
      </x:c>
      <x:c r="G138" s="44" t="str">
        <x:v>No defensible causal path is encoded.</x:v>
      </x:c>
    </x:row>
    <x:row r="139">
      <x:c r="A139" s="44" t="str">
        <x:v>MRV_IMPROVEMENT|Economic</x:v>
      </x:c>
      <x:c r="B139" s="44" t="str">
        <x:v>MRV_IMPROVEMENT</x:v>
      </x:c>
      <x:c r="C139" s="44" t="str">
        <x:v>Economic</x:v>
      </x:c>
      <x:c r="D139" s="44" t="str">
        <x:v>Conditional</x:v>
      </x:c>
      <x:c r="E139" s="44" t="str">
        <x:v>L1-L2</x:v>
      </x:c>
      <x:c r="F139" s="44" t="str">
        <x:v>15</x:v>
      </x:c>
      <x:c r="G139" s="44" t="str">
        <x:v>Only quantified decision effects.</x:v>
      </x:c>
    </x:row>
    <x:row r="140">
      <x:c r="A140" s="44" t="str">
        <x:v>MRV_IMPROVEMENT|Energy</x:v>
      </x:c>
      <x:c r="B140" s="44" t="str">
        <x:v>MRV_IMPROVEMENT</x:v>
      </x:c>
      <x:c r="C140" s="44" t="str">
        <x:v>Energy</x:v>
      </x:c>
      <x:c r="D140" s="44" t="str">
        <x:v>Retain_BASE</x:v>
      </x:c>
      <x:c r="E140" s="44" t="str">
        <x:v>L6</x:v>
      </x:c>
      <x:c r="F140" s="44" t="str">
        <x:v>10</x:v>
      </x:c>
      <x:c r="G140" s="44" t="str">
        <x:v>No defensible causal path is encoded.</x:v>
      </x:c>
    </x:row>
    <x:row r="141">
      <x:c r="A141" s="44" t="str">
        <x:v>MRV_IMPROVEMENT|GHG</x:v>
      </x:c>
      <x:c r="B141" s="44" t="str">
        <x:v>MRV_IMPROVEMENT</x:v>
      </x:c>
      <x:c r="C141" s="44" t="str">
        <x:v>GHG</x:v>
      </x:c>
      <x:c r="D141" s="44" t="str">
        <x:v>Conditional</x:v>
      </x:c>
      <x:c r="E141" s="44" t="str">
        <x:v>L1-L2</x:v>
      </x:c>
      <x:c r="F141" s="44" t="str">
        <x:v>15</x:v>
      </x:c>
      <x:c r="G141" s="44" t="str">
        <x:v>Measurement improvement is not physical improvement.</x:v>
      </x:c>
    </x:row>
    <x:row r="142">
      <x:c r="A142" s="44" t="str">
        <x:v>MRV_IMPROVEMENT|Logistics</x:v>
      </x:c>
      <x:c r="B142" s="44" t="str">
        <x:v>MRV_IMPROVEMENT</x:v>
      </x:c>
      <x:c r="C142" s="44" t="str">
        <x:v>Logistics</x:v>
      </x:c>
      <x:c r="D142" s="44" t="str">
        <x:v>Conditional</x:v>
      </x:c>
      <x:c r="E142" s="44" t="str">
        <x:v>L1-L2</x:v>
      </x:c>
      <x:c r="F142" s="44" t="str">
        <x:v>15</x:v>
      </x:c>
      <x:c r="G142" s="44" t="str">
        <x:v>Only quantified operational effects.</x:v>
      </x:c>
    </x:row>
    <x:row r="143">
      <x:c r="A143" s="44" t="str">
        <x:v>MRV_IMPROVEMENT|Operations</x:v>
      </x:c>
      <x:c r="B143" s="44" t="str">
        <x:v>MRV_IMPROVEMENT</x:v>
      </x:c>
      <x:c r="C143" s="44" t="str">
        <x:v>Operations</x:v>
      </x:c>
      <x:c r="D143" s="44" t="str">
        <x:v>Retain_BASE</x:v>
      </x:c>
      <x:c r="E143" s="44" t="str">
        <x:v>L6</x:v>
      </x:c>
      <x:c r="F143" s="44" t="str">
        <x:v>10</x:v>
      </x:c>
      <x:c r="G143" s="44" t="str">
        <x:v>No defensible causal path is encoded.</x:v>
      </x:c>
    </x:row>
    <x:row r="144">
      <x:c r="A144" s="44" t="str">
        <x:v>MRV_IMPROVEMENT|Other</x:v>
      </x:c>
      <x:c r="B144" s="44" t="str">
        <x:v>MRV_IMPROVEMENT</x:v>
      </x:c>
      <x:c r="C144" s="44" t="str">
        <x:v>Other</x:v>
      </x:c>
      <x:c r="D144" s="44" t="str">
        <x:v>Retain_BASE</x:v>
      </x:c>
      <x:c r="E144" s="44" t="str">
        <x:v>L6</x:v>
      </x:c>
      <x:c r="F144" s="44" t="str">
        <x:v>10</x:v>
      </x:c>
      <x:c r="G144" s="44" t="str">
        <x:v>No defensible causal path is encoded.</x:v>
      </x:c>
    </x:row>
    <x:row r="145">
      <x:c r="A145" s="44" t="str">
        <x:v>MRV_IMPROVEMENT|Social</x:v>
      </x:c>
      <x:c r="B145" s="44" t="str">
        <x:v>MRV_IMPROVEMENT</x:v>
      </x:c>
      <x:c r="C145" s="44" t="str">
        <x:v>Social</x:v>
      </x:c>
      <x:c r="D145" s="44" t="str">
        <x:v>Retain_BASE</x:v>
      </x:c>
      <x:c r="E145" s="44" t="str">
        <x:v>L6</x:v>
      </x:c>
      <x:c r="F145" s="44" t="str">
        <x:v>10</x:v>
      </x:c>
      <x:c r="G145" s="44" t="str">
        <x:v>No defensible causal path is encoded.</x:v>
      </x:c>
    </x:row>
    <x:row r="146">
      <x:c r="A146" s="44" t="str">
        <x:v>MRV_IMPROVEMENT|Technological</x:v>
      </x:c>
      <x:c r="B146" s="44" t="str">
        <x:v>MRV_IMPROVEMENT</x:v>
      </x:c>
      <x:c r="C146" s="44" t="str">
        <x:v>Technological</x:v>
      </x:c>
      <x:c r="D146" s="44" t="str">
        <x:v>Direct</x:v>
      </x:c>
      <x:c r="E146" s="44" t="str">
        <x:v>L1</x:v>
      </x:c>
      <x:c r="F146" s="44" t="str">
        <x:v>60</x:v>
      </x:c>
      <x:c r="G146" s="44" t="str">
        <x:v>MRV and data-quality output.</x:v>
      </x:c>
    </x:row>
    <x:row r="147">
      <x:c r="A147" s="44" t="str">
        <x:v>MRV_IMPROVEMENT|Water</x:v>
      </x:c>
      <x:c r="B147" s="44" t="str">
        <x:v>MRV_IMPROVEMENT</x:v>
      </x:c>
      <x:c r="C147" s="44" t="str">
        <x:v>Water</x:v>
      </x:c>
      <x:c r="D147" s="44" t="str">
        <x:v>Retain_BASE</x:v>
      </x:c>
      <x:c r="E147" s="44" t="str">
        <x:v>L6</x:v>
      </x:c>
      <x:c r="F147" s="44" t="str">
        <x:v>10</x:v>
      </x:c>
      <x:c r="G147" s="44" t="str">
        <x:v>No defensible causal path is encoded.</x:v>
      </x:c>
    </x:row>
    <x:row r="148">
      <x:c r="A148" s="44" t="str">
        <x:v>IOT_ANALYTICS|Circularity</x:v>
      </x:c>
      <x:c r="B148" s="44" t="str">
        <x:v>IOT_ANALYTICS</x:v>
      </x:c>
      <x:c r="C148" s="44" t="str">
        <x:v>Circularity</x:v>
      </x:c>
      <x:c r="D148" s="44" t="str">
        <x:v>Retain_BASE</x:v>
      </x:c>
      <x:c r="E148" s="44" t="str">
        <x:v>L6</x:v>
      </x:c>
      <x:c r="F148" s="44" t="str">
        <x:v>10</x:v>
      </x:c>
      <x:c r="G148" s="44" t="str">
        <x:v>No defensible causal path is encoded.</x:v>
      </x:c>
    </x:row>
    <x:row r="149">
      <x:c r="A149" s="44" t="str">
        <x:v>IOT_ANALYTICS|Context / denominator</x:v>
      </x:c>
      <x:c r="B149" s="44" t="str">
        <x:v>IOT_ANALYTICS</x:v>
      </x:c>
      <x:c r="C149" s="44" t="str">
        <x:v>Context / denominator</x:v>
      </x:c>
      <x:c r="D149" s="44" t="str">
        <x:v>Retain_BASE</x:v>
      </x:c>
      <x:c r="E149" s="44" t="str">
        <x:v>L6</x:v>
      </x:c>
      <x:c r="F149" s="44" t="str">
        <x:v>10</x:v>
      </x:c>
      <x:c r="G149" s="44" t="str">
        <x:v>No defensible causal path is encoded.</x:v>
      </x:c>
    </x:row>
    <x:row r="150">
      <x:c r="A150" s="44" t="str">
        <x:v>IOT_ANALYTICS|Economic</x:v>
      </x:c>
      <x:c r="B150" s="44" t="str">
        <x:v>IOT_ANALYTICS</x:v>
      </x:c>
      <x:c r="C150" s="44" t="str">
        <x:v>Economic</x:v>
      </x:c>
      <x:c r="D150" s="44" t="str">
        <x:v>Retain_BASE</x:v>
      </x:c>
      <x:c r="E150" s="44" t="str">
        <x:v>L6</x:v>
      </x:c>
      <x:c r="F150" s="44" t="str">
        <x:v>10</x:v>
      </x:c>
      <x:c r="G150" s="44" t="str">
        <x:v>No defensible causal path is encoded.</x:v>
      </x:c>
    </x:row>
    <x:row r="151">
      <x:c r="A151" s="44" t="str">
        <x:v>IOT_ANALYTICS|Energy</x:v>
      </x:c>
      <x:c r="B151" s="44" t="str">
        <x:v>IOT_ANALYTICS</x:v>
      </x:c>
      <x:c r="C151" s="44" t="str">
        <x:v>Energy</x:v>
      </x:c>
      <x:c r="D151" s="44" t="str">
        <x:v>Conditional</x:v>
      </x:c>
      <x:c r="E151" s="44" t="str">
        <x:v>L1-L4</x:v>
      </x:c>
      <x:c r="F151" s="44" t="str">
        <x:v>15</x:v>
      </x:c>
      <x:c r="G151" s="44" t="str">
        <x:v>Requires quantified monitoring effect.</x:v>
      </x:c>
    </x:row>
    <x:row r="152">
      <x:c r="A152" s="44" t="str">
        <x:v>IOT_ANALYTICS|GHG</x:v>
      </x:c>
      <x:c r="B152" s="44" t="str">
        <x:v>IOT_ANALYTICS</x:v>
      </x:c>
      <x:c r="C152" s="44" t="str">
        <x:v>GHG</x:v>
      </x:c>
      <x:c r="D152" s="44" t="str">
        <x:v>Retain_BASE</x:v>
      </x:c>
      <x:c r="E152" s="44" t="str">
        <x:v>L6</x:v>
      </x:c>
      <x:c r="F152" s="44" t="str">
        <x:v>10</x:v>
      </x:c>
      <x:c r="G152" s="44" t="str">
        <x:v>No defensible causal path is encoded.</x:v>
      </x:c>
    </x:row>
    <x:row r="153">
      <x:c r="A153" s="44" t="str">
        <x:v>IOT_ANALYTICS|Logistics</x:v>
      </x:c>
      <x:c r="B153" s="44" t="str">
        <x:v>IOT_ANALYTICS</x:v>
      </x:c>
      <x:c r="C153" s="44" t="str">
        <x:v>Logistics</x:v>
      </x:c>
      <x:c r="D153" s="44" t="str">
        <x:v>Retain_BASE</x:v>
      </x:c>
      <x:c r="E153" s="44" t="str">
        <x:v>L6</x:v>
      </x:c>
      <x:c r="F153" s="44" t="str">
        <x:v>10</x:v>
      </x:c>
      <x:c r="G153" s="44" t="str">
        <x:v>No defensible causal path is encoded.</x:v>
      </x:c>
    </x:row>
    <x:row r="154">
      <x:c r="A154" s="44" t="str">
        <x:v>IOT_ANALYTICS|Operations</x:v>
      </x:c>
      <x:c r="B154" s="44" t="str">
        <x:v>IOT_ANALYTICS</x:v>
      </x:c>
      <x:c r="C154" s="44" t="str">
        <x:v>Operations</x:v>
      </x:c>
      <x:c r="D154" s="44" t="str">
        <x:v>Conditional</x:v>
      </x:c>
      <x:c r="E154" s="44" t="str">
        <x:v>L1-L4</x:v>
      </x:c>
      <x:c r="F154" s="44" t="str">
        <x:v>20</x:v>
      </x:c>
      <x:c r="G154" s="44" t="str">
        <x:v>Requires predictive-maintenance or monitoring evidence.</x:v>
      </x:c>
    </x:row>
    <x:row r="155">
      <x:c r="A155" s="44" t="str">
        <x:v>IOT_ANALYTICS|Other</x:v>
      </x:c>
      <x:c r="B155" s="44" t="str">
        <x:v>IOT_ANALYTICS</x:v>
      </x:c>
      <x:c r="C155" s="44" t="str">
        <x:v>Other</x:v>
      </x:c>
      <x:c r="D155" s="44" t="str">
        <x:v>Retain_BASE</x:v>
      </x:c>
      <x:c r="E155" s="44" t="str">
        <x:v>L6</x:v>
      </x:c>
      <x:c r="F155" s="44" t="str">
        <x:v>10</x:v>
      </x:c>
      <x:c r="G155" s="44" t="str">
        <x:v>No defensible causal path is encoded.</x:v>
      </x:c>
    </x:row>
    <x:row r="156">
      <x:c r="A156" s="44" t="str">
        <x:v>IOT_ANALYTICS|Social</x:v>
      </x:c>
      <x:c r="B156" s="44" t="str">
        <x:v>IOT_ANALYTICS</x:v>
      </x:c>
      <x:c r="C156" s="44" t="str">
        <x:v>Social</x:v>
      </x:c>
      <x:c r="D156" s="44" t="str">
        <x:v>Retain_BASE</x:v>
      </x:c>
      <x:c r="E156" s="44" t="str">
        <x:v>L6</x:v>
      </x:c>
      <x:c r="F156" s="44" t="str">
        <x:v>10</x:v>
      </x:c>
      <x:c r="G156" s="44" t="str">
        <x:v>No defensible causal path is encoded.</x:v>
      </x:c>
    </x:row>
    <x:row r="157">
      <x:c r="A157" s="44" t="str">
        <x:v>IOT_ANALYTICS|Technological</x:v>
      </x:c>
      <x:c r="B157" s="44" t="str">
        <x:v>IOT_ANALYTICS</x:v>
      </x:c>
      <x:c r="C157" s="44" t="str">
        <x:v>Technological</x:v>
      </x:c>
      <x:c r="D157" s="44" t="str">
        <x:v>Direct</x:v>
      </x:c>
      <x:c r="E157" s="44" t="str">
        <x:v>L1</x:v>
      </x:c>
      <x:c r="F157" s="44" t="str">
        <x:v>60</x:v>
      </x:c>
      <x:c r="G157" s="44" t="str">
        <x:v>Digital/IoT output.</x:v>
      </x:c>
    </x:row>
    <x:row r="158">
      <x:c r="A158" s="44" t="str">
        <x:v>IOT_ANALYTICS|Water</x:v>
      </x:c>
      <x:c r="B158" s="44" t="str">
        <x:v>IOT_ANALYTICS</x:v>
      </x:c>
      <x:c r="C158" s="44" t="str">
        <x:v>Water</x:v>
      </x:c>
      <x:c r="D158" s="44" t="str">
        <x:v>Retain_BASE</x:v>
      </x:c>
      <x:c r="E158" s="44" t="str">
        <x:v>L6</x:v>
      </x:c>
      <x:c r="F158" s="44" t="str">
        <x:v>10</x:v>
      </x:c>
      <x:c r="G158" s="44" t="str">
        <x:v>No defensible causal path is encoded.</x:v>
      </x:c>
    </x:row>
    <x:row r="159">
      <x:c r="A159" s="44" t="str">
        <x:v>DPP_TRACEABILITY|Circularity</x:v>
      </x:c>
      <x:c r="B159" s="44" t="str">
        <x:v>DPP_TRACEABILITY</x:v>
      </x:c>
      <x:c r="C159" s="44" t="str">
        <x:v>Circularity</x:v>
      </x:c>
      <x:c r="D159" s="44" t="str">
        <x:v>Retain_BASE</x:v>
      </x:c>
      <x:c r="E159" s="44" t="str">
        <x:v>L6</x:v>
      </x:c>
      <x:c r="F159" s="44" t="str">
        <x:v>10</x:v>
      </x:c>
      <x:c r="G159" s="44" t="str">
        <x:v>No defensible causal path is encoded.</x:v>
      </x:c>
    </x:row>
    <x:row r="160">
      <x:c r="A160" s="44" t="str">
        <x:v>DPP_TRACEABILITY|Context / denominator</x:v>
      </x:c>
      <x:c r="B160" s="44" t="str">
        <x:v>DPP_TRACEABILITY</x:v>
      </x:c>
      <x:c r="C160" s="44" t="str">
        <x:v>Context / denominator</x:v>
      </x:c>
      <x:c r="D160" s="44" t="str">
        <x:v>Retain_BASE</x:v>
      </x:c>
      <x:c r="E160" s="44" t="str">
        <x:v>L6</x:v>
      </x:c>
      <x:c r="F160" s="44" t="str">
        <x:v>10</x:v>
      </x:c>
      <x:c r="G160" s="44" t="str">
        <x:v>No defensible causal path is encoded.</x:v>
      </x:c>
    </x:row>
    <x:row r="161">
      <x:c r="A161" s="44" t="str">
        <x:v>DPP_TRACEABILITY|Economic</x:v>
      </x:c>
      <x:c r="B161" s="44" t="str">
        <x:v>DPP_TRACEABILITY</x:v>
      </x:c>
      <x:c r="C161" s="44" t="str">
        <x:v>Economic</x:v>
      </x:c>
      <x:c r="D161" s="44" t="str">
        <x:v>Retain_BASE</x:v>
      </x:c>
      <x:c r="E161" s="44" t="str">
        <x:v>L6</x:v>
      </x:c>
      <x:c r="F161" s="44" t="str">
        <x:v>10</x:v>
      </x:c>
      <x:c r="G161" s="44" t="str">
        <x:v>No defensible causal path is encoded.</x:v>
      </x:c>
    </x:row>
    <x:row r="162">
      <x:c r="A162" s="44" t="str">
        <x:v>DPP_TRACEABILITY|Energy</x:v>
      </x:c>
      <x:c r="B162" s="44" t="str">
        <x:v>DPP_TRACEABILITY</x:v>
      </x:c>
      <x:c r="C162" s="44" t="str">
        <x:v>Energy</x:v>
      </x:c>
      <x:c r="D162" s="44" t="str">
        <x:v>Retain_BASE</x:v>
      </x:c>
      <x:c r="E162" s="44" t="str">
        <x:v>L6</x:v>
      </x:c>
      <x:c r="F162" s="44" t="str">
        <x:v>10</x:v>
      </x:c>
      <x:c r="G162" s="44" t="str">
        <x:v>No defensible causal path is encoded.</x:v>
      </x:c>
    </x:row>
    <x:row r="163">
      <x:c r="A163" s="44" t="str">
        <x:v>DPP_TRACEABILITY|GHG</x:v>
      </x:c>
      <x:c r="B163" s="44" t="str">
        <x:v>DPP_TRACEABILITY</x:v>
      </x:c>
      <x:c r="C163" s="44" t="str">
        <x:v>GHG</x:v>
      </x:c>
      <x:c r="D163" s="44" t="str">
        <x:v>Retain_BASE</x:v>
      </x:c>
      <x:c r="E163" s="44" t="str">
        <x:v>L6</x:v>
      </x:c>
      <x:c r="F163" s="44" t="str">
        <x:v>10</x:v>
      </x:c>
      <x:c r="G163" s="44" t="str">
        <x:v>No defensible causal path is encoded.</x:v>
      </x:c>
    </x:row>
    <x:row r="164">
      <x:c r="A164" s="44" t="str">
        <x:v>DPP_TRACEABILITY|Logistics</x:v>
      </x:c>
      <x:c r="B164" s="44" t="str">
        <x:v>DPP_TRACEABILITY</x:v>
      </x:c>
      <x:c r="C164" s="44" t="str">
        <x:v>Logistics</x:v>
      </x:c>
      <x:c r="D164" s="44" t="str">
        <x:v>Retain_BASE</x:v>
      </x:c>
      <x:c r="E164" s="44" t="str">
        <x:v>L6</x:v>
      </x:c>
      <x:c r="F164" s="44" t="str">
        <x:v>10</x:v>
      </x:c>
      <x:c r="G164" s="44" t="str">
        <x:v>No defensible causal path is encoded.</x:v>
      </x:c>
    </x:row>
    <x:row r="165">
      <x:c r="A165" s="44" t="str">
        <x:v>DPP_TRACEABILITY|Operations</x:v>
      </x:c>
      <x:c r="B165" s="44" t="str">
        <x:v>DPP_TRACEABILITY</x:v>
      </x:c>
      <x:c r="C165" s="44" t="str">
        <x:v>Operations</x:v>
      </x:c>
      <x:c r="D165" s="44" t="str">
        <x:v>Retain_BASE</x:v>
      </x:c>
      <x:c r="E165" s="44" t="str">
        <x:v>L6</x:v>
      </x:c>
      <x:c r="F165" s="44" t="str">
        <x:v>10</x:v>
      </x:c>
      <x:c r="G165" s="44" t="str">
        <x:v>No defensible causal path is encoded.</x:v>
      </x:c>
    </x:row>
    <x:row r="166">
      <x:c r="A166" s="44" t="str">
        <x:v>DPP_TRACEABILITY|Other</x:v>
      </x:c>
      <x:c r="B166" s="44" t="str">
        <x:v>DPP_TRACEABILITY</x:v>
      </x:c>
      <x:c r="C166" s="44" t="str">
        <x:v>Other</x:v>
      </x:c>
      <x:c r="D166" s="44" t="str">
        <x:v>Retain_BASE</x:v>
      </x:c>
      <x:c r="E166" s="44" t="str">
        <x:v>L6</x:v>
      </x:c>
      <x:c r="F166" s="44" t="str">
        <x:v>10</x:v>
      </x:c>
      <x:c r="G166" s="44" t="str">
        <x:v>No defensible causal path is encoded.</x:v>
      </x:c>
    </x:row>
    <x:row r="167">
      <x:c r="A167" s="44" t="str">
        <x:v>DPP_TRACEABILITY|Social</x:v>
      </x:c>
      <x:c r="B167" s="44" t="str">
        <x:v>DPP_TRACEABILITY</x:v>
      </x:c>
      <x:c r="C167" s="44" t="str">
        <x:v>Social</x:v>
      </x:c>
      <x:c r="D167" s="44" t="str">
        <x:v>Conditional</x:v>
      </x:c>
      <x:c r="E167" s="44" t="str">
        <x:v>L1-L5</x:v>
      </x:c>
      <x:c r="F167" s="44" t="str">
        <x:v>15</x:v>
      </x:c>
      <x:c r="G167" s="44" t="str">
        <x:v>Acceptance/trust effect requires evidence.</x:v>
      </x:c>
    </x:row>
    <x:row r="168">
      <x:c r="A168" s="44" t="str">
        <x:v>DPP_TRACEABILITY|Technological</x:v>
      </x:c>
      <x:c r="B168" s="44" t="str">
        <x:v>DPP_TRACEABILITY</x:v>
      </x:c>
      <x:c r="C168" s="44" t="str">
        <x:v>Technological</x:v>
      </x:c>
      <x:c r="D168" s="44" t="str">
        <x:v>Direct</x:v>
      </x:c>
      <x:c r="E168" s="44" t="str">
        <x:v>L1</x:v>
      </x:c>
      <x:c r="F168" s="44" t="str">
        <x:v>60</x:v>
      </x:c>
      <x:c r="G168" s="44" t="str">
        <x:v>DPP and traceability output.</x:v>
      </x:c>
    </x:row>
    <x:row r="169">
      <x:c r="A169" s="44" t="str">
        <x:v>DPP_TRACEABILITY|Water</x:v>
      </x:c>
      <x:c r="B169" s="44" t="str">
        <x:v>DPP_TRACEABILITY</x:v>
      </x:c>
      <x:c r="C169" s="44" t="str">
        <x:v>Water</x:v>
      </x:c>
      <x:c r="D169" s="44" t="str">
        <x:v>Retain_BASE</x:v>
      </x:c>
      <x:c r="E169" s="44" t="str">
        <x:v>L6</x:v>
      </x:c>
      <x:c r="F169" s="44" t="str">
        <x:v>10</x:v>
      </x:c>
      <x:c r="G169" s="44" t="str">
        <x:v>No defensible causal path is encoded.</x:v>
      </x:c>
    </x:row>
    <x:row r="170">
      <x:c r="A170" s="44" t="str">
        <x:v>CARBON_POLICY|Circularity</x:v>
      </x:c>
      <x:c r="B170" s="44" t="str">
        <x:v>CARBON_POLICY</x:v>
      </x:c>
      <x:c r="C170" s="44" t="str">
        <x:v>Circularity</x:v>
      </x:c>
      <x:c r="D170" s="44" t="str">
        <x:v>Retain_BASE</x:v>
      </x:c>
      <x:c r="E170" s="44" t="str">
        <x:v>L6</x:v>
      </x:c>
      <x:c r="F170" s="44" t="str">
        <x:v>10</x:v>
      </x:c>
      <x:c r="G170" s="44" t="str">
        <x:v>No defensible causal path is encoded.</x:v>
      </x:c>
    </x:row>
    <x:row r="171">
      <x:c r="A171" s="44" t="str">
        <x:v>CARBON_POLICY|Context / denominator</x:v>
      </x:c>
      <x:c r="B171" s="44" t="str">
        <x:v>CARBON_POLICY</x:v>
      </x:c>
      <x:c r="C171" s="44" t="str">
        <x:v>Context / denominator</x:v>
      </x:c>
      <x:c r="D171" s="44" t="str">
        <x:v>Retain_BASE</x:v>
      </x:c>
      <x:c r="E171" s="44" t="str">
        <x:v>L6</x:v>
      </x:c>
      <x:c r="F171" s="44" t="str">
        <x:v>10</x:v>
      </x:c>
      <x:c r="G171" s="44" t="str">
        <x:v>No defensible causal path is encoded.</x:v>
      </x:c>
    </x:row>
    <x:row r="172">
      <x:c r="A172" s="44" t="str">
        <x:v>CARBON_POLICY|Economic</x:v>
      </x:c>
      <x:c r="B172" s="44" t="str">
        <x:v>CARBON_POLICY</x:v>
      </x:c>
      <x:c r="C172" s="44" t="str">
        <x:v>Economic</x:v>
      </x:c>
      <x:c r="D172" s="44" t="str">
        <x:v>Conditional</x:v>
      </x:c>
      <x:c r="E172" s="44" t="str">
        <x:v>L1-L5</x:v>
      </x:c>
      <x:c r="F172" s="44" t="str">
        <x:v>20</x:v>
      </x:c>
      <x:c r="G172" s="44" t="str">
        <x:v>Only quantified policy cost.</x:v>
      </x:c>
    </x:row>
    <x:row r="173">
      <x:c r="A173" s="44" t="str">
        <x:v>CARBON_POLICY|Energy</x:v>
      </x:c>
      <x:c r="B173" s="44" t="str">
        <x:v>CARBON_POLICY</x:v>
      </x:c>
      <x:c r="C173" s="44" t="str">
        <x:v>Energy</x:v>
      </x:c>
      <x:c r="D173" s="44" t="str">
        <x:v>Direct</x:v>
      </x:c>
      <x:c r="E173" s="44" t="str">
        <x:v>L1</x:v>
      </x:c>
      <x:c r="F173" s="44" t="str">
        <x:v>45</x:v>
      </x:c>
      <x:c r="G173" s="44" t="str">
        <x:v>Only if the policy changes energy variables.</x:v>
      </x:c>
    </x:row>
    <x:row r="174">
      <x:c r="A174" s="44" t="str">
        <x:v>CARBON_POLICY|GHG</x:v>
      </x:c>
      <x:c r="B174" s="44" t="str">
        <x:v>CARBON_POLICY</x:v>
      </x:c>
      <x:c r="C174" s="44" t="str">
        <x:v>GHG</x:v>
      </x:c>
      <x:c r="D174" s="44" t="str">
        <x:v>Direct_or_derived</x:v>
      </x:c>
      <x:c r="E174" s="44" t="str">
        <x:v>L1-L2</x:v>
      </x:c>
      <x:c r="F174" s="44" t="str">
        <x:v>60</x:v>
      </x:c>
      <x:c r="G174" s="44" t="str">
        <x:v>Carbon-policy output or factor-based MRV calculation.</x:v>
      </x:c>
    </x:row>
    <x:row r="175">
      <x:c r="A175" s="44" t="str">
        <x:v>CARBON_POLICY|Logistics</x:v>
      </x:c>
      <x:c r="B175" s="44" t="str">
        <x:v>CARBON_POLICY</x:v>
      </x:c>
      <x:c r="C175" s="44" t="str">
        <x:v>Logistics</x:v>
      </x:c>
      <x:c r="D175" s="44" t="str">
        <x:v>Retain_BASE</x:v>
      </x:c>
      <x:c r="E175" s="44" t="str">
        <x:v>L6</x:v>
      </x:c>
      <x:c r="F175" s="44" t="str">
        <x:v>10</x:v>
      </x:c>
      <x:c r="G175" s="44" t="str">
        <x:v>No defensible causal path is encoded.</x:v>
      </x:c>
    </x:row>
    <x:row r="176">
      <x:c r="A176" s="44" t="str">
        <x:v>CARBON_POLICY|Operations</x:v>
      </x:c>
      <x:c r="B176" s="44" t="str">
        <x:v>CARBON_POLICY</x:v>
      </x:c>
      <x:c r="C176" s="44" t="str">
        <x:v>Operations</x:v>
      </x:c>
      <x:c r="D176" s="44" t="str">
        <x:v>Retain_BASE</x:v>
      </x:c>
      <x:c r="E176" s="44" t="str">
        <x:v>L6</x:v>
      </x:c>
      <x:c r="F176" s="44" t="str">
        <x:v>10</x:v>
      </x:c>
      <x:c r="G176" s="44" t="str">
        <x:v>No defensible causal path is encoded.</x:v>
      </x:c>
    </x:row>
    <x:row r="177">
      <x:c r="A177" s="44" t="str">
        <x:v>CARBON_POLICY|Other</x:v>
      </x:c>
      <x:c r="B177" s="44" t="str">
        <x:v>CARBON_POLICY</x:v>
      </x:c>
      <x:c r="C177" s="44" t="str">
        <x:v>Other</x:v>
      </x:c>
      <x:c r="D177" s="44" t="str">
        <x:v>Retain_BASE</x:v>
      </x:c>
      <x:c r="E177" s="44" t="str">
        <x:v>L6</x:v>
      </x:c>
      <x:c r="F177" s="44" t="str">
        <x:v>10</x:v>
      </x:c>
      <x:c r="G177" s="44" t="str">
        <x:v>No defensible causal path is encoded.</x:v>
      </x:c>
    </x:row>
    <x:row r="178">
      <x:c r="A178" s="44" t="str">
        <x:v>CARBON_POLICY|Social</x:v>
      </x:c>
      <x:c r="B178" s="44" t="str">
        <x:v>CARBON_POLICY</x:v>
      </x:c>
      <x:c r="C178" s="44" t="str">
        <x:v>Social</x:v>
      </x:c>
      <x:c r="D178" s="44" t="str">
        <x:v>Retain_BASE</x:v>
      </x:c>
      <x:c r="E178" s="44" t="str">
        <x:v>L6</x:v>
      </x:c>
      <x:c r="F178" s="44" t="str">
        <x:v>10</x:v>
      </x:c>
      <x:c r="G178" s="44" t="str">
        <x:v>No defensible causal path is encoded.</x:v>
      </x:c>
    </x:row>
    <x:row r="179">
      <x:c r="A179" s="44" t="str">
        <x:v>CARBON_POLICY|Technological</x:v>
      </x:c>
      <x:c r="B179" s="44" t="str">
        <x:v>CARBON_POLICY</x:v>
      </x:c>
      <x:c r="C179" s="44" t="str">
        <x:v>Technological</x:v>
      </x:c>
      <x:c r="D179" s="44" t="str">
        <x:v>Retain_BASE</x:v>
      </x:c>
      <x:c r="E179" s="44" t="str">
        <x:v>L6</x:v>
      </x:c>
      <x:c r="F179" s="44" t="str">
        <x:v>10</x:v>
      </x:c>
      <x:c r="G179" s="44" t="str">
        <x:v>No defensible causal path is encoded.</x:v>
      </x:c>
    </x:row>
    <x:row r="180">
      <x:c r="A180" s="44" t="str">
        <x:v>CARBON_POLICY|Water</x:v>
      </x:c>
      <x:c r="B180" s="44" t="str">
        <x:v>CARBON_POLICY</x:v>
      </x:c>
      <x:c r="C180" s="44" t="str">
        <x:v>Water</x:v>
      </x:c>
      <x:c r="D180" s="44" t="str">
        <x:v>Retain_BASE</x:v>
      </x:c>
      <x:c r="E180" s="44" t="str">
        <x:v>L6</x:v>
      </x:c>
      <x:c r="F180" s="44" t="str">
        <x:v>10</x:v>
      </x:c>
      <x:c r="G180" s="44" t="str">
        <x:v>No defensible causal path is encoded.</x:v>
      </x:c>
    </x:row>
    <x:row r="181">
      <x:c r="A181" s="44" t="str">
        <x:v>INTEGRATED_SSCM|Circularity</x:v>
      </x:c>
      <x:c r="B181" s="44" t="str">
        <x:v>INTEGRATED_SSCM</x:v>
      </x:c>
      <x:c r="C181" s="44" t="str">
        <x:v>Circularity</x:v>
      </x:c>
      <x:c r="D181" s="44" t="str">
        <x:v>Conditional</x:v>
      </x:c>
      <x:c r="E181" s="44" t="str">
        <x:v>L1-L5</x:v>
      </x:c>
      <x:c r="F181" s="44" t="str">
        <x:v>15</x:v>
      </x:c>
      <x:c r="G181" s="44" t="str">
        <x:v>The integrated label authorizes no effect by itself; a component strategy must support the variable.</x:v>
      </x:c>
    </x:row>
    <x:row r="182">
      <x:c r="A182" s="44" t="str">
        <x:v>INTEGRATED_SSCM|Context / denominator</x:v>
      </x:c>
      <x:c r="B182" s="44" t="str">
        <x:v>INTEGRATED_SSCM</x:v>
      </x:c>
      <x:c r="C182" s="44" t="str">
        <x:v>Context / denominator</x:v>
      </x:c>
      <x:c r="D182" s="44" t="str">
        <x:v>Conditional</x:v>
      </x:c>
      <x:c r="E182" s="44" t="str">
        <x:v>L1-L5</x:v>
      </x:c>
      <x:c r="F182" s="44" t="str">
        <x:v>15</x:v>
      </x:c>
      <x:c r="G182" s="44" t="str">
        <x:v>The integrated label authorizes no effect by itself; a component strategy must support the variable.</x:v>
      </x:c>
    </x:row>
    <x:row r="183">
      <x:c r="A183" s="44" t="str">
        <x:v>INTEGRATED_SSCM|Economic</x:v>
      </x:c>
      <x:c r="B183" s="44" t="str">
        <x:v>INTEGRATED_SSCM</x:v>
      </x:c>
      <x:c r="C183" s="44" t="str">
        <x:v>Economic</x:v>
      </x:c>
      <x:c r="D183" s="44" t="str">
        <x:v>Conditional</x:v>
      </x:c>
      <x:c r="E183" s="44" t="str">
        <x:v>L1-L5</x:v>
      </x:c>
      <x:c r="F183" s="44" t="str">
        <x:v>15</x:v>
      </x:c>
      <x:c r="G183" s="44" t="str">
        <x:v>The integrated label authorizes no effect by itself; a component strategy must support the variable.</x:v>
      </x:c>
    </x:row>
    <x:row r="184">
      <x:c r="A184" s="44" t="str">
        <x:v>INTEGRATED_SSCM|Energy</x:v>
      </x:c>
      <x:c r="B184" s="44" t="str">
        <x:v>INTEGRATED_SSCM</x:v>
      </x:c>
      <x:c r="C184" s="44" t="str">
        <x:v>Energy</x:v>
      </x:c>
      <x:c r="D184" s="44" t="str">
        <x:v>Conditional</x:v>
      </x:c>
      <x:c r="E184" s="44" t="str">
        <x:v>L1-L5</x:v>
      </x:c>
      <x:c r="F184" s="44" t="str">
        <x:v>15</x:v>
      </x:c>
      <x:c r="G184" s="44" t="str">
        <x:v>The integrated label authorizes no effect by itself; a component strategy must support the variable.</x:v>
      </x:c>
    </x:row>
    <x:row r="185">
      <x:c r="A185" s="44" t="str">
        <x:v>INTEGRATED_SSCM|GHG</x:v>
      </x:c>
      <x:c r="B185" s="44" t="str">
        <x:v>INTEGRATED_SSCM</x:v>
      </x:c>
      <x:c r="C185" s="44" t="str">
        <x:v>GHG</x:v>
      </x:c>
      <x:c r="D185" s="44" t="str">
        <x:v>Conditional</x:v>
      </x:c>
      <x:c r="E185" s="44" t="str">
        <x:v>L1-L5</x:v>
      </x:c>
      <x:c r="F185" s="44" t="str">
        <x:v>15</x:v>
      </x:c>
      <x:c r="G185" s="44" t="str">
        <x:v>The integrated label authorizes no effect by itself; a component strategy must support the variable.</x:v>
      </x:c>
    </x:row>
    <x:row r="186">
      <x:c r="A186" s="44" t="str">
        <x:v>INTEGRATED_SSCM|Logistics</x:v>
      </x:c>
      <x:c r="B186" s="44" t="str">
        <x:v>INTEGRATED_SSCM</x:v>
      </x:c>
      <x:c r="C186" s="44" t="str">
        <x:v>Logistics</x:v>
      </x:c>
      <x:c r="D186" s="44" t="str">
        <x:v>Conditional</x:v>
      </x:c>
      <x:c r="E186" s="44" t="str">
        <x:v>L1-L5</x:v>
      </x:c>
      <x:c r="F186" s="44" t="str">
        <x:v>15</x:v>
      </x:c>
      <x:c r="G186" s="44" t="str">
        <x:v>The integrated label authorizes no effect by itself; a component strategy must support the variable.</x:v>
      </x:c>
    </x:row>
    <x:row r="187">
      <x:c r="A187" s="44" t="str">
        <x:v>INTEGRATED_SSCM|Operations</x:v>
      </x:c>
      <x:c r="B187" s="44" t="str">
        <x:v>INTEGRATED_SSCM</x:v>
      </x:c>
      <x:c r="C187" s="44" t="str">
        <x:v>Operations</x:v>
      </x:c>
      <x:c r="D187" s="44" t="str">
        <x:v>Conditional</x:v>
      </x:c>
      <x:c r="E187" s="44" t="str">
        <x:v>L1-L5</x:v>
      </x:c>
      <x:c r="F187" s="44" t="str">
        <x:v>15</x:v>
      </x:c>
      <x:c r="G187" s="44" t="str">
        <x:v>The integrated label authorizes no effect by itself; a component strategy must support the variable.</x:v>
      </x:c>
    </x:row>
    <x:row r="188">
      <x:c r="A188" s="44" t="str">
        <x:v>INTEGRATED_SSCM|Other</x:v>
      </x:c>
      <x:c r="B188" s="44" t="str">
        <x:v>INTEGRATED_SSCM</x:v>
      </x:c>
      <x:c r="C188" s="44" t="str">
        <x:v>Other</x:v>
      </x:c>
      <x:c r="D188" s="44" t="str">
        <x:v>Conditional</x:v>
      </x:c>
      <x:c r="E188" s="44" t="str">
        <x:v>L1-L5</x:v>
      </x:c>
      <x:c r="F188" s="44" t="str">
        <x:v>15</x:v>
      </x:c>
      <x:c r="G188" s="44" t="str">
        <x:v>The integrated label authorizes no effect by itself; a component strategy must support the variable.</x:v>
      </x:c>
    </x:row>
    <x:row r="189">
      <x:c r="A189" s="44" t="str">
        <x:v>INTEGRATED_SSCM|Social</x:v>
      </x:c>
      <x:c r="B189" s="44" t="str">
        <x:v>INTEGRATED_SSCM</x:v>
      </x:c>
      <x:c r="C189" s="44" t="str">
        <x:v>Social</x:v>
      </x:c>
      <x:c r="D189" s="44" t="str">
        <x:v>Conditional</x:v>
      </x:c>
      <x:c r="E189" s="44" t="str">
        <x:v>L1-L5</x:v>
      </x:c>
      <x:c r="F189" s="44" t="str">
        <x:v>15</x:v>
      </x:c>
      <x:c r="G189" s="44" t="str">
        <x:v>The integrated label authorizes no effect by itself; a component strategy must support the variable.</x:v>
      </x:c>
    </x:row>
    <x:row r="190">
      <x:c r="A190" s="44" t="str">
        <x:v>INTEGRATED_SSCM|Technological</x:v>
      </x:c>
      <x:c r="B190" s="44" t="str">
        <x:v>INTEGRATED_SSCM</x:v>
      </x:c>
      <x:c r="C190" s="44" t="str">
        <x:v>Technological</x:v>
      </x:c>
      <x:c r="D190" s="44" t="str">
        <x:v>Conditional</x:v>
      </x:c>
      <x:c r="E190" s="44" t="str">
        <x:v>L1-L5</x:v>
      </x:c>
      <x:c r="F190" s="44" t="str">
        <x:v>15</x:v>
      </x:c>
      <x:c r="G190" s="44" t="str">
        <x:v>The integrated label authorizes no effect by itself; a component strategy must support the variable.</x:v>
      </x:c>
    </x:row>
    <x:row r="191">
      <x:c r="A191" s="44" t="str">
        <x:v>INTEGRATED_SSCM|Water</x:v>
      </x:c>
      <x:c r="B191" s="44" t="str">
        <x:v>INTEGRATED_SSCM</x:v>
      </x:c>
      <x:c r="C191" s="44" t="str">
        <x:v>Water</x:v>
      </x:c>
      <x:c r="D191" s="44" t="str">
        <x:v>Conditional</x:v>
      </x:c>
      <x:c r="E191" s="44" t="str">
        <x:v>L1-L5</x:v>
      </x:c>
      <x:c r="F191" s="44" t="str">
        <x:v>15</x:v>
      </x:c>
      <x:c r="G191" s="44" t="str">
        <x:v>The integrated label authorizes no effect by itself; a component strategy must support the variable.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cc31f0d847641c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18" hidden="0" customWidth="1"/>
    <x:col min="5" max="5" width="12" hidden="0" customWidth="1"/>
    <x:col min="6" max="6" width="78" hidden="0" customWidth="1"/>
    <x:col min="7" max="7" width="12" hidden="0" customWidth="1"/>
  </x:cols>
  <x:sheetData>
    <x:row r="1" ht="30" customHeight="1">
      <x:c r="A1" s="3" t="str">
        <x:v>Variable-Level Overrides</x:v>
      </x:c>
      <x:c r="B1" s="3"/>
      <x:c r="C1" s="3"/>
      <x:c r="D1" s="3"/>
      <x:c r="E1" s="3"/>
      <x:c r="F1" s="3"/>
      <x:c r="G1" s="3"/>
    </x:row>
    <x:row r="2" ht="34" customHeight="1">
      <x:c r="A2" s="8" t="str">
        <x:v>The INTEGRATED_SSCM wildcard is assigned high priority only for reconstruction of the already validated Cuba scenario dataset.</x:v>
      </x:c>
      <x:c r="B2" s="8"/>
      <x:c r="C2" s="8"/>
      <x:c r="D2" s="8"/>
      <x:c r="E2" s="8"/>
      <x:c r="F2" s="8"/>
      <x:c r="G2" s="8"/>
    </x:row>
    <x:row r="4" ht="30" customHeight="1">
      <x:c r="A4" s="29" t="str">
        <x:v>strategy_code</x:v>
      </x:c>
      <x:c r="B4" s="29" t="str">
        <x:v>variable_name</x:v>
      </x:c>
      <x:c r="C4" s="29" t="str">
        <x:v>influence_status</x:v>
      </x:c>
      <x:c r="D4" s="29" t="str">
        <x:v>permitted_rules</x:v>
      </x:c>
      <x:c r="E4" s="29" t="str">
        <x:v>priority</x:v>
      </x:c>
      <x:c r="F4" s="29" t="str">
        <x:v>scientific_justification</x:v>
      </x:c>
      <x:c r="G4" s="29" t="str">
        <x:v>active</x:v>
      </x:c>
    </x:row>
    <x:row r="5">
      <x:c r="A5" s="44" t="str">
        <x:v>ENERGY_TRANSITION</x:v>
      </x:c>
      <x:c r="B5" s="44" t="str">
        <x:v>renewable_energy_kwh</x:v>
      </x:c>
      <x:c r="C5" s="44" t="str">
        <x:v>Direct</x:v>
      </x:c>
      <x:c r="D5" s="44" t="str">
        <x:v>L1</x:v>
      </x:c>
      <x:c r="E5" s="44" t="str">
        <x:v>70</x:v>
      </x:c>
      <x:c r="F5" s="44" t="str">
        <x:v>Direct strategy lever.</x:v>
      </x:c>
      <x:c r="G5" s="44" t="str">
        <x:v>Yes</x:v>
      </x:c>
    </x:row>
    <x:row r="6">
      <x:c r="A6" s="44" t="str">
        <x:v>ENERGY_TRANSITION</x:v>
      </x:c>
      <x:c r="B6" s="44" t="str">
        <x:v>renewable_energy_share</x:v>
      </x:c>
      <x:c r="C6" s="44" t="str">
        <x:v>Derived</x:v>
      </x:c>
      <x:c r="D6" s="44" t="str">
        <x:v>L2</x:v>
      </x:c>
      <x:c r="E6" s="44" t="str">
        <x:v>65</x:v>
      </x:c>
      <x:c r="F6" s="44" t="str">
        <x:v>Recalculate from energy values unless a direct approved value exists.</x:v>
      </x:c>
      <x:c r="G6" s="44" t="str">
        <x:v>Yes</x:v>
      </x:c>
    </x:row>
    <x:row r="7">
      <x:c r="A7" s="44" t="str">
        <x:v>ENERGY_TRANSITION</x:v>
      </x:c>
      <x:c r="B7" s="44" t="str">
        <x:v>training_hours_h</x:v>
      </x:c>
      <x:c r="C7" s="44" t="str">
        <x:v>Retain_BASE</x:v>
      </x:c>
      <x:c r="D7" s="44" t="str">
        <x:v>L6</x:v>
      </x:c>
      <x:c r="E7" s="44" t="str">
        <x:v>80</x:v>
      </x:c>
      <x:c r="F7" s="44" t="str">
        <x:v>No social effect without a separate social strategy.</x:v>
      </x:c>
      <x:c r="G7" s="44" t="str">
        <x:v>Yes</x:v>
      </x:c>
    </x:row>
    <x:row r="8">
      <x:c r="A8" s="44" t="str">
        <x:v>SOCIAL_PUSH</x:v>
      </x:c>
      <x:c r="B8" s="44" t="str">
        <x:v>electricity_kwh</x:v>
      </x:c>
      <x:c r="C8" s="44" t="str">
        <x:v>Retain_BASE</x:v>
      </x:c>
      <x:c r="D8" s="44" t="str">
        <x:v>L6</x:v>
      </x:c>
      <x:c r="E8" s="44" t="str">
        <x:v>80</x:v>
      </x:c>
      <x:c r="F8" s="44" t="str">
        <x:v>Prevents non-causal physical improvements.</x:v>
      </x:c>
      <x:c r="G8" s="44" t="str">
        <x:v>Yes</x:v>
      </x:c>
    </x:row>
    <x:row r="9">
      <x:c r="A9" s="44" t="str">
        <x:v>SOCIAL_PUSH</x:v>
      </x:c>
      <x:c r="B9" s="44" t="str">
        <x:v>diesel_kwh</x:v>
      </x:c>
      <x:c r="C9" s="44" t="str">
        <x:v>Retain_BASE</x:v>
      </x:c>
      <x:c r="D9" s="44" t="str">
        <x:v>L6</x:v>
      </x:c>
      <x:c r="E9" s="44" t="str">
        <x:v>80</x:v>
      </x:c>
      <x:c r="F9" s="44" t="str">
        <x:v>Prevents non-causal physical improvements.</x:v>
      </x:c>
      <x:c r="G9" s="44" t="str">
        <x:v>Yes</x:v>
      </x:c>
    </x:row>
    <x:row r="10">
      <x:c r="A10" s="44" t="str">
        <x:v>SOCIAL_PUSH</x:v>
      </x:c>
      <x:c r="B10" s="44" t="str">
        <x:v>ghg_total_s1s2</x:v>
      </x:c>
      <x:c r="C10" s="44" t="str">
        <x:v>Retain_BASE</x:v>
      </x:c>
      <x:c r="D10" s="44" t="str">
        <x:v>L6</x:v>
      </x:c>
      <x:c r="E10" s="44" t="str">
        <x:v>80</x:v>
      </x:c>
      <x:c r="F10" s="44" t="str">
        <x:v>Prevents non-causal carbon improvements.</x:v>
      </x:c>
      <x:c r="G10" s="44" t="str">
        <x:v>Yes</x:v>
      </x:c>
    </x:row>
    <x:row r="11">
      <x:c r="A11" s="44" t="str">
        <x:v>COST_ALLOCATION</x:v>
      </x:c>
      <x:c r="B11" s="44" t="str">
        <x:v>employees_health_checks</x:v>
      </x:c>
      <x:c r="C11" s="44" t="str">
        <x:v>Retain_BASE</x:v>
      </x:c>
      <x:c r="D11" s="44" t="str">
        <x:v>L6</x:v>
      </x:c>
      <x:c r="E11" s="44" t="str">
        <x:v>80</x:v>
      </x:c>
      <x:c r="F11" s="44" t="str">
        <x:v>MILP does not modify health coverage.</x:v>
      </x:c>
      <x:c r="G11" s="44" t="str">
        <x:v>Yes</x:v>
      </x:c>
    </x:row>
    <x:row r="12">
      <x:c r="A12" s="44" t="str">
        <x:v>CIRCULARITY</x:v>
      </x:c>
      <x:c r="B12" s="44" t="str">
        <x:v>service_level</x:v>
      </x:c>
      <x:c r="C12" s="44" t="str">
        <x:v>Retain_BASE</x:v>
      </x:c>
      <x:c r="D12" s="44" t="str">
        <x:v>L6</x:v>
      </x:c>
      <x:c r="E12" s="44" t="str">
        <x:v>80</x:v>
      </x:c>
      <x:c r="F12" s="44" t="str">
        <x:v>Circularity does not change service without a modelled path.</x:v>
      </x:c>
      <x:c r="G12" s="44" t="str">
        <x:v>Yes</x:v>
      </x:c>
    </x:row>
    <x:row r="13">
      <x:c r="A13" s="44" t="str">
        <x:v>MRV_IMPROVEMENT</x:v>
      </x:c>
      <x:c r="B13" s="44" t="str">
        <x:v>electricity_kwh</x:v>
      </x:c>
      <x:c r="C13" s="44" t="str">
        <x:v>Retain_BASE</x:v>
      </x:c>
      <x:c r="D13" s="44" t="str">
        <x:v>L6</x:v>
      </x:c>
      <x:c r="E13" s="44" t="str">
        <x:v>80</x:v>
      </x:c>
      <x:c r="F13" s="44" t="str">
        <x:v>MRV maturity does not itself reduce electricity.</x:v>
      </x:c>
      <x:c r="G13" s="44" t="str">
        <x:v>Yes</x:v>
      </x:c>
    </x:row>
    <x:row r="14">
      <x:c r="A14" s="44" t="str">
        <x:v>INTEGRATED_SSCM</x:v>
      </x:c>
      <x:c r="B14" s="44" t="str">
        <x:v>*</x:v>
      </x:c>
      <x:c r="C14" s="44" t="str">
        <x:v>Conditional</x:v>
      </x:c>
      <x:c r="D14" s="44" t="str">
        <x:v>L1-L5</x:v>
      </x:c>
      <x:c r="E14" s="44" t="str">
        <x:v>100</x:v>
      </x:c>
      <x:c r="F14" s="44" t="str">
        <x:v>Cuba case-study reconstruction fallback: permits approved Chapter 7 evidence when the scenario also records its substantive strategy. Do not use this priority for prospective company scenarios.</x:v>
      </x:c>
      <x:c r="G14" s="44" t="str">
        <x:v>Yes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97e6c3e44e74f5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2" hidden="0" customWidth="1"/>
    <x:col min="4" max="4" width="24" hidden="0" customWidth="1"/>
    <x:col min="5" max="5" width="34" hidden="0" customWidth="1"/>
    <x:col min="6" max="6" width="34" hidden="0" customWidth="1"/>
    <x:col min="7" max="7" width="34" hidden="0" customWidth="1"/>
    <x:col min="8" max="8" width="16" hidden="0" customWidth="1"/>
    <x:col min="9" max="9" width="18" hidden="0" customWidth="1"/>
    <x:col min="10" max="10" width="16" hidden="0" customWidth="1"/>
    <x:col min="11" max="11" width="64" hidden="0" customWidth="1"/>
    <x:col min="12" max="12" width="64" hidden="0" customWidth="1"/>
  </x:cols>
  <x:sheetData>
    <x:row r="1" ht="30" customHeight="1">
      <x:c r="A1" s="3" t="str">
        <x:v>MRV Identity and Compatibility Rules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8" t="str">
        <x:v>These rules calculate derived measurements before the existing KPI engine runs.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29" t="str">
        <x:v>rule_id</x:v>
      </x:c>
      <x:c r="B4" s="29" t="str">
        <x:v>target_variable</x:v>
      </x:c>
      <x:c r="C4" s="29" t="str">
        <x:v>rule_level</x:v>
      </x:c>
      <x:c r="D4" s="29" t="str">
        <x:v>operation</x:v>
      </x:c>
      <x:c r="E4" s="29" t="str">
        <x:v>source_1</x:v>
      </x:c>
      <x:c r="F4" s="29" t="str">
        <x:v>source_2</x:v>
      </x:c>
      <x:c r="G4" s="29" t="str">
        <x:v>source_3</x:v>
      </x:c>
      <x:c r="H4" s="29" t="str">
        <x:v>parameter</x:v>
      </x:c>
      <x:c r="I4" s="29" t="str">
        <x:v>output_unit</x:v>
      </x:c>
      <x:c r="J4" s="29" t="str">
        <x:v>rule_status</x:v>
      </x:c>
      <x:c r="K4" s="29" t="str">
        <x:v>formula_description</x:v>
      </x:c>
      <x:c r="L4" s="29" t="str">
        <x:v>scientific_note</x:v>
      </x:c>
    </x:row>
    <x:row r="5">
      <x:c r="A5" s="44" t="str">
        <x:v>MRV_R001</x:v>
      </x:c>
      <x:c r="B5" s="44" t="str">
        <x:v>analytics_supported_decisions</x:v>
      </x:c>
      <x:c r="C5" s="44" t="str">
        <x:v>L2</x:v>
      </x:c>
      <x:c r="D5" s="44" t="str">
        <x:v>RATIO_PCT</x:v>
      </x:c>
      <x:c r="E5" s="44" t="str">
        <x:v>decisions_supported_by_analytics</x:v>
      </x:c>
      <x:c r="F5" s="44" t="str">
        <x:v>decisions_total</x:v>
      </x:c>
      <x:c r="G5" s="44"/>
      <x:c r="H5" s="44"/>
      <x:c r="I5" s="44" t="str">
        <x:v>%</x:v>
      </x:c>
      <x:c r="J5" s="44" t="str">
        <x:v>ACTIVE</x:v>
      </x:c>
      <x:c r="K5" s="44" t="str">
        <x:v>Analytics-supported decisions / total decisions × 100.</x:v>
      </x:c>
      <x:c r="L5" s="44" t="str">
        <x:v>Versioned MRV-layer rule; official KPI computation remains in the DSS.</x:v>
      </x:c>
    </x:row>
    <x:row r="6">
      <x:c r="A6" s="44" t="str">
        <x:v>MRV_R002</x:v>
      </x:c>
      <x:c r="B6" s="44" t="str">
        <x:v>average_lead_time</x:v>
      </x:c>
      <x:c r="C6" s="44" t="str">
        <x:v>L2</x:v>
      </x:c>
      <x:c r="D6" s="44" t="str">
        <x:v>RATIO_DIV24</x:v>
      </x:c>
      <x:c r="E6" s="44" t="str">
        <x:v>total_delivery_time_hours</x:v>
      </x:c>
      <x:c r="F6" s="44" t="str">
        <x:v>number_of_deliveries</x:v>
      </x:c>
      <x:c r="G6" s="44"/>
      <x:c r="H6" s="44"/>
      <x:c r="I6" s="44" t="str">
        <x:v>days</x:v>
      </x:c>
      <x:c r="J6" s="44" t="str">
        <x:v>ACTIVE</x:v>
      </x:c>
      <x:c r="K6" s="44" t="str">
        <x:v>Total delivery time / deliveries / 24.</x:v>
      </x:c>
      <x:c r="L6" s="44" t="str">
        <x:v>Versioned MRV-layer rule; official KPI computation remains in the DSS.</x:v>
      </x:c>
    </x:row>
    <x:row r="7">
      <x:c r="A7" s="44" t="str">
        <x:v>MRV_R003</x:v>
      </x:c>
      <x:c r="B7" s="44" t="str">
        <x:v>average_lead_time_days</x:v>
      </x:c>
      <x:c r="C7" s="44" t="str">
        <x:v>L2</x:v>
      </x:c>
      <x:c r="D7" s="44" t="str">
        <x:v>ALIAS</x:v>
      </x:c>
      <x:c r="E7" s="44" t="str">
        <x:v>average_lead_time</x:v>
      </x:c>
      <x:c r="F7" s="44"/>
      <x:c r="G7" s="44"/>
      <x:c r="H7" s="44"/>
      <x:c r="I7" s="44" t="str">
        <x:v>days</x:v>
      </x:c>
      <x:c r="J7" s="44" t="str">
        <x:v>ACTIVE</x:v>
      </x:c>
      <x:c r="K7" s="44" t="str">
        <x:v>Compatibility alias.</x:v>
      </x:c>
      <x:c r="L7" s="44" t="str">
        <x:v>Versioned MRV-layer rule; official KPI computation remains in the DSS.</x:v>
      </x:c>
    </x:row>
    <x:row r="8">
      <x:c r="A8" s="44" t="str">
        <x:v>MRV_R004</x:v>
      </x:c>
      <x:c r="B8" s="44" t="str">
        <x:v>circularity_ratio</x:v>
      </x:c>
      <x:c r="C8" s="44" t="str">
        <x:v>L2</x:v>
      </x:c>
      <x:c r="D8" s="44" t="str">
        <x:v>RATIO_PCT</x:v>
      </x:c>
      <x:c r="E8" s="44" t="str">
        <x:v>material_circular_t</x:v>
      </x:c>
      <x:c r="F8" s="44" t="str">
        <x:v>material_total_t</x:v>
      </x:c>
      <x:c r="G8" s="44"/>
      <x:c r="H8" s="44"/>
      <x:c r="I8" s="44" t="str">
        <x:v>%</x:v>
      </x:c>
      <x:c r="J8" s="44" t="str">
        <x:v>ACTIVE</x:v>
      </x:c>
      <x:c r="K8" s="44" t="str">
        <x:v>Circular material / total material × 100.</x:v>
      </x:c>
      <x:c r="L8" s="44" t="str">
        <x:v>Versioned MRV-layer rule; official KPI computation remains in the DSS.</x:v>
      </x:c>
    </x:row>
    <x:row r="9">
      <x:c r="A9" s="44" t="str">
        <x:v>MRV_R005</x:v>
      </x:c>
      <x:c r="B9" s="44" t="str">
        <x:v>community_incidents_total</x:v>
      </x:c>
      <x:c r="C9" s="44" t="str">
        <x:v>L2</x:v>
      </x:c>
      <x:c r="D9" s="44" t="str">
        <x:v>SUM</x:v>
      </x:c>
      <x:c r="E9" s="44" t="str">
        <x:v>community_incidents_count</x:v>
      </x:c>
      <x:c r="F9" s="44" t="str">
        <x:v>substantiated_complaints_count</x:v>
      </x:c>
      <x:c r="G9" s="44"/>
      <x:c r="H9" s="44"/>
      <x:c r="I9" s="44" t="str">
        <x:v>count</x:v>
      </x:c>
      <x:c r="J9" s="44" t="str">
        <x:v>ACTIVE</x:v>
      </x:c>
      <x:c r="K9" s="44" t="str">
        <x:v>Incidents plus substantiated complaints.</x:v>
      </x:c>
      <x:c r="L9" s="44" t="str">
        <x:v>Versioned MRV-layer rule; official KPI computation remains in the DSS.</x:v>
      </x:c>
    </x:row>
    <x:row r="10">
      <x:c r="A10" s="44" t="str">
        <x:v>MRV_R006</x:v>
      </x:c>
      <x:c r="B10" s="44" t="str">
        <x:v>cost_per_fu</x:v>
      </x:c>
      <x:c r="C10" s="44" t="str">
        <x:v>L2</x:v>
      </x:c>
      <x:c r="D10" s="44" t="str">
        <x:v>RATIO</x:v>
      </x:c>
      <x:c r="E10" s="44" t="str">
        <x:v>operating_cost_eur</x:v>
      </x:c>
      <x:c r="F10" s="44" t="str">
        <x:v>output_qty_fu</x:v>
      </x:c>
      <x:c r="G10" s="44"/>
      <x:c r="H10" s="44"/>
      <x:c r="I10" s="44" t="str">
        <x:v>EUR/FU</x:v>
      </x:c>
      <x:c r="J10" s="44" t="str">
        <x:v>ACTIVE</x:v>
      </x:c>
      <x:c r="K10" s="44" t="str">
        <x:v>Operating cost / functional-unit output.</x:v>
      </x:c>
      <x:c r="L10" s="44" t="str">
        <x:v>Versioned MRV-layer rule; official KPI computation remains in the DSS.</x:v>
      </x:c>
    </x:row>
    <x:row r="11">
      <x:c r="A11" s="44" t="str">
        <x:v>MRV_R007</x:v>
      </x:c>
      <x:c r="B11" s="44" t="str">
        <x:v>customer_acceptance_index</x:v>
      </x:c>
      <x:c r="C11" s="44" t="str">
        <x:v>L2</x:v>
      </x:c>
      <x:c r="D11" s="44" t="str">
        <x:v>AVERAGE3_PCT</x:v>
      </x:c>
      <x:c r="E11" s="44" t="str">
        <x:v>sustainable_sales_share</x:v>
      </x:c>
      <x:c r="F11" s="44" t="str">
        <x:v>customer_survey_score</x:v>
      </x:c>
      <x:c r="G11" s="44" t="str">
        <x:v>contract_renewal_rate</x:v>
      </x:c>
      <x:c r="H11" s="44"/>
      <x:c r="I11" s="44" t="str">
        <x:v>index(0-100)</x:v>
      </x:c>
      <x:c r="J11" s="44" t="str">
        <x:v>ACTIVE</x:v>
      </x:c>
      <x:c r="K11" s="44" t="str">
        <x:v>Mean of the three acceptance proxies × 100.</x:v>
      </x:c>
      <x:c r="L11" s="44" t="str">
        <x:v>Versioned MRV-layer rule; official KPI computation remains in the DSS.</x:v>
      </x:c>
    </x:row>
    <x:row r="12">
      <x:c r="A12" s="44" t="str">
        <x:v>MRV_R008</x:v>
      </x:c>
      <x:c r="B12" s="44" t="str">
        <x:v>data_quality_index</x:v>
      </x:c>
      <x:c r="C12" s="44" t="str">
        <x:v>L2</x:v>
      </x:c>
      <x:c r="D12" s="44" t="str">
        <x:v>AVERAGE3_PCT</x:v>
      </x:c>
      <x:c r="E12" s="44" t="str">
        <x:v>data_completeness</x:v>
      </x:c>
      <x:c r="F12" s="44" t="str">
        <x:v>data_consistency</x:v>
      </x:c>
      <x:c r="G12" s="44" t="str">
        <x:v>data_accuracy</x:v>
      </x:c>
      <x:c r="H12" s="44"/>
      <x:c r="I12" s="44" t="str">
        <x:v>index(0-100)</x:v>
      </x:c>
      <x:c r="J12" s="44" t="str">
        <x:v>ACTIVE</x:v>
      </x:c>
      <x:c r="K12" s="44" t="str">
        <x:v>Mean data-quality components × 100.</x:v>
      </x:c>
      <x:c r="L12" s="44" t="str">
        <x:v>Versioned MRV-layer rule; official KPI computation remains in the DSS.</x:v>
      </x:c>
    </x:row>
    <x:row r="13">
      <x:c r="A13" s="44" t="str">
        <x:v>MRV_R009</x:v>
      </x:c>
      <x:c r="B13" s="44" t="str">
        <x:v>decisions_supported_by_analytics</x:v>
      </x:c>
      <x:c r="C13" s="44" t="str">
        <x:v>L2</x:v>
      </x:c>
      <x:c r="D13" s="44" t="str">
        <x:v>ALIAS</x:v>
      </x:c>
      <x:c r="E13" s="44" t="str">
        <x:v>decisions_supported</x:v>
      </x:c>
      <x:c r="F13" s="44"/>
      <x:c r="G13" s="44"/>
      <x:c r="H13" s="44"/>
      <x:c r="I13" s="44" t="str">
        <x:v>count</x:v>
      </x:c>
      <x:c r="J13" s="44" t="str">
        <x:v>ACTIVE</x:v>
      </x:c>
      <x:c r="K13" s="44" t="str">
        <x:v>Compatibility alias.</x:v>
      </x:c>
      <x:c r="L13" s="44" t="str">
        <x:v>Versioned MRV-layer rule; official KPI computation remains in the DSS.</x:v>
      </x:c>
    </x:row>
    <x:row r="14">
      <x:c r="A14" s="44" t="str">
        <x:v>MRV_R010</x:v>
      </x:c>
      <x:c r="B14" s="44" t="str">
        <x:v>deliveries_total</x:v>
      </x:c>
      <x:c r="C14" s="44" t="str">
        <x:v>L2</x:v>
      </x:c>
      <x:c r="D14" s="44" t="str">
        <x:v>ALIAS</x:v>
      </x:c>
      <x:c r="E14" s="44" t="str">
        <x:v>orders_total</x:v>
      </x:c>
      <x:c r="F14" s="44"/>
      <x:c r="G14" s="44"/>
      <x:c r="H14" s="44"/>
      <x:c r="I14" s="44" t="str">
        <x:v>count</x:v>
      </x:c>
      <x:c r="J14" s="44" t="str">
        <x:v>ACTIVE</x:v>
      </x:c>
      <x:c r="K14" s="44" t="str">
        <x:v>Compatibility alias.</x:v>
      </x:c>
      <x:c r="L14" s="44" t="str">
        <x:v>Versioned MRV-layer rule; official KPI computation remains in the DSS.</x:v>
      </x:c>
    </x:row>
    <x:row r="15">
      <x:c r="A15" s="44" t="str">
        <x:v>MRV_R011</x:v>
      </x:c>
      <x:c r="B15" s="44" t="str">
        <x:v>diesel_liters</x:v>
      </x:c>
      <x:c r="C15" s="44" t="str">
        <x:v>L2</x:v>
      </x:c>
      <x:c r="D15" s="44" t="str">
        <x:v>DIVIDE_CONSTANT</x:v>
      </x:c>
      <x:c r="E15" s="44" t="str">
        <x:v>diesel_kwh</x:v>
      </x:c>
      <x:c r="F15" s="44"/>
      <x:c r="G15" s="44"/>
      <x:c r="H15" s="44" t="str">
        <x:v>10.7</x:v>
      </x:c>
      <x:c r="I15" s="44" t="str">
        <x:v>L</x:v>
      </x:c>
      <x:c r="J15" s="44" t="str">
        <x:v>ACTIVE</x:v>
      </x:c>
      <x:c r="K15" s="44" t="str">
        <x:v>Diesel kWh divided by the configured conversion proxy.</x:v>
      </x:c>
      <x:c r="L15" s="44" t="str">
        <x:v>Versioned MRV-layer rule; official KPI computation remains in the DSS.</x:v>
      </x:c>
    </x:row>
    <x:row r="16">
      <x:c r="A16" s="44" t="str">
        <x:v>MRV_R012</x:v>
      </x:c>
      <x:c r="B16" s="44" t="str">
        <x:v>digital_processes_count</x:v>
      </x:c>
      <x:c r="C16" s="44" t="str">
        <x:v>L2</x:v>
      </x:c>
      <x:c r="D16" s="44" t="str">
        <x:v>ALIAS</x:v>
      </x:c>
      <x:c r="E16" s="44" t="str">
        <x:v>digital_processes</x:v>
      </x:c>
      <x:c r="F16" s="44"/>
      <x:c r="G16" s="44"/>
      <x:c r="H16" s="44"/>
      <x:c r="I16" s="44" t="str">
        <x:v>count</x:v>
      </x:c>
      <x:c r="J16" s="44" t="str">
        <x:v>ACTIVE</x:v>
      </x:c>
      <x:c r="K16" s="44" t="str">
        <x:v>Compatibility alias.</x:v>
      </x:c>
      <x:c r="L16" s="44" t="str">
        <x:v>Versioned MRV-layer rule; official KPI computation remains in the DSS.</x:v>
      </x:c>
    </x:row>
    <x:row r="17">
      <x:c r="A17" s="44" t="str">
        <x:v>MRV_R013</x:v>
      </x:c>
      <x:c r="B17" s="44" t="str">
        <x:v>digitalization_rate</x:v>
      </x:c>
      <x:c r="C17" s="44" t="str">
        <x:v>L2</x:v>
      </x:c>
      <x:c r="D17" s="44" t="str">
        <x:v>RATIO_PCT</x:v>
      </x:c>
      <x:c r="E17" s="44" t="str">
        <x:v>digital_processes</x:v>
      </x:c>
      <x:c r="F17" s="44" t="str">
        <x:v>core_processes_total</x:v>
      </x:c>
      <x:c r="G17" s="44"/>
      <x:c r="H17" s="44"/>
      <x:c r="I17" s="44" t="str">
        <x:v>%</x:v>
      </x:c>
      <x:c r="J17" s="44" t="str">
        <x:v>ACTIVE</x:v>
      </x:c>
      <x:c r="K17" s="44" t="str">
        <x:v>Digitalized processes / core processes × 100.</x:v>
      </x:c>
      <x:c r="L17" s="44" t="str">
        <x:v>Versioned MRV-layer rule; official KPI computation remains in the DSS.</x:v>
      </x:c>
    </x:row>
    <x:row r="18">
      <x:c r="A18" s="44" t="str">
        <x:v>MRV_R014</x:v>
      </x:c>
      <x:c r="B18" s="44" t="str">
        <x:v>dpp_coverage</x:v>
      </x:c>
      <x:c r="C18" s="44" t="str">
        <x:v>L2</x:v>
      </x:c>
      <x:c r="D18" s="44" t="str">
        <x:v>RATIO_PCT</x:v>
      </x:c>
      <x:c r="E18" s="44" t="str">
        <x:v>dpp_valid_volume</x:v>
      </x:c>
      <x:c r="F18" s="44" t="str">
        <x:v>shipped_volume_total</x:v>
      </x:c>
      <x:c r="G18" s="44"/>
      <x:c r="H18" s="44"/>
      <x:c r="I18" s="44" t="str">
        <x:v>%</x:v>
      </x:c>
      <x:c r="J18" s="44" t="str">
        <x:v>ACTIVE</x:v>
      </x:c>
      <x:c r="K18" s="44" t="str">
        <x:v>Valid DPP volume / shipped volume × 100.</x:v>
      </x:c>
      <x:c r="L18" s="44" t="str">
        <x:v>Versioned MRV-layer rule; official KPI computation remains in the DSS.</x:v>
      </x:c>
    </x:row>
    <x:row r="19">
      <x:c r="A19" s="44" t="str">
        <x:v>MRV_R015</x:v>
      </x:c>
      <x:c r="B19" s="44" t="str">
        <x:v>dpp_valid_volume</x:v>
      </x:c>
      <x:c r="C19" s="44" t="str">
        <x:v>L2</x:v>
      </x:c>
      <x:c r="D19" s="44" t="str">
        <x:v>MIN2</x:v>
      </x:c>
      <x:c r="E19" s="44" t="str">
        <x:v>dpp_volume</x:v>
      </x:c>
      <x:c r="F19" s="44" t="str">
        <x:v>shipped_volume_total</x:v>
      </x:c>
      <x:c r="G19" s="44"/>
      <x:c r="H19" s="44"/>
      <x:c r="I19" s="44" t="str">
        <x:v>FU</x:v>
      </x:c>
      <x:c r="J19" s="44" t="str">
        <x:v>ACTIVE</x:v>
      </x:c>
      <x:c r="K19" s="44" t="str">
        <x:v>Temporary pre-DPP fallback: DPP volume capped at shipped volume.</x:v>
      </x:c>
      <x:c r="L19" s="44" t="str">
        <x:v>This rule prevents invalid pre-DPP values only. The batch-level DPP validation module is authoritative and must replace dpp_valid_volume before final KPI publication.</x:v>
      </x:c>
    </x:row>
    <x:row r="20">
      <x:c r="A20" s="44" t="str">
        <x:v>MRV_R016</x:v>
      </x:c>
      <x:c r="B20" s="44" t="str">
        <x:v>electricity_cost_eur</x:v>
      </x:c>
      <x:c r="C20" s="44" t="str">
        <x:v>L2</x:v>
      </x:c>
      <x:c r="D20" s="44" t="str">
        <x:v>MULTIPLY_CONSTANT</x:v>
      </x:c>
      <x:c r="E20" s="44" t="str">
        <x:v>electricity_kwh</x:v>
      </x:c>
      <x:c r="F20" s="44"/>
      <x:c r="G20" s="44"/>
      <x:c r="H20" s="44" t="str">
        <x:v>0.4</x:v>
      </x:c>
      <x:c r="I20" s="44" t="str">
        <x:v>EUR</x:v>
      </x:c>
      <x:c r="J20" s="44" t="str">
        <x:v>ACTIVE</x:v>
      </x:c>
      <x:c r="K20" s="44" t="str">
        <x:v>Electricity kWh multiplied by the configured cost proxy.</x:v>
      </x:c>
      <x:c r="L20" s="44" t="str">
        <x:v>Versioned MRV-layer rule; official KPI computation remains in the DSS.</x:v>
      </x:c>
    </x:row>
    <x:row r="21">
      <x:c r="A21" s="44" t="str">
        <x:v>MRV_R017</x:v>
      </x:c>
      <x:c r="B21" s="44" t="str">
        <x:v>employees_total</x:v>
      </x:c>
      <x:c r="C21" s="44" t="str">
        <x:v>L2</x:v>
      </x:c>
      <x:c r="D21" s="44" t="str">
        <x:v>ALIAS</x:v>
      </x:c>
      <x:c r="E21" s="44" t="str">
        <x:v>employees_avg</x:v>
      </x:c>
      <x:c r="F21" s="44"/>
      <x:c r="G21" s="44"/>
      <x:c r="H21" s="44"/>
      <x:c r="I21" s="44" t="str">
        <x:v>count</x:v>
      </x:c>
      <x:c r="J21" s="44" t="str">
        <x:v>ACTIVE</x:v>
      </x:c>
      <x:c r="K21" s="44" t="str">
        <x:v>Compatibility denominator alias.</x:v>
      </x:c>
      <x:c r="L21" s="44" t="str">
        <x:v>Versioned MRV-layer rule; official KPI computation remains in the DSS.</x:v>
      </x:c>
    </x:row>
    <x:row r="22">
      <x:c r="A22" s="44" t="str">
        <x:v>MRV_R018</x:v>
      </x:c>
      <x:c r="B22" s="44" t="str">
        <x:v>employees_with_health_checks</x:v>
      </x:c>
      <x:c r="C22" s="44" t="str">
        <x:v>L2</x:v>
      </x:c>
      <x:c r="D22" s="44" t="str">
        <x:v>ALIAS</x:v>
      </x:c>
      <x:c r="E22" s="44" t="str">
        <x:v>employees_health_checks</x:v>
      </x:c>
      <x:c r="F22" s="44"/>
      <x:c r="G22" s="44"/>
      <x:c r="H22" s="44"/>
      <x:c r="I22" s="44" t="str">
        <x:v>count</x:v>
      </x:c>
      <x:c r="J22" s="44" t="str">
        <x:v>ACTIVE</x:v>
      </x:c>
      <x:c r="K22" s="44" t="str">
        <x:v>Compatibility alias.</x:v>
      </x:c>
      <x:c r="L22" s="44" t="str">
        <x:v>Versioned MRV-layer rule; official KPI computation remains in the DSS.</x:v>
      </x:c>
    </x:row>
    <x:row r="23">
      <x:c r="A23" s="44" t="str">
        <x:v>MRV_R019</x:v>
      </x:c>
      <x:c r="B23" s="44" t="str">
        <x:v>energy_cost_share</x:v>
      </x:c>
      <x:c r="C23" s="44" t="str">
        <x:v>L2</x:v>
      </x:c>
      <x:c r="D23" s="44" t="str">
        <x:v>SUM_RATIO_PCT</x:v>
      </x:c>
      <x:c r="E23" s="44" t="str">
        <x:v>electricity_cost_eur</x:v>
      </x:c>
      <x:c r="F23" s="44" t="str">
        <x:v>fuel_cost_eur</x:v>
      </x:c>
      <x:c r="G23" s="44" t="str">
        <x:v>operating_cost_eur</x:v>
      </x:c>
      <x:c r="H23" s="44"/>
      <x:c r="I23" s="44" t="str">
        <x:v>%</x:v>
      </x:c>
      <x:c r="J23" s="44" t="str">
        <x:v>ACTIVE</x:v>
      </x:c>
      <x:c r="K23" s="44" t="str">
        <x:v>(Electricity + fuel cost) / operating cost × 100.</x:v>
      </x:c>
      <x:c r="L23" s="44" t="str">
        <x:v>Versioned MRV-layer rule; official KPI computation remains in the DSS.</x:v>
      </x:c>
    </x:row>
    <x:row r="24">
      <x:c r="A24" s="44" t="str">
        <x:v>MRV_R020</x:v>
      </x:c>
      <x:c r="B24" s="44" t="str">
        <x:v>energy_intensity_fu</x:v>
      </x:c>
      <x:c r="C24" s="44" t="str">
        <x:v>L2</x:v>
      </x:c>
      <x:c r="D24" s="44" t="str">
        <x:v>RATIO</x:v>
      </x:c>
      <x:c r="E24" s="44" t="str">
        <x:v>total_energy_kwh</x:v>
      </x:c>
      <x:c r="F24" s="44" t="str">
        <x:v>output_qty_fu</x:v>
      </x:c>
      <x:c r="G24" s="44"/>
      <x:c r="H24" s="44"/>
      <x:c r="I24" s="44" t="str">
        <x:v>kWh/FU</x:v>
      </x:c>
      <x:c r="J24" s="44" t="str">
        <x:v>ACTIVE</x:v>
      </x:c>
      <x:c r="K24" s="44" t="str">
        <x:v>Total energy / output.</x:v>
      </x:c>
      <x:c r="L24" s="44" t="str">
        <x:v>Versioned MRV-layer rule; official KPI computation remains in the DSS.</x:v>
      </x:c>
    </x:row>
    <x:row r="25">
      <x:c r="A25" s="44" t="str">
        <x:v>MRV_R021</x:v>
      </x:c>
      <x:c r="B25" s="44" t="str">
        <x:v>fuel_cost_eur</x:v>
      </x:c>
      <x:c r="C25" s="44" t="str">
        <x:v>L2</x:v>
      </x:c>
      <x:c r="D25" s="44" t="str">
        <x:v>MULTIPLY_CONSTANT</x:v>
      </x:c>
      <x:c r="E25" s="44" t="str">
        <x:v>diesel_kwh</x:v>
      </x:c>
      <x:c r="F25" s="44"/>
      <x:c r="G25" s="44"/>
      <x:c r="H25" s="44" t="str">
        <x:v>1.2</x:v>
      </x:c>
      <x:c r="I25" s="44" t="str">
        <x:v>EUR</x:v>
      </x:c>
      <x:c r="J25" s="44" t="str">
        <x:v>ACTIVE</x:v>
      </x:c>
      <x:c r="K25" s="44" t="str">
        <x:v>Diesel kWh multiplied by the configured fuel-cost proxy.</x:v>
      </x:c>
      <x:c r="L25" s="44" t="str">
        <x:v>Versioned MRV-layer rule; official KPI computation remains in the DSS.</x:v>
      </x:c>
    </x:row>
    <x:row r="26">
      <x:c r="A26" s="44" t="str">
        <x:v>MRV_R022</x:v>
      </x:c>
      <x:c r="B26" s="44" t="str">
        <x:v>fuel_liters</x:v>
      </x:c>
      <x:c r="C26" s="44" t="str">
        <x:v>L2</x:v>
      </x:c>
      <x:c r="D26" s="44" t="str">
        <x:v>ALIAS</x:v>
      </x:c>
      <x:c r="E26" s="44" t="str">
        <x:v>diesel_liters</x:v>
      </x:c>
      <x:c r="F26" s="44"/>
      <x:c r="G26" s="44"/>
      <x:c r="H26" s="44"/>
      <x:c r="I26" s="44" t="str">
        <x:v>L</x:v>
      </x:c>
      <x:c r="J26" s="44" t="str">
        <x:v>ACTIVE</x:v>
      </x:c>
      <x:c r="K26" s="44" t="str">
        <x:v>Compatibility alias.</x:v>
      </x:c>
      <x:c r="L26" s="44" t="str">
        <x:v>Versioned MRV-layer rule; official KPI computation remains in the DSS.</x:v>
      </x:c>
    </x:row>
    <x:row r="27">
      <x:c r="A27" s="44" t="str">
        <x:v>MRV_R023</x:v>
      </x:c>
      <x:c r="B27" s="44" t="str">
        <x:v>fulfilled_orders</x:v>
      </x:c>
      <x:c r="C27" s="44" t="str">
        <x:v>L2</x:v>
      </x:c>
      <x:c r="D27" s="44" t="str">
        <x:v>ALIAS</x:v>
      </x:c>
      <x:c r="E27" s="44" t="str">
        <x:v>orders_fulfilled</x:v>
      </x:c>
      <x:c r="F27" s="44"/>
      <x:c r="G27" s="44"/>
      <x:c r="H27" s="44"/>
      <x:c r="I27" s="44" t="str">
        <x:v>count</x:v>
      </x:c>
      <x:c r="J27" s="44" t="str">
        <x:v>ACTIVE</x:v>
      </x:c>
      <x:c r="K27" s="44" t="str">
        <x:v>Compatibility alias.</x:v>
      </x:c>
      <x:c r="L27" s="44" t="str">
        <x:v>Versioned MRV-layer rule; official KPI computation remains in the DSS.</x:v>
      </x:c>
    </x:row>
    <x:row r="28">
      <x:c r="A28" s="44" t="str">
        <x:v>MRV_R024</x:v>
      </x:c>
      <x:c r="B28" s="44" t="str">
        <x:v>ghg_intensity_fu</x:v>
      </x:c>
      <x:c r="C28" s="44" t="str">
        <x:v>L2</x:v>
      </x:c>
      <x:c r="D28" s="44" t="str">
        <x:v>RATIO_X1000</x:v>
      </x:c>
      <x:c r="E28" s="44" t="str">
        <x:v>ghg_total_s1s2</x:v>
      </x:c>
      <x:c r="F28" s="44" t="str">
        <x:v>output_qty_fu</x:v>
      </x:c>
      <x:c r="G28" s="44"/>
      <x:c r="H28" s="44"/>
      <x:c r="I28" s="44" t="str">
        <x:v>kgCO2e/FU</x:v>
      </x:c>
      <x:c r="J28" s="44" t="str">
        <x:v>ACTIVE</x:v>
      </x:c>
      <x:c r="K28" s="44" t="str">
        <x:v>tCO2e converted to kgCO2e per FU.</x:v>
      </x:c>
      <x:c r="L28" s="44" t="str">
        <x:v>Versioned MRV-layer rule; official KPI computation remains in the DSS.</x:v>
      </x:c>
    </x:row>
    <x:row r="29">
      <x:c r="A29" s="44" t="str">
        <x:v>MRV_R025</x:v>
      </x:c>
      <x:c r="B29" s="44" t="str">
        <x:v>health_checks_coverage</x:v>
      </x:c>
      <x:c r="C29" s="44" t="str">
        <x:v>L2</x:v>
      </x:c>
      <x:c r="D29" s="44" t="str">
        <x:v>RATIO_PCT</x:v>
      </x:c>
      <x:c r="E29" s="44" t="str">
        <x:v>employees_with_health_checks</x:v>
      </x:c>
      <x:c r="F29" s="44" t="str">
        <x:v>employees_total</x:v>
      </x:c>
      <x:c r="G29" s="44"/>
      <x:c r="H29" s="44"/>
      <x:c r="I29" s="44" t="str">
        <x:v>%</x:v>
      </x:c>
      <x:c r="J29" s="44" t="str">
        <x:v>ACTIVE</x:v>
      </x:c>
      <x:c r="K29" s="44" t="str">
        <x:v>Health checks / employees × 100.</x:v>
      </x:c>
      <x:c r="L29" s="44" t="str">
        <x:v>Versioned MRV-layer rule; official KPI computation remains in the DSS.</x:v>
      </x:c>
    </x:row>
    <x:row r="30">
      <x:c r="A30" s="44" t="str">
        <x:v>MRV_R026</x:v>
      </x:c>
      <x:c r="B30" s="44" t="str">
        <x:v>iot_asset_connectivity</x:v>
      </x:c>
      <x:c r="C30" s="44" t="str">
        <x:v>L2</x:v>
      </x:c>
      <x:c r="D30" s="44" t="str">
        <x:v>RATIO_PCT</x:v>
      </x:c>
      <x:c r="E30" s="44" t="str">
        <x:v>assets_connected</x:v>
      </x:c>
      <x:c r="F30" s="44" t="str">
        <x:v>assets_total</x:v>
      </x:c>
      <x:c r="G30" s="44"/>
      <x:c r="H30" s="44"/>
      <x:c r="I30" s="44" t="str">
        <x:v>%</x:v>
      </x:c>
      <x:c r="J30" s="44" t="str">
        <x:v>ACTIVE</x:v>
      </x:c>
      <x:c r="K30" s="44" t="str">
        <x:v>Connected assets / total assets × 100.</x:v>
      </x:c>
      <x:c r="L30" s="44" t="str">
        <x:v>Versioned MRV-layer rule; official KPI computation remains in the DSS.</x:v>
      </x:c>
    </x:row>
    <x:row r="31">
      <x:c r="A31" s="44" t="str">
        <x:v>MRV_R027</x:v>
      </x:c>
      <x:c r="B31" s="44" t="str">
        <x:v>lead_time_days</x:v>
      </x:c>
      <x:c r="C31" s="44" t="str">
        <x:v>L2</x:v>
      </x:c>
      <x:c r="D31" s="44" t="str">
        <x:v>ALIAS</x:v>
      </x:c>
      <x:c r="E31" s="44" t="str">
        <x:v>average_lead_time_days</x:v>
      </x:c>
      <x:c r="F31" s="44"/>
      <x:c r="G31" s="44"/>
      <x:c r="H31" s="44"/>
      <x:c r="I31" s="44" t="str">
        <x:v>days</x:v>
      </x:c>
      <x:c r="J31" s="44" t="str">
        <x:v>ACTIVE</x:v>
      </x:c>
      <x:c r="K31" s="44" t="str">
        <x:v>Compatibility alias.</x:v>
      </x:c>
      <x:c r="L31" s="44" t="str">
        <x:v>Versioned MRV-layer rule; official KPI computation remains in the DSS.</x:v>
      </x:c>
    </x:row>
    <x:row r="32">
      <x:c r="A32" s="44" t="str">
        <x:v>MRV_R028</x:v>
      </x:c>
      <x:c r="B32" s="44" t="str">
        <x:v>logistics_cost_per_tkm</x:v>
      </x:c>
      <x:c r="C32" s="44" t="str">
        <x:v>L2</x:v>
      </x:c>
      <x:c r="D32" s="44" t="str">
        <x:v>RATIO</x:v>
      </x:c>
      <x:c r="E32" s="44" t="str">
        <x:v>logistics_cost_eur</x:v>
      </x:c>
      <x:c r="F32" s="44" t="str">
        <x:v>transport_work_tkm</x:v>
      </x:c>
      <x:c r="G32" s="44"/>
      <x:c r="H32" s="44"/>
      <x:c r="I32" s="44" t="str">
        <x:v>EUR/tkm</x:v>
      </x:c>
      <x:c r="J32" s="44" t="str">
        <x:v>ACTIVE</x:v>
      </x:c>
      <x:c r="K32" s="44" t="str">
        <x:v>Logistics cost / transport work.</x:v>
      </x:c>
      <x:c r="L32" s="44" t="str">
        <x:v>Versioned MRV-layer rule; official KPI computation remains in the DSS.</x:v>
      </x:c>
    </x:row>
    <x:row r="33">
      <x:c r="A33" s="44" t="str">
        <x:v>MRV_R029</x:v>
      </x:c>
      <x:c r="B33" s="44" t="str">
        <x:v>ltifr</x:v>
      </x:c>
      <x:c r="C33" s="44" t="str">
        <x:v>L2</x:v>
      </x:c>
      <x:c r="D33" s="44" t="str">
        <x:v>RATIO_X1M</x:v>
      </x:c>
      <x:c r="E33" s="44" t="str">
        <x:v>lti_count</x:v>
      </x:c>
      <x:c r="F33" s="44" t="str">
        <x:v>hours_worked_h</x:v>
      </x:c>
      <x:c r="G33" s="44"/>
      <x:c r="H33" s="44"/>
      <x:c r="I33" s="44" t="str">
        <x:v>LTIs/1e6h</x:v>
      </x:c>
      <x:c r="J33" s="44" t="str">
        <x:v>ACTIVE</x:v>
      </x:c>
      <x:c r="K33" s="44" t="str">
        <x:v>Lost-time injuries / hours worked × 1,000,000.</x:v>
      </x:c>
      <x:c r="L33" s="44" t="str">
        <x:v>Versioned MRV-layer rule; official KPI computation remains in the DSS.</x:v>
      </x:c>
    </x:row>
    <x:row r="34">
      <x:c r="A34" s="44" t="str">
        <x:v>MRV_R030</x:v>
      </x:c>
      <x:c r="B34" s="44" t="str">
        <x:v>maintenance_cost_per_hour</x:v>
      </x:c>
      <x:c r="C34" s="44" t="str">
        <x:v>L2</x:v>
      </x:c>
      <x:c r="D34" s="44" t="str">
        <x:v>RATIO</x:v>
      </x:c>
      <x:c r="E34" s="44" t="str">
        <x:v>maintenance_cost_eur</x:v>
      </x:c>
      <x:c r="F34" s="44" t="str">
        <x:v>operating_hours_h</x:v>
      </x:c>
      <x:c r="G34" s="44"/>
      <x:c r="H34" s="44"/>
      <x:c r="I34" s="44" t="str">
        <x:v>EUR/h</x:v>
      </x:c>
      <x:c r="J34" s="44" t="str">
        <x:v>ACTIVE</x:v>
      </x:c>
      <x:c r="K34" s="44" t="str">
        <x:v>Maintenance cost / operating hour.</x:v>
      </x:c>
      <x:c r="L34" s="44" t="str">
        <x:v>Versioned MRV-layer rule; official KPI computation remains in the DSS.</x:v>
      </x:c>
    </x:row>
    <x:row r="35">
      <x:c r="A35" s="44" t="str">
        <x:v>MRV_R031</x:v>
      </x:c>
      <x:c r="B35" s="44" t="str">
        <x:v>mrv_coverage</x:v>
      </x:c>
      <x:c r="C35" s="44" t="str">
        <x:v>L2</x:v>
      </x:c>
      <x:c r="D35" s="44" t="str">
        <x:v>RATIO_PCT</x:v>
      </x:c>
      <x:c r="E35" s="44" t="str">
        <x:v>mrv_points_active_valid</x:v>
      </x:c>
      <x:c r="F35" s="44" t="str">
        <x:v>mrv_points_required</x:v>
      </x:c>
      <x:c r="G35" s="44"/>
      <x:c r="H35" s="44"/>
      <x:c r="I35" s="44" t="str">
        <x:v>%</x:v>
      </x:c>
      <x:c r="J35" s="44" t="str">
        <x:v>ACTIVE</x:v>
      </x:c>
      <x:c r="K35" s="44" t="str">
        <x:v>Valid active MRV points / required points × 100.</x:v>
      </x:c>
      <x:c r="L35" s="44" t="str">
        <x:v>Versioned MRV-layer rule; official KPI computation remains in the DSS.</x:v>
      </x:c>
    </x:row>
    <x:row r="36">
      <x:c r="A36" s="44" t="str">
        <x:v>MRV_R032</x:v>
      </x:c>
      <x:c r="B36" s="44" t="str">
        <x:v>mrv_points_active_valid</x:v>
      </x:c>
      <x:c r="C36" s="44" t="str">
        <x:v>L2</x:v>
      </x:c>
      <x:c r="D36" s="44" t="str">
        <x:v>MIN2</x:v>
      </x:c>
      <x:c r="E36" s="44" t="str">
        <x:v>mrv_points_active</x:v>
      </x:c>
      <x:c r="F36" s="44" t="str">
        <x:v>mrv_points_required</x:v>
      </x:c>
      <x:c r="G36" s="44"/>
      <x:c r="H36" s="44"/>
      <x:c r="I36" s="44" t="str">
        <x:v>count</x:v>
      </x:c>
      <x:c r="J36" s="44" t="str">
        <x:v>ACTIVE</x:v>
      </x:c>
      <x:c r="K36" s="44" t="str">
        <x:v>Active MRV points capped at required points.</x:v>
      </x:c>
      <x:c r="L36" s="44" t="str">
        <x:v>Versioned MRV-layer rule; official KPI computation remains in the DSS.</x:v>
      </x:c>
    </x:row>
    <x:row r="37">
      <x:c r="A37" s="44" t="str">
        <x:v>MRV_R033</x:v>
      </x:c>
      <x:c r="B37" s="44" t="str">
        <x:v>number_of_shipments</x:v>
      </x:c>
      <x:c r="C37" s="44" t="str">
        <x:v>L2</x:v>
      </x:c>
      <x:c r="D37" s="44" t="str">
        <x:v>ALIAS</x:v>
      </x:c>
      <x:c r="E37" s="44" t="str">
        <x:v>number_of_deliveries</x:v>
      </x:c>
      <x:c r="F37" s="44"/>
      <x:c r="G37" s="44"/>
      <x:c r="H37" s="44"/>
      <x:c r="I37" s="44" t="str">
        <x:v>count</x:v>
      </x:c>
      <x:c r="J37" s="44" t="str">
        <x:v>ACTIVE</x:v>
      </x:c>
      <x:c r="K37" s="44" t="str">
        <x:v>Compatibility alias.</x:v>
      </x:c>
      <x:c r="L37" s="44" t="str">
        <x:v>Versioned MRV-layer rule; official KPI computation remains in the DSS.</x:v>
      </x:c>
    </x:row>
    <x:row r="38">
      <x:c r="A38" s="44" t="str">
        <x:v>MRV_R034</x:v>
      </x:c>
      <x:c r="B38" s="44" t="str">
        <x:v>oee</x:v>
      </x:c>
      <x:c r="C38" s="44" t="str">
        <x:v>L2</x:v>
      </x:c>
      <x:c r="D38" s="44" t="str">
        <x:v>PRODUCT3_PCT</x:v>
      </x:c>
      <x:c r="E38" s="44" t="str">
        <x:v>oee_availability</x:v>
      </x:c>
      <x:c r="F38" s="44" t="str">
        <x:v>oee_performance</x:v>
      </x:c>
      <x:c r="G38" s="44" t="str">
        <x:v>oee_quality</x:v>
      </x:c>
      <x:c r="H38" s="44"/>
      <x:c r="I38" s="44" t="str">
        <x:v>%</x:v>
      </x:c>
      <x:c r="J38" s="44" t="str">
        <x:v>ACTIVE</x:v>
      </x:c>
      <x:c r="K38" s="44" t="str">
        <x:v>Availability × performance × quality × 100.</x:v>
      </x:c>
      <x:c r="L38" s="44" t="str">
        <x:v>Versioned MRV-layer rule; official KPI computation remains in the DSS.</x:v>
      </x:c>
    </x:row>
    <x:row r="39">
      <x:c r="A39" s="44" t="str">
        <x:v>MRV_R035</x:v>
      </x:c>
      <x:c r="B39" s="44" t="str">
        <x:v>on_time_orders</x:v>
      </x:c>
      <x:c r="C39" s="44" t="str">
        <x:v>L2</x:v>
      </x:c>
      <x:c r="D39" s="44" t="str">
        <x:v>ALIAS</x:v>
      </x:c>
      <x:c r="E39" s="44" t="str">
        <x:v>orders_delivered_on_time</x:v>
      </x:c>
      <x:c r="F39" s="44"/>
      <x:c r="G39" s="44"/>
      <x:c r="H39" s="44"/>
      <x:c r="I39" s="44" t="str">
        <x:v>count</x:v>
      </x:c>
      <x:c r="J39" s="44" t="str">
        <x:v>ACTIVE</x:v>
      </x:c>
      <x:c r="K39" s="44" t="str">
        <x:v>Compatibility alias.</x:v>
      </x:c>
      <x:c r="L39" s="44" t="str">
        <x:v>Versioned MRV-layer rule; official KPI computation remains in the DSS.</x:v>
      </x:c>
    </x:row>
    <x:row r="40">
      <x:c r="A40" s="44" t="str">
        <x:v>MRV_R036</x:v>
      </x:c>
      <x:c r="B40" s="44" t="str">
        <x:v>orders_on_time</x:v>
      </x:c>
      <x:c r="C40" s="44" t="str">
        <x:v>L2</x:v>
      </x:c>
      <x:c r="D40" s="44" t="str">
        <x:v>ALIAS</x:v>
      </x:c>
      <x:c r="E40" s="44" t="str">
        <x:v>orders_delivered_on_time</x:v>
      </x:c>
      <x:c r="F40" s="44"/>
      <x:c r="G40" s="44"/>
      <x:c r="H40" s="44"/>
      <x:c r="I40" s="44" t="str">
        <x:v>count</x:v>
      </x:c>
      <x:c r="J40" s="44" t="str">
        <x:v>ACTIVE</x:v>
      </x:c>
      <x:c r="K40" s="44" t="str">
        <x:v>Compatibility alias.</x:v>
      </x:c>
      <x:c r="L40" s="44" t="str">
        <x:v>Versioned MRV-layer rule; official KPI computation remains in the DSS.</x:v>
      </x:c>
    </x:row>
    <x:row r="41">
      <x:c r="A41" s="44" t="str">
        <x:v>MRV_R037</x:v>
      </x:c>
      <x:c r="B41" s="44" t="str">
        <x:v>ot_it_integration</x:v>
      </x:c>
      <x:c r="C41" s="44" t="str">
        <x:v>L2</x:v>
      </x:c>
      <x:c r="D41" s="44" t="str">
        <x:v>ALIAS</x:v>
      </x:c>
      <x:c r="E41" s="44" t="str">
        <x:v>ot_it_integration_score</x:v>
      </x:c>
      <x:c r="F41" s="44"/>
      <x:c r="G41" s="44"/>
      <x:c r="H41" s="44"/>
      <x:c r="I41" s="44" t="str">
        <x:v>index(1-5)</x:v>
      </x:c>
      <x:c r="J41" s="44" t="str">
        <x:v>ACTIVE</x:v>
      </x:c>
      <x:c r="K41" s="44" t="str">
        <x:v>Compatibility alias.</x:v>
      </x:c>
      <x:c r="L41" s="44" t="str">
        <x:v>Versioned MRV-layer rule; official KPI computation remains in the DSS.</x:v>
      </x:c>
    </x:row>
    <x:row r="42">
      <x:c r="A42" s="44" t="str">
        <x:v>MRV_R038</x:v>
      </x:c>
      <x:c r="B42" s="44" t="str">
        <x:v>processes_digital</x:v>
      </x:c>
      <x:c r="C42" s="44" t="str">
        <x:v>L2</x:v>
      </x:c>
      <x:c r="D42" s="44" t="str">
        <x:v>ALIAS</x:v>
      </x:c>
      <x:c r="E42" s="44" t="str">
        <x:v>digital_processes</x:v>
      </x:c>
      <x:c r="F42" s="44"/>
      <x:c r="G42" s="44"/>
      <x:c r="H42" s="44"/>
      <x:c r="I42" s="44" t="str">
        <x:v>count</x:v>
      </x:c>
      <x:c r="J42" s="44" t="str">
        <x:v>ACTIVE</x:v>
      </x:c>
      <x:c r="K42" s="44" t="str">
        <x:v>Compatibility alias.</x:v>
      </x:c>
      <x:c r="L42" s="44" t="str">
        <x:v>Versioned MRV-layer rule; official KPI computation remains in the DSS.</x:v>
      </x:c>
    </x:row>
    <x:row r="43">
      <x:c r="A43" s="44" t="str">
        <x:v>MRV_R039</x:v>
      </x:c>
      <x:c r="B43" s="44" t="str">
        <x:v>renewable_energy_share</x:v>
      </x:c>
      <x:c r="C43" s="44" t="str">
        <x:v>L2</x:v>
      </x:c>
      <x:c r="D43" s="44" t="str">
        <x:v>RATIO_PCT</x:v>
      </x:c>
      <x:c r="E43" s="44" t="str">
        <x:v>renewable_energy_kwh</x:v>
      </x:c>
      <x:c r="F43" s="44" t="str">
        <x:v>electricity_kwh</x:v>
      </x:c>
      <x:c r="G43" s="44"/>
      <x:c r="H43" s="44"/>
      <x:c r="I43" s="44" t="str">
        <x:v>%</x:v>
      </x:c>
      <x:c r="J43" s="44" t="str">
        <x:v>ACTIVE</x:v>
      </x:c>
      <x:c r="K43" s="44" t="str">
        <x:v>Renewable electricity / electricity × 100.</x:v>
      </x:c>
      <x:c r="L43" s="44" t="str">
        <x:v>Versioned MRV-layer rule; official KPI computation remains in the DSS.</x:v>
      </x:c>
    </x:row>
    <x:row r="44">
      <x:c r="A44" s="44" t="str">
        <x:v>MRV_R040</x:v>
      </x:c>
      <x:c r="B44" s="44" t="str">
        <x:v>rosi</x:v>
      </x:c>
      <x:c r="C44" s="44" t="str">
        <x:v>L2</x:v>
      </x:c>
      <x:c r="D44" s="44" t="str">
        <x:v>ROSI_PCT</x:v>
      </x:c>
      <x:c r="E44" s="44" t="str">
        <x:v>incremental_benefits_eur</x:v>
      </x:c>
      <x:c r="F44" s="44" t="str">
        <x:v>investment_cost_eur</x:v>
      </x:c>
      <x:c r="G44" s="44"/>
      <x:c r="H44" s="44"/>
      <x:c r="I44" s="44" t="str">
        <x:v>%</x:v>
      </x:c>
      <x:c r="J44" s="44" t="str">
        <x:v>ACTIVE</x:v>
      </x:c>
      <x:c r="K44" s="44" t="str">
        <x:v>(Incremental benefits − investment cost) / investment cost × 100.</x:v>
      </x:c>
      <x:c r="L44" s="44" t="str">
        <x:v>Versioned MRV-layer rule; official KPI computation remains in the DSS.</x:v>
      </x:c>
    </x:row>
    <x:row r="45">
      <x:c r="A45" s="44" t="str">
        <x:v>MRV_R041</x:v>
      </x:c>
      <x:c r="B45" s="44" t="str">
        <x:v>service_level</x:v>
      </x:c>
      <x:c r="C45" s="44" t="str">
        <x:v>L2</x:v>
      </x:c>
      <x:c r="D45" s="44" t="str">
        <x:v>RATIO_PCT</x:v>
      </x:c>
      <x:c r="E45" s="44" t="str">
        <x:v>orders_fulfilled</x:v>
      </x:c>
      <x:c r="F45" s="44" t="str">
        <x:v>orders_total</x:v>
      </x:c>
      <x:c r="G45" s="44"/>
      <x:c r="H45" s="44"/>
      <x:c r="I45" s="44" t="str">
        <x:v>%</x:v>
      </x:c>
      <x:c r="J45" s="44" t="str">
        <x:v>ACTIVE</x:v>
      </x:c>
      <x:c r="K45" s="44" t="str">
        <x:v>Fulfilled orders / total orders × 100.</x:v>
      </x:c>
      <x:c r="L45" s="44" t="str">
        <x:v>Versioned MRV-layer rule; official KPI computation remains in the DSS.</x:v>
      </x:c>
    </x:row>
    <x:row r="46">
      <x:c r="A46" s="44" t="str">
        <x:v>MRV_R042</x:v>
      </x:c>
      <x:c r="B46" s="44" t="str">
        <x:v>shipments_total</x:v>
      </x:c>
      <x:c r="C46" s="44" t="str">
        <x:v>L2</x:v>
      </x:c>
      <x:c r="D46" s="44" t="str">
        <x:v>ALIAS</x:v>
      </x:c>
      <x:c r="E46" s="44" t="str">
        <x:v>number_of_shipments</x:v>
      </x:c>
      <x:c r="F46" s="44"/>
      <x:c r="G46" s="44"/>
      <x:c r="H46" s="44"/>
      <x:c r="I46" s="44" t="str">
        <x:v>count</x:v>
      </x:c>
      <x:c r="J46" s="44" t="str">
        <x:v>ACTIVE</x:v>
      </x:c>
      <x:c r="K46" s="44" t="str">
        <x:v>Compatibility alias.</x:v>
      </x:c>
      <x:c r="L46" s="44" t="str">
        <x:v>Versioned MRV-layer rule; official KPI computation remains in the DSS.</x:v>
      </x:c>
    </x:row>
    <x:row r="47">
      <x:c r="A47" s="44" t="str">
        <x:v>MRV_R043</x:v>
      </x:c>
      <x:c r="B47" s="44" t="str">
        <x:v>shipped_volume</x:v>
      </x:c>
      <x:c r="C47" s="44" t="str">
        <x:v>L2</x:v>
      </x:c>
      <x:c r="D47" s="44" t="str">
        <x:v>ALIAS</x:v>
      </x:c>
      <x:c r="E47" s="44" t="str">
        <x:v>shipped_volume_total</x:v>
      </x:c>
      <x:c r="F47" s="44"/>
      <x:c r="G47" s="44"/>
      <x:c r="H47" s="44"/>
      <x:c r="I47" s="44" t="str">
        <x:v>t</x:v>
      </x:c>
      <x:c r="J47" s="44" t="str">
        <x:v>ACTIVE</x:v>
      </x:c>
      <x:c r="K47" s="44" t="str">
        <x:v>Compatibility alias.</x:v>
      </x:c>
      <x:c r="L47" s="44" t="str">
        <x:v>Versioned MRV-layer rule; official KPI computation remains in the DSS.</x:v>
      </x:c>
    </x:row>
    <x:row r="48">
      <x:c r="A48" s="44" t="str">
        <x:v>MRV_R044</x:v>
      </x:c>
      <x:c r="B48" s="44" t="str">
        <x:v>suggestions_per_employee</x:v>
      </x:c>
      <x:c r="C48" s="44" t="str">
        <x:v>L2</x:v>
      </x:c>
      <x:c r="D48" s="44" t="str">
        <x:v>RATIO</x:v>
      </x:c>
      <x:c r="E48" s="44" t="str">
        <x:v>suggestions_count</x:v>
      </x:c>
      <x:c r="F48" s="44" t="str">
        <x:v>employees_avg</x:v>
      </x:c>
      <x:c r="G48" s="44"/>
      <x:c r="H48" s="44"/>
      <x:c r="I48" s="44" t="str">
        <x:v>sugg/employee</x:v>
      </x:c>
      <x:c r="J48" s="44" t="str">
        <x:v>ACTIVE</x:v>
      </x:c>
      <x:c r="K48" s="44" t="str">
        <x:v>Suggestions / average employees.</x:v>
      </x:c>
      <x:c r="L48" s="44" t="str">
        <x:v>Versioned MRV-layer rule; official KPI computation remains in the DSS.</x:v>
      </x:c>
    </x:row>
    <x:row r="49">
      <x:c r="A49" s="44" t="str">
        <x:v>MRV_R045</x:v>
      </x:c>
      <x:c r="B49" s="44" t="str">
        <x:v>total_energy</x:v>
      </x:c>
      <x:c r="C49" s="44" t="str">
        <x:v>L2</x:v>
      </x:c>
      <x:c r="D49" s="44" t="str">
        <x:v>SUM</x:v>
      </x:c>
      <x:c r="E49" s="44" t="str">
        <x:v>electricity_kwh</x:v>
      </x:c>
      <x:c r="F49" s="44" t="str">
        <x:v>diesel_kwh</x:v>
      </x:c>
      <x:c r="G49" s="44"/>
      <x:c r="H49" s="44"/>
      <x:c r="I49" s="44" t="str">
        <x:v>kWh</x:v>
      </x:c>
      <x:c r="J49" s="44" t="str">
        <x:v>ACTIVE</x:v>
      </x:c>
      <x:c r="K49" s="44" t="str">
        <x:v>Electricity plus diesel energy.</x:v>
      </x:c>
      <x:c r="L49" s="44" t="str">
        <x:v>Versioned MRV-layer rule; official KPI computation remains in the DSS.</x:v>
      </x:c>
    </x:row>
    <x:row r="50">
      <x:c r="A50" s="44" t="str">
        <x:v>MRV_R046</x:v>
      </x:c>
      <x:c r="B50" s="44" t="str">
        <x:v>total_energy_consumption_kwh</x:v>
      </x:c>
      <x:c r="C50" s="44" t="str">
        <x:v>L2</x:v>
      </x:c>
      <x:c r="D50" s="44" t="str">
        <x:v>ALIAS</x:v>
      </x:c>
      <x:c r="E50" s="44" t="str">
        <x:v>total_energy</x:v>
      </x:c>
      <x:c r="F50" s="44"/>
      <x:c r="G50" s="44"/>
      <x:c r="H50" s="44"/>
      <x:c r="I50" s="44" t="str">
        <x:v>kWh</x:v>
      </x:c>
      <x:c r="J50" s="44" t="str">
        <x:v>ACTIVE</x:v>
      </x:c>
      <x:c r="K50" s="44" t="str">
        <x:v>Compatibility alias.</x:v>
      </x:c>
      <x:c r="L50" s="44" t="str">
        <x:v>Versioned MRV-layer rule; official KPI computation remains in the DSS.</x:v>
      </x:c>
    </x:row>
    <x:row r="51">
      <x:c r="A51" s="44" t="str">
        <x:v>MRV_R047</x:v>
      </x:c>
      <x:c r="B51" s="44" t="str">
        <x:v>total_energy_kwh</x:v>
      </x:c>
      <x:c r="C51" s="44" t="str">
        <x:v>L2</x:v>
      </x:c>
      <x:c r="D51" s="44" t="str">
        <x:v>ALIAS</x:v>
      </x:c>
      <x:c r="E51" s="44" t="str">
        <x:v>total_energy</x:v>
      </x:c>
      <x:c r="F51" s="44"/>
      <x:c r="G51" s="44"/>
      <x:c r="H51" s="44"/>
      <x:c r="I51" s="44" t="str">
        <x:v>kWh</x:v>
      </x:c>
      <x:c r="J51" s="44" t="str">
        <x:v>ACTIVE</x:v>
      </x:c>
      <x:c r="K51" s="44" t="str">
        <x:v>Compatibility alias.</x:v>
      </x:c>
      <x:c r="L51" s="44" t="str">
        <x:v>Versioned MRV-layer rule; official KPI computation remains in the DSS.</x:v>
      </x:c>
    </x:row>
    <x:row r="52">
      <x:c r="A52" s="44" t="str">
        <x:v>MRV_R048</x:v>
      </x:c>
      <x:c r="B52" s="44" t="str">
        <x:v>total_lead_time_days</x:v>
      </x:c>
      <x:c r="C52" s="44" t="str">
        <x:v>L2</x:v>
      </x:c>
      <x:c r="D52" s="44" t="str">
        <x:v>PRODUCT</x:v>
      </x:c>
      <x:c r="E52" s="44" t="str">
        <x:v>average_lead_time_days</x:v>
      </x:c>
      <x:c r="F52" s="44" t="str">
        <x:v>number_of_deliveries</x:v>
      </x:c>
      <x:c r="G52" s="44"/>
      <x:c r="H52" s="44"/>
      <x:c r="I52" s="44" t="str">
        <x:v>days</x:v>
      </x:c>
      <x:c r="J52" s="44" t="str">
        <x:v>ACTIVE</x:v>
      </x:c>
      <x:c r="K52" s="44" t="str">
        <x:v>Average lead time × deliveries.</x:v>
      </x:c>
      <x:c r="L52" s="44" t="str">
        <x:v>Versioned MRV-layer rule; official KPI computation remains in the DSS.</x:v>
      </x:c>
    </x:row>
    <x:row r="53">
      <x:c r="A53" s="44" t="str">
        <x:v>MRV_R049</x:v>
      </x:c>
      <x:c r="B53" s="44" t="str">
        <x:v>total_orders</x:v>
      </x:c>
      <x:c r="C53" s="44" t="str">
        <x:v>L2</x:v>
      </x:c>
      <x:c r="D53" s="44" t="str">
        <x:v>ALIAS</x:v>
      </x:c>
      <x:c r="E53" s="44" t="str">
        <x:v>orders_total</x:v>
      </x:c>
      <x:c r="F53" s="44"/>
      <x:c r="G53" s="44"/>
      <x:c r="H53" s="44"/>
      <x:c r="I53" s="44" t="str">
        <x:v>count</x:v>
      </x:c>
      <x:c r="J53" s="44" t="str">
        <x:v>ACTIVE</x:v>
      </x:c>
      <x:c r="K53" s="44" t="str">
        <x:v>Compatibility alias.</x:v>
      </x:c>
      <x:c r="L53" s="44" t="str">
        <x:v>Versioned MRV-layer rule; official KPI computation remains in the DSS.</x:v>
      </x:c>
    </x:row>
    <x:row r="54">
      <x:c r="A54" s="44" t="str">
        <x:v>MRV_R050</x:v>
      </x:c>
      <x:c r="B54" s="44" t="str">
        <x:v>total_processes</x:v>
      </x:c>
      <x:c r="C54" s="44" t="str">
        <x:v>L2</x:v>
      </x:c>
      <x:c r="D54" s="44" t="str">
        <x:v>ALIAS</x:v>
      </x:c>
      <x:c r="E54" s="44" t="str">
        <x:v>core_processes_total</x:v>
      </x:c>
      <x:c r="F54" s="44"/>
      <x:c r="G54" s="44"/>
      <x:c r="H54" s="44"/>
      <x:c r="I54" s="44" t="str">
        <x:v>count</x:v>
      </x:c>
      <x:c r="J54" s="44" t="str">
        <x:v>ACTIVE</x:v>
      </x:c>
      <x:c r="K54" s="44" t="str">
        <x:v>Compatibility alias.</x:v>
      </x:c>
      <x:c r="L54" s="44" t="str">
        <x:v>Versioned MRV-layer rule; official KPI computation remains in the DSS.</x:v>
      </x:c>
    </x:row>
    <x:row r="55">
      <x:c r="A55" s="44" t="str">
        <x:v>MRV_R051</x:v>
      </x:c>
      <x:c r="B55" s="44" t="str">
        <x:v>training_hours_per_employee</x:v>
      </x:c>
      <x:c r="C55" s="44" t="str">
        <x:v>L2</x:v>
      </x:c>
      <x:c r="D55" s="44" t="str">
        <x:v>RATIO</x:v>
      </x:c>
      <x:c r="E55" s="44" t="str">
        <x:v>training_hours_h</x:v>
      </x:c>
      <x:c r="F55" s="44" t="str">
        <x:v>employees_avg</x:v>
      </x:c>
      <x:c r="G55" s="44"/>
      <x:c r="H55" s="44"/>
      <x:c r="I55" s="44" t="str">
        <x:v>h/employee</x:v>
      </x:c>
      <x:c r="J55" s="44" t="str">
        <x:v>ACTIVE</x:v>
      </x:c>
      <x:c r="K55" s="44" t="str">
        <x:v>Training hours / average employees.</x:v>
      </x:c>
      <x:c r="L55" s="44" t="str">
        <x:v>Versioned MRV-layer rule; official KPI computation remains in the DSS.</x:v>
      </x:c>
    </x:row>
    <x:row r="56">
      <x:c r="A56" s="44" t="str">
        <x:v>MRV_R052</x:v>
      </x:c>
      <x:c r="B56" s="44" t="str">
        <x:v>transport_emissions_tco2e</x:v>
      </x:c>
      <x:c r="C56" s="44" t="str">
        <x:v>L2</x:v>
      </x:c>
      <x:c r="D56" s="44" t="str">
        <x:v>ALIAS</x:v>
      </x:c>
      <x:c r="E56" s="44" t="str">
        <x:v>transport_ghg_tco2e</x:v>
      </x:c>
      <x:c r="F56" s="44"/>
      <x:c r="G56" s="44"/>
      <x:c r="H56" s="44"/>
      <x:c r="I56" s="44" t="str">
        <x:v>tCO2e</x:v>
      </x:c>
      <x:c r="J56" s="44" t="str">
        <x:v>ACTIVE</x:v>
      </x:c>
      <x:c r="K56" s="44" t="str">
        <x:v>Compatibility alias.</x:v>
      </x:c>
      <x:c r="L56" s="44" t="str">
        <x:v>Versioned MRV-layer rule; official KPI computation remains in the DSS.</x:v>
      </x:c>
    </x:row>
    <x:row r="57">
      <x:c r="A57" s="44" t="str">
        <x:v>MRV_R053</x:v>
      </x:c>
      <x:c r="B57" s="44" t="str">
        <x:v>transport_ghg_intensity_fu</x:v>
      </x:c>
      <x:c r="C57" s="44" t="str">
        <x:v>L2</x:v>
      </x:c>
      <x:c r="D57" s="44" t="str">
        <x:v>RATIO_X1000</x:v>
      </x:c>
      <x:c r="E57" s="44" t="str">
        <x:v>transport_ghg_tco2e</x:v>
      </x:c>
      <x:c r="F57" s="44" t="str">
        <x:v>output_qty_fu</x:v>
      </x:c>
      <x:c r="G57" s="44"/>
      <x:c r="H57" s="44"/>
      <x:c r="I57" s="44" t="str">
        <x:v>kgCO2e/FU</x:v>
      </x:c>
      <x:c r="J57" s="44" t="str">
        <x:v>ACTIVE</x:v>
      </x:c>
      <x:c r="K57" s="44" t="str">
        <x:v>Transport tCO2e converted to kgCO2e per FU.</x:v>
      </x:c>
      <x:c r="L57" s="44" t="str">
        <x:v>Versioned MRV-layer rule; official KPI computation remains in the DSS.</x:v>
      </x:c>
    </x:row>
    <x:row r="58">
      <x:c r="A58" s="44" t="str">
        <x:v>MRV_R054</x:v>
      </x:c>
      <x:c r="B58" s="44" t="str">
        <x:v>waste_generation_intensity_fu</x:v>
      </x:c>
      <x:c r="C58" s="44" t="str">
        <x:v>L2</x:v>
      </x:c>
      <x:c r="D58" s="44" t="str">
        <x:v>RATIO</x:v>
      </x:c>
      <x:c r="E58" s="44" t="str">
        <x:v>waste_generated_t</x:v>
      </x:c>
      <x:c r="F58" s="44" t="str">
        <x:v>output_qty_fu</x:v>
      </x:c>
      <x:c r="G58" s="44"/>
      <x:c r="H58" s="44"/>
      <x:c r="I58" s="44" t="str">
        <x:v>t/FU</x:v>
      </x:c>
      <x:c r="J58" s="44" t="str">
        <x:v>ACTIVE</x:v>
      </x:c>
      <x:c r="K58" s="44" t="str">
        <x:v>Waste / output.</x:v>
      </x:c>
      <x:c r="L58" s="44" t="str">
        <x:v>Versioned MRV-layer rule; official KPI computation remains in the DSS.</x:v>
      </x:c>
    </x:row>
    <x:row r="59">
      <x:c r="A59" s="44" t="str">
        <x:v>MRV_R055</x:v>
      </x:c>
      <x:c r="B59" s="44" t="str">
        <x:v>waste_recovery_rate</x:v>
      </x:c>
      <x:c r="C59" s="44" t="str">
        <x:v>L2</x:v>
      </x:c>
      <x:c r="D59" s="44" t="str">
        <x:v>RATIO_PCT</x:v>
      </x:c>
      <x:c r="E59" s="44" t="str">
        <x:v>waste_recovered_t</x:v>
      </x:c>
      <x:c r="F59" s="44" t="str">
        <x:v>waste_generated_t</x:v>
      </x:c>
      <x:c r="G59" s="44"/>
      <x:c r="H59" s="44"/>
      <x:c r="I59" s="44" t="str">
        <x:v>%</x:v>
      </x:c>
      <x:c r="J59" s="44" t="str">
        <x:v>ACTIVE</x:v>
      </x:c>
      <x:c r="K59" s="44" t="str">
        <x:v>Recovered waste / generated waste × 100.</x:v>
      </x:c>
      <x:c r="L59" s="44" t="str">
        <x:v>Versioned MRV-layer rule; official KPI computation remains in the DSS.</x:v>
      </x:c>
    </x:row>
    <x:row r="60">
      <x:c r="A60" s="44" t="str">
        <x:v>MRV_R056</x:v>
      </x:c>
      <x:c r="B60" s="44" t="str">
        <x:v>water_intensity_fu</x:v>
      </x:c>
      <x:c r="C60" s="44" t="str">
        <x:v>L2</x:v>
      </x:c>
      <x:c r="D60" s="44" t="str">
        <x:v>RATIO</x:v>
      </x:c>
      <x:c r="E60" s="44" t="str">
        <x:v>water_withdrawn_m3</x:v>
      </x:c>
      <x:c r="F60" s="44" t="str">
        <x:v>output_qty_fu</x:v>
      </x:c>
      <x:c r="G60" s="44"/>
      <x:c r="H60" s="44"/>
      <x:c r="I60" s="44" t="str">
        <x:v>m3/FU</x:v>
      </x:c>
      <x:c r="J60" s="44" t="str">
        <x:v>ACTIVE</x:v>
      </x:c>
      <x:c r="K60" s="44" t="str">
        <x:v>Water / output.</x:v>
      </x:c>
      <x:c r="L60" s="44" t="str">
        <x:v>Versioned MRV-layer rule; official KPI computation remains in the DSS.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c14e820ab10440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8" hidden="0" customWidth="1"/>
    <x:col min="4" max="4" width="38" hidden="0" customWidth="1"/>
    <x:col min="5" max="5" width="24" hidden="0" customWidth="1"/>
    <x:col min="6" max="6" width="16" hidden="0" customWidth="1"/>
    <x:col min="7" max="7" width="34" hidden="0" customWidth="1"/>
    <x:col min="8" max="8" width="16" hidden="0" customWidth="1"/>
    <x:col min="9" max="9" width="36" hidden="0" customWidth="1"/>
    <x:col min="10" max="10" width="72" hidden="0" customWidth="1"/>
  </x:cols>
  <x:sheetData>
    <x:row r="1" ht="30" customHeight="1">
      <x:c r="A1" s="3" t="str">
        <x:v>Native-to-MRV Bridge Rules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The filled Cuba workbook preserves native outputs, but bridge use remains off until each transformation is explicitly selected.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29" t="str">
        <x:v>bridge_rule_id</x:v>
      </x:c>
      <x:c r="B4" s="29" t="str">
        <x:v>source_module</x:v>
      </x:c>
      <x:c r="C4" s="29" t="str">
        <x:v>native_variable</x:v>
      </x:c>
      <x:c r="D4" s="29" t="str">
        <x:v>target_mrv_variable</x:v>
      </x:c>
      <x:c r="E4" s="29" t="str">
        <x:v>operation</x:v>
      </x:c>
      <x:c r="F4" s="29" t="str">
        <x:v>parameter</x:v>
      </x:c>
      <x:c r="G4" s="29" t="str">
        <x:v>base_multiplier_variable</x:v>
      </x:c>
      <x:c r="H4" s="29" t="str">
        <x:v>rule_status</x:v>
      </x:c>
      <x:c r="I4" s="29" t="str">
        <x:v>case_validity</x:v>
      </x:c>
      <x:c r="J4" s="29" t="str">
        <x:v>scientific_note</x:v>
      </x:c>
    </x:row>
    <x:row r="5">
      <x:c r="A5" s="44" t="str">
        <x:v>BR_DES_LEAD_TIME</x:v>
      </x:c>
      <x:c r="B5" s="44" t="str">
        <x:v>DES</x:v>
      </x:c>
      <x:c r="C5" s="44" t="str">
        <x:v>des_native_lead_time_days</x:v>
      </x:c>
      <x:c r="D5" s="44" t="str">
        <x:v>average_lead_time</x:v>
      </x:c>
      <x:c r="E5" s="44" t="str">
        <x:v>DIVIDE_CONSTANT</x:v>
      </x:c>
      <x:c r="F5" s="44" t="str">
        <x:v>183.5576470415475</x:v>
      </x:c>
      <x:c r="G5" s="44"/>
      <x:c r="H5" s="44" t="str">
        <x:v>ACTIVE</x:v>
      </x:c>
      <x:c r="I5" s="44" t="str">
        <x:v>Cuba case-specific DSS compatibility bridge</x:v>
      </x:c>
      <x:c r="J5" s="44" t="str">
        <x:v>Maps native AnyLogistix upper-bound lead time to the common DSS operational scale used in Chapter 7. Revalidation is required before transfer to another case.</x:v>
      </x:c>
    </x:row>
    <x:row r="6">
      <x:c r="A6" s="44" t="str">
        <x:v>BR_DES_TRANSPORT_COST</x:v>
      </x:c>
      <x:c r="B6" s="44" t="str">
        <x:v>DES</x:v>
      </x:c>
      <x:c r="C6" s="44" t="str">
        <x:v>des_transport_cost_eur</x:v>
      </x:c>
      <x:c r="D6" s="44" t="str">
        <x:v>logistics_cost_eur</x:v>
      </x:c>
      <x:c r="E6" s="44" t="str">
        <x:v>ALIAS</x:v>
      </x:c>
      <x:c r="F6" s="44"/>
      <x:c r="G6" s="44"/>
      <x:c r="H6" s="44" t="str">
        <x:v>ACTIVE</x:v>
      </x:c>
      <x:c r="I6" s="44" t="str">
        <x:v>Cuba case / transfer validation required</x:v>
      </x:c>
      <x:c r="J6" s="44" t="str">
        <x:v>Direct DES logistics cost.</x:v>
      </x:c>
    </x:row>
    <x:row r="7">
      <x:c r="A7" s="44" t="str">
        <x:v>BR_DES_TRANSPORT_GHG</x:v>
      </x:c>
      <x:c r="B7" s="44" t="str">
        <x:v>DES</x:v>
      </x:c>
      <x:c r="C7" s="44" t="str">
        <x:v>transport_ghg_total_tco2e</x:v>
      </x:c>
      <x:c r="D7" s="44" t="str">
        <x:v>transport_ghg_tco2e</x:v>
      </x:c>
      <x:c r="E7" s="44" t="str">
        <x:v>ALIAS</x:v>
      </x:c>
      <x:c r="F7" s="44"/>
      <x:c r="G7" s="44"/>
      <x:c r="H7" s="44" t="str">
        <x:v>ACTIVE</x:v>
      </x:c>
      <x:c r="I7" s="44" t="str">
        <x:v>Cuba case / transfer validation required</x:v>
      </x:c>
      <x:c r="J7" s="44" t="str">
        <x:v>Direct DES transport emissions.</x:v>
      </x:c>
    </x:row>
    <x:row r="8">
      <x:c r="A8" s="44" t="str">
        <x:v>BR_DES_DEMAND</x:v>
      </x:c>
      <x:c r="B8" s="44" t="str">
        <x:v>DES</x:v>
      </x:c>
      <x:c r="C8" s="44" t="str">
        <x:v>des_demand_t</x:v>
      </x:c>
      <x:c r="D8" s="44" t="str">
        <x:v>demand_qty_total</x:v>
      </x:c>
      <x:c r="E8" s="44" t="str">
        <x:v>ALIAS</x:v>
      </x:c>
      <x:c r="F8" s="44"/>
      <x:c r="G8" s="44"/>
      <x:c r="H8" s="44" t="str">
        <x:v>ACTIVE</x:v>
      </x:c>
      <x:c r="I8" s="44" t="str">
        <x:v>Cuba case / transfer validation required</x:v>
      </x:c>
      <x:c r="J8" s="44" t="str">
        <x:v>Direct DES demand output.</x:v>
      </x:c>
    </x:row>
    <x:row r="9">
      <x:c r="A9" s="44" t="str">
        <x:v>BR_SD_DELIVERY_OUTPUT</x:v>
      </x:c>
      <x:c r="B9" s="44" t="str">
        <x:v>System Dynamics</x:v>
      </x:c>
      <x:c r="C9" s="44" t="str">
        <x:v>model_delivery_tpy</x:v>
      </x:c>
      <x:c r="D9" s="44" t="str">
        <x:v>output_qty_fu</x:v>
      </x:c>
      <x:c r="E9" s="44" t="str">
        <x:v>ALIAS</x:v>
      </x:c>
      <x:c r="F9" s="44"/>
      <x:c r="G9" s="44"/>
      <x:c r="H9" s="44" t="str">
        <x:v>ACTIVE</x:v>
      </x:c>
      <x:c r="I9" s="44" t="str">
        <x:v>Cuba case / transfer validation required</x:v>
      </x:c>
      <x:c r="J9" s="44" t="str">
        <x:v>Direct SD delivery/output mapping.</x:v>
      </x:c>
    </x:row>
    <x:row r="10">
      <x:c r="A10" s="44" t="str">
        <x:v>BR_SD_DELIVERY_SHIPPED</x:v>
      </x:c>
      <x:c r="B10" s="44" t="str">
        <x:v>System Dynamics</x:v>
      </x:c>
      <x:c r="C10" s="44" t="str">
        <x:v>model_delivery_tpy</x:v>
      </x:c>
      <x:c r="D10" s="44" t="str">
        <x:v>shipped_volume_total</x:v>
      </x:c>
      <x:c r="E10" s="44" t="str">
        <x:v>ALIAS</x:v>
      </x:c>
      <x:c r="F10" s="44"/>
      <x:c r="G10" s="44"/>
      <x:c r="H10" s="44" t="str">
        <x:v>ACTIVE</x:v>
      </x:c>
      <x:c r="I10" s="44" t="str">
        <x:v>Cuba case / transfer validation required</x:v>
      </x:c>
      <x:c r="J10" s="44" t="str">
        <x:v>Direct SD delivery/shipped-volume mapping.</x:v>
      </x:c>
    </x:row>
    <x:row r="11">
      <x:c r="A11" s="44" t="str">
        <x:v>BR_SD_RENEWABLE_SHARE</x:v>
      </x:c>
      <x:c r="B11" s="44" t="str">
        <x:v>System Dynamics</x:v>
      </x:c>
      <x:c r="C11" s="44" t="str">
        <x:v>model_renewable_share</x:v>
      </x:c>
      <x:c r="D11" s="44" t="str">
        <x:v>renewable_energy_share</x:v>
      </x:c>
      <x:c r="E11" s="44" t="str">
        <x:v>MULTIPLY_CONSTANT</x:v>
      </x:c>
      <x:c r="F11" s="44" t="str">
        <x:v>100.0</x:v>
      </x:c>
      <x:c r="G11" s="44"/>
      <x:c r="H11" s="44" t="str">
        <x:v>ACTIVE</x:v>
      </x:c>
      <x:c r="I11" s="44" t="str">
        <x:v>Cuba case / transfer validation required</x:v>
      </x:c>
      <x:c r="J11" s="44" t="str">
        <x:v>Fraction converted to percent.</x:v>
      </x:c>
    </x:row>
    <x:row r="12">
      <x:c r="A12" s="44" t="str">
        <x:v>BR_SD_TOTAL_GHG</x:v>
      </x:c>
      <x:c r="B12" s="44" t="str">
        <x:v>System Dynamics</x:v>
      </x:c>
      <x:c r="C12" s="44" t="str">
        <x:v>model_total_ghg_tco2e</x:v>
      </x:c>
      <x:c r="D12" s="44" t="str">
        <x:v>ghg_total_s1s2</x:v>
      </x:c>
      <x:c r="E12" s="44" t="str">
        <x:v>ALIAS</x:v>
      </x:c>
      <x:c r="F12" s="44"/>
      <x:c r="G12" s="44"/>
      <x:c r="H12" s="44" t="str">
        <x:v>ACTIVE</x:v>
      </x:c>
      <x:c r="I12" s="44" t="str">
        <x:v>Cuba case / transfer validation required</x:v>
      </x:c>
      <x:c r="J12" s="44" t="str">
        <x:v>Direct SD GHG output.</x:v>
      </x:c>
    </x:row>
    <x:row r="13">
      <x:c r="A13" s="44" t="str">
        <x:v>BR_SD_MRV_COVERAGE</x:v>
      </x:c>
      <x:c r="B13" s="44" t="str">
        <x:v>System Dynamics</x:v>
      </x:c>
      <x:c r="C13" s="44" t="str">
        <x:v>model_mrv_coverage_index</x:v>
      </x:c>
      <x:c r="D13" s="44" t="str">
        <x:v>mrv_coverage</x:v>
      </x:c>
      <x:c r="E13" s="44" t="str">
        <x:v>MULTIPLY_BASE</x:v>
      </x:c>
      <x:c r="F13" s="44"/>
      <x:c r="G13" s="44" t="str">
        <x:v>mrv_coverage</x:v>
      </x:c>
      <x:c r="H13" s="44" t="str">
        <x:v>INACTIVE</x:v>
      </x:c>
      <x:c r="I13" s="44" t="str">
        <x:v>Raw SD index retained; common MRV translated in input layer</x:v>
      </x:c>
      <x:c r="J13" s="44" t="str">
        <x:v>The prior BASE-multiplier mapping is inconsistent with the reporting rule MRV Coverage (%) = 100 × MIN(1, index).</x:v>
      </x:c>
    </x:row>
    <x:row r="14">
      <x:c r="A14" s="44" t="str">
        <x:v>BR_SD_WASTE_RATE</x:v>
      </x:c>
      <x:c r="B14" s="44" t="str">
        <x:v>System Dynamics</x:v>
      </x:c>
      <x:c r="C14" s="44" t="str">
        <x:v>model_waste_recovery_rate</x:v>
      </x:c>
      <x:c r="D14" s="44" t="str">
        <x:v>waste_recovery_rate</x:v>
      </x:c>
      <x:c r="E14" s="44" t="str">
        <x:v>MULTIPLY_CONSTANT</x:v>
      </x:c>
      <x:c r="F14" s="44" t="str">
        <x:v>100.0</x:v>
      </x:c>
      <x:c r="G14" s="44"/>
      <x:c r="H14" s="44" t="str">
        <x:v>ACTIVE</x:v>
      </x:c>
      <x:c r="I14" s="44" t="str">
        <x:v>Cuba case / transfer validation required</x:v>
      </x:c>
      <x:c r="J14" s="44" t="str">
        <x:v>Fraction converted to percent.</x:v>
      </x:c>
    </x:row>
    <x:row r="15">
      <x:c r="A15" s="44" t="str">
        <x:v>BR_MILP_GHG</x:v>
      </x:c>
      <x:c r="B15" s="44" t="str">
        <x:v>MILP</x:v>
      </x:c>
      <x:c r="C15" s="44" t="str">
        <x:v>milp_location_based_co2_t</x:v>
      </x:c>
      <x:c r="D15" s="44" t="str">
        <x:v>ghg_total_s1s2</x:v>
      </x:c>
      <x:c r="E15" s="44" t="str">
        <x:v>ALIAS</x:v>
      </x:c>
      <x:c r="F15" s="44"/>
      <x:c r="G15" s="44"/>
      <x:c r="H15" s="44" t="str">
        <x:v>INACTIVE</x:v>
      </x:c>
      <x:c r="I15" s="44" t="str">
        <x:v>Reference only — not valid for analytical KPI calculation</x:v>
      </x:c>
      <x:c r="J15" s="44" t="str">
        <x:v>Deprecated analytical bridge. MILP common GHG is supplied/recalculated using EF_ELECTRICITY_CASE=0.6161 and EF_DIESEL=0.2668.</x:v>
      </x:c>
    </x:row>
    <x:row r="16">
      <x:c r="A16" s="44" t="str">
        <x:v>BR_VSMC_GHG</x:v>
      </x:c>
      <x:c r="B16" s="44" t="str">
        <x:v>VSM-C</x:v>
      </x:c>
      <x:c r="C16" s="44" t="str">
        <x:v>vsmc_location_based_co2e_t</x:v>
      </x:c>
      <x:c r="D16" s="44" t="str">
        <x:v>ghg_total_s1s2</x:v>
      </x:c>
      <x:c r="E16" s="44" t="str">
        <x:v>ALIAS</x:v>
      </x:c>
      <x:c r="F16" s="44"/>
      <x:c r="G16" s="44"/>
      <x:c r="H16" s="44" t="str">
        <x:v>INACTIVE</x:v>
      </x:c>
      <x:c r="I16" s="44" t="str">
        <x:v>Reference-only location-based value</x:v>
      </x:c>
      <x:c r="J16" s="44" t="str">
        <x:v>Do not map the location-based reference output to analytical Scope 1–2 GHG. Use the DSS-aligned VSM-C value reconciled at 664.9 tCO2e.</x:v>
      </x:c>
    </x:row>
    <x:row r="17">
      <x:c r="A17" s="44" t="str">
        <x:v>BR_VSMC_OUTPUT</x:v>
      </x:c>
      <x:c r="B17" s="44" t="str">
        <x:v>VSM-C</x:v>
      </x:c>
      <x:c r="C17" s="44" t="str">
        <x:v>vsmc_annual_output_ton</x:v>
      </x:c>
      <x:c r="D17" s="44" t="str">
        <x:v>output_qty_fu</x:v>
      </x:c>
      <x:c r="E17" s="44" t="str">
        <x:v>ALIAS</x:v>
      </x:c>
      <x:c r="F17" s="44"/>
      <x:c r="G17" s="44"/>
      <x:c r="H17" s="44" t="str">
        <x:v>ACTIVE</x:v>
      </x:c>
      <x:c r="I17" s="44" t="str">
        <x:v>Cuba case / transfer validation required</x:v>
      </x:c>
      <x:c r="J17" s="44" t="str">
        <x:v>Annual VSM-C output mapped to FU where FU = tonne.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f37cc949b9d42a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20" hidden="0" customWidth="1"/>
    <x:col min="4" max="4" width="18" hidden="0" customWidth="1"/>
    <x:col min="5" max="5" width="24" hidden="0" customWidth="1"/>
    <x:col min="6" max="6" width="42" hidden="0" customWidth="1"/>
    <x:col min="7" max="7" width="76" hidden="0" customWidth="1"/>
  </x:cols>
  <x:sheetData>
    <x:row r="1" ht="30" customHeight="1">
      <x:c r="A1" s="3" t="str">
        <x:v>Chapter 7 Expected Common-MRV Values</x:v>
      </x:c>
      <x:c r="B1" s="3"/>
      <x:c r="C1" s="3"/>
      <x:c r="D1" s="3"/>
      <x:c r="E1" s="3"/>
      <x:c r="F1" s="3"/>
      <x:c r="G1" s="3"/>
    </x:row>
    <x:row r="2" ht="34" customHeight="1">
      <x:c r="A2" s="8" t="str">
        <x:v>Validation-only table containing the 107 common-variable values previously used for every Cuba scenario.</x:v>
      </x:c>
      <x:c r="B2" s="8"/>
      <x:c r="C2" s="8"/>
      <x:c r="D2" s="8"/>
      <x:c r="E2" s="8"/>
      <x:c r="F2" s="8"/>
      <x:c r="G2" s="8"/>
    </x:row>
    <x:row r="4" ht="30" customHeight="1">
      <x:c r="A4" s="29" t="str">
        <x:v>scenario_code</x:v>
      </x:c>
      <x:c r="B4" s="29" t="str">
        <x:v>variable_name</x:v>
      </x:c>
      <x:c r="C4" s="29" t="str">
        <x:v>expected_value</x:v>
      </x:c>
      <x:c r="D4" s="29" t="str">
        <x:v>unit</x:v>
      </x:c>
      <x:c r="E4" s="29" t="str">
        <x:v>timestamp</x:v>
      </x:c>
      <x:c r="F4" s="29" t="str">
        <x:v>source_system</x:v>
      </x:c>
      <x:c r="G4" s="29" t="str">
        <x:v>comment</x:v>
      </x:c>
    </x:row>
    <x:row r="5">
      <x:c r="A5" t="str">
        <x:v>BASE</x:v>
      </x:c>
      <x:c r="B5" t="str">
        <x:v>analytics_supported_decisions</x:v>
      </x:c>
      <x:c r="C5" s="50" t="n">
        <x:v>66.66666666666666</x:v>
      </x:c>
      <x:c r="D5" t="str">
        <x:v>%</x:v>
      </x:c>
      <x:c r="E5" t="str">
        <x:v>2025-12-31T00:00:00</x:v>
      </x:c>
      <x:c r="F5" s="42" t="str">
        <x:v>v7_cam_causal_alignment</x:v>
      </x:c>
      <x:c r="G5" s="42" t="str">
        <x:v>BASE: Derived from analytics-supported decisions/total decisions.</x:v>
      </x:c>
    </x:row>
    <x:row r="6">
      <x:c r="A6" t="str">
        <x:v>BASE</x:v>
      </x:c>
      <x:c r="B6" t="str">
        <x:v>assets_connected</x:v>
      </x:c>
      <x:c r="C6" s="50" t="n">
        <x:v>250</x:v>
      </x:c>
      <x:c r="D6" t="str">
        <x:v>count</x:v>
      </x:c>
      <x:c r="E6" t="str">
        <x:v>2025-12-01T00:00:00</x:v>
      </x:c>
      <x:c r="F6" s="42" t="str">
        <x:v>CH7_annual_KPI_alignment_patch</x:v>
      </x:c>
      <x:c r="G6" s="42" t="str">
        <x:v>BASE: Updated to align Chapter 7 annualized MRV dataset with final KPI/VSM-C reconciled results.</x:v>
      </x:c>
    </x:row>
    <x:row r="7">
      <x:c r="A7" t="str">
        <x:v>BASE</x:v>
      </x:c>
      <x:c r="B7" t="str">
        <x:v>assets_total</x:v>
      </x:c>
      <x:c r="C7" s="50" t="n">
        <x:v>500</x:v>
      </x:c>
      <x:c r="D7" t="str">
        <x:v>count</x:v>
      </x:c>
      <x:c r="E7" t="str">
        <x:v>2025-12-01T00:00:00</x:v>
      </x:c>
      <x:c r="F7" s="42" t="str">
        <x:v>v6_base_canonical</x:v>
      </x:c>
      <x:c r="G7" s="42" t="str">
        <x:v>BASE: v6 canonical BASE value aligned with thesis MRV boundary and DSS formula logic.</x:v>
      </x:c>
    </x:row>
    <x:row r="8">
      <x:c r="A8" t="str">
        <x:v>BASE</x:v>
      </x:c>
      <x:c r="B8" t="str">
        <x:v>average_lead_time</x:v>
      </x:c>
      <x:c r="C8" s="50" t="n">
        <x:v>0.354166667</x:v>
      </x:c>
      <x:c r="D8" t="str">
        <x:v>days</x:v>
      </x:c>
      <x:c r="E8" t="str">
        <x:v>2025-12-31T00:00:00</x:v>
      </x:c>
      <x:c r="F8" s="42" t="str">
        <x:v>v6_base_canonical</x:v>
      </x:c>
      <x:c r="G8" s="42" t="str">
        <x:v>BASE: v6 canonical BASE value aligned with thesis MRV boundary and DSS formula logic.</x:v>
      </x:c>
    </x:row>
    <x:row r="9">
      <x:c r="A9" t="str">
        <x:v>BASE</x:v>
      </x:c>
      <x:c r="B9" t="str">
        <x:v>average_lead_time_days</x:v>
      </x:c>
      <x:c r="C9" s="50" t="n">
        <x:v>0.354166667</x:v>
      </x:c>
      <x:c r="D9" t="str">
        <x:v>days</x:v>
      </x:c>
      <x:c r="E9" t="str">
        <x:v>2025-12-31T00:00:00</x:v>
      </x:c>
      <x:c r="F9" s="42" t="str">
        <x:v>v6_base_canonical</x:v>
      </x:c>
      <x:c r="G9" s="42" t="str">
        <x:v>BASE: v6 canonical BASE value aligned with thesis MRV boundary and DSS formula logic.</x:v>
      </x:c>
    </x:row>
    <x:row r="10">
      <x:c r="A10" t="str">
        <x:v>BASE</x:v>
      </x:c>
      <x:c r="B10" t="str">
        <x:v>circularity_ratio</x:v>
      </x:c>
      <x:c r="C10" s="50" t="n">
        <x:v>20</x:v>
      </x:c>
      <x:c r="D10" t="str">
        <x:v>%</x:v>
      </x:c>
      <x:c r="E10" t="str">
        <x:v>2025-12-31T00:00:00</x:v>
      </x:c>
      <x:c r="F10" s="42" t="str">
        <x:v>v7_cam_causal_alignment</x:v>
      </x:c>
      <x:c r="G10" s="42" t="str">
        <x:v>BASE: Derived accounting identity: circular/total material.</x:v>
      </x:c>
    </x:row>
    <x:row r="11">
      <x:c r="A11" t="str">
        <x:v>BASE</x:v>
      </x:c>
      <x:c r="B11" t="str">
        <x:v>community_incidents_count</x:v>
      </x:c>
      <x:c r="C11" s="50" t="n">
        <x:v>3</x:v>
      </x:c>
      <x:c r="D11" t="str">
        <x:v>count</x:v>
      </x:c>
      <x:c r="E11" t="str">
        <x:v>2025-12-01T00:00:00</x:v>
      </x:c>
      <x:c r="F11" s="42" t="str">
        <x:v>v6_base_canonical</x:v>
      </x:c>
      <x:c r="G11" s="42" t="str">
        <x:v>BASE: v6 canonical BASE value aligned with thesis MRV boundary and DSS formula logic.</x:v>
      </x:c>
    </x:row>
    <x:row r="12">
      <x:c r="A12" t="str">
        <x:v>BASE</x:v>
      </x:c>
      <x:c r="B12" t="str">
        <x:v>community_incidents_total</x:v>
      </x:c>
      <x:c r="C12" s="50" t="n">
        <x:v>7</x:v>
      </x:c>
      <x:c r="D12" t="str">
        <x:v>count</x:v>
      </x:c>
      <x:c r="E12" t="str">
        <x:v>2025-12-31T00:00:00</x:v>
      </x:c>
      <x:c r="F12" s="42" t="str">
        <x:v>v7_cam_causal_alignment</x:v>
      </x:c>
      <x:c r="G12" s="42" t="str">
        <x:v>BASE: Derived from incidents plus substantiated complaints.</x:v>
      </x:c>
    </x:row>
    <x:row r="13">
      <x:c r="A13" t="str">
        <x:v>BASE</x:v>
      </x:c>
      <x:c r="B13" t="str">
        <x:v>contract_renewal_rate</x:v>
      </x:c>
      <x:c r="C13" s="50" t="n">
        <x:v>0.65</x:v>
      </x:c>
      <x:c r="D13" t="str">
        <x:v>fraction</x:v>
      </x:c>
      <x:c r="E13" t="str">
        <x:v>2025-12-01T00:00:00</x:v>
      </x:c>
      <x:c r="F13" s="42" t="str">
        <x:v>v6_base_canonical</x:v>
      </x:c>
      <x:c r="G13" s="42" t="str">
        <x:v>BASE: v6 canonical BASE value aligned with thesis MRV boundary and DSS formula logic.</x:v>
      </x:c>
    </x:row>
    <x:row r="14">
      <x:c r="A14" t="str">
        <x:v>BASE</x:v>
      </x:c>
      <x:c r="B14" t="str">
        <x:v>core_processes_total</x:v>
      </x:c>
      <x:c r="C14" s="50" t="n">
        <x:v>24</x:v>
      </x:c>
      <x:c r="D14" t="str">
        <x:v>count</x:v>
      </x:c>
      <x:c r="E14" t="str">
        <x:v>2025-12-01T00:00:00</x:v>
      </x:c>
      <x:c r="F14" s="42" t="str">
        <x:v>v6_base_canonical</x:v>
      </x:c>
      <x:c r="G14" s="42" t="str">
        <x:v>BASE: v6 canonical BASE value aligned with thesis MRV boundary and DSS formula logic.</x:v>
      </x:c>
    </x:row>
    <x:row r="15">
      <x:c r="A15" t="str">
        <x:v>BASE</x:v>
      </x:c>
      <x:c r="B15" t="str">
        <x:v>cost_per_fu</x:v>
      </x:c>
      <x:c r="C15" s="50" t="n">
        <x:v>17.3575</x:v>
      </x:c>
      <x:c r="D15" t="str">
        <x:v>EUR/FU</x:v>
      </x:c>
      <x:c r="E15" t="str">
        <x:v>2025-12-31T00:00:00</x:v>
      </x:c>
      <x:c r="F15" s="42" t="str">
        <x:v>v7_cam_causal_alignment</x:v>
      </x:c>
      <x:c r="G15" s="42" t="str">
        <x:v>BASE: Derived accounting identity: operating_cost/output.</x:v>
      </x:c>
    </x:row>
    <x:row r="16">
      <x:c r="A16" t="str">
        <x:v>BASE</x:v>
      </x:c>
      <x:c r="B16" t="str">
        <x:v>customer_acceptance_index</x:v>
      </x:c>
      <x:c r="C16" s="50" t="n">
        <x:v>55.00000000000001</x:v>
      </x:c>
      <x:c r="D16" t="str">
        <x:v>index(0-100)</x:v>
      </x:c>
      <x:c r="E16" t="str">
        <x:v>2025-12-31T00:00:00</x:v>
      </x:c>
      <x:c r="F16" s="42" t="str">
        <x:v>v7_cam_causal_alignment</x:v>
      </x:c>
      <x:c r="G16" s="42" t="str">
        <x:v>BASE: Derived from sales/survey/renewal proxy.</x:v>
      </x:c>
    </x:row>
    <x:row r="17">
      <x:c r="A17" t="str">
        <x:v>BASE</x:v>
      </x:c>
      <x:c r="B17" t="str">
        <x:v>customer_survey_score</x:v>
      </x:c>
      <x:c r="C17" s="50" t="n">
        <x:v>0.55</x:v>
      </x:c>
      <x:c r="D17" t="str">
        <x:v>fraction</x:v>
      </x:c>
      <x:c r="E17" t="str">
        <x:v>2025-12-01T00:00:00</x:v>
      </x:c>
      <x:c r="F17" s="42" t="str">
        <x:v>v6_base_canonical</x:v>
      </x:c>
      <x:c r="G17" s="42" t="str">
        <x:v>BASE: v6 canonical BASE value aligned with thesis MRV boundary and DSS formula logic.</x:v>
      </x:c>
    </x:row>
    <x:row r="18">
      <x:c r="A18" t="str">
        <x:v>BASE</x:v>
      </x:c>
      <x:c r="B18" t="str">
        <x:v>data_accuracy</x:v>
      </x:c>
      <x:c r="C18" s="50" t="n">
        <x:v>0.85</x:v>
      </x:c>
      <x:c r="D18" t="str">
        <x:v>fraction</x:v>
      </x:c>
      <x:c r="E18" t="str">
        <x:v>2025-12-01T00:00:00</x:v>
      </x:c>
      <x:c r="F18" s="42" t="str">
        <x:v>v6_base_canonical</x:v>
      </x:c>
      <x:c r="G18" s="42" t="str">
        <x:v>BASE: v6 canonical BASE value aligned with thesis MRV boundary and DSS formula logic.</x:v>
      </x:c>
    </x:row>
    <x:row r="19">
      <x:c r="A19" t="str">
        <x:v>BASE</x:v>
      </x:c>
      <x:c r="B19" t="str">
        <x:v>data_completeness</x:v>
      </x:c>
      <x:c r="C19" s="50" t="n">
        <x:v>0.92</x:v>
      </x:c>
      <x:c r="D19" t="str">
        <x:v>fraction</x:v>
      </x:c>
      <x:c r="E19" t="str">
        <x:v>2025-12-01T00:00:00</x:v>
      </x:c>
      <x:c r="F19" s="42" t="str">
        <x:v>v6_base_canonical</x:v>
      </x:c>
      <x:c r="G19" s="42" t="str">
        <x:v>BASE: v6 canonical BASE value aligned with thesis MRV boundary and DSS formula logic.</x:v>
      </x:c>
    </x:row>
    <x:row r="20">
      <x:c r="A20" t="str">
        <x:v>BASE</x:v>
      </x:c>
      <x:c r="B20" t="str">
        <x:v>data_consistency</x:v>
      </x:c>
      <x:c r="C20" s="50" t="n">
        <x:v>0.88</x:v>
      </x:c>
      <x:c r="D20" t="str">
        <x:v>fraction</x:v>
      </x:c>
      <x:c r="E20" t="str">
        <x:v>2025-12-01T00:00:00</x:v>
      </x:c>
      <x:c r="F20" s="42" t="str">
        <x:v>v6_base_canonical</x:v>
      </x:c>
      <x:c r="G20" s="42" t="str">
        <x:v>BASE: v6 canonical BASE value aligned with thesis MRV boundary and DSS formula logic.</x:v>
      </x:c>
    </x:row>
    <x:row r="21">
      <x:c r="A21" t="str">
        <x:v>BASE</x:v>
      </x:c>
      <x:c r="B21" t="str">
        <x:v>data_quality_index</x:v>
      </x:c>
      <x:c r="C21" s="50" t="n">
        <x:v>88.33333333333333</x:v>
      </x:c>
      <x:c r="D21" t="str">
        <x:v>index(0-100)</x:v>
      </x:c>
      <x:c r="E21" t="str">
        <x:v>2025-12-31T00:00:00</x:v>
      </x:c>
      <x:c r="F21" s="42" t="str">
        <x:v>v7_cam_causal_alignment</x:v>
      </x:c>
      <x:c r="G21" s="42" t="str">
        <x:v>BASE: Derived from completeness, consistency and accuracy.</x:v>
      </x:c>
    </x:row>
    <x:row r="22">
      <x:c r="A22" t="str">
        <x:v>BASE</x:v>
      </x:c>
      <x:c r="B22" t="str">
        <x:v>decisions_supported</x:v>
      </x:c>
      <x:c r="C22" s="50" t="n">
        <x:v>40</x:v>
      </x:c>
      <x:c r="D22" t="str">
        <x:v>count</x:v>
      </x:c>
      <x:c r="E22" t="str">
        <x:v>2025-12-01T00:00:00</x:v>
      </x:c>
      <x:c r="F22" s="42" t="str">
        <x:v>v6_base_canonical</x:v>
      </x:c>
      <x:c r="G22" s="42" t="str">
        <x:v>BASE: v6 canonical BASE value aligned with thesis MRV boundary and DSS formula logic.</x:v>
      </x:c>
    </x:row>
    <x:row r="23">
      <x:c r="A23" t="str">
        <x:v>BASE</x:v>
      </x:c>
      <x:c r="B23" t="str">
        <x:v>decisions_supported_by_analytics</x:v>
      </x:c>
      <x:c r="C23" s="50" t="n">
        <x:v>40</x:v>
      </x:c>
      <x:c r="D23" t="str">
        <x:v>count</x:v>
      </x:c>
      <x:c r="E23" t="str">
        <x:v>2025-12-31T00:00:00</x:v>
      </x:c>
      <x:c r="F23" s="42" t="str">
        <x:v>v6_derived_recalculation</x:v>
      </x:c>
      <x:c r="G23" s="42" t="str">
        <x:v>BASE: v6 causal-alignment: scenario value set/recomputed to preserve causal consistency with module outputs and DSS KPI formulas.</x:v>
      </x:c>
    </x:row>
    <x:row r="24">
      <x:c r="A24" t="str">
        <x:v>BASE</x:v>
      </x:c>
      <x:c r="B24" t="str">
        <x:v>decisions_total</x:v>
      </x:c>
      <x:c r="C24" s="50" t="n">
        <x:v>60</x:v>
      </x:c>
      <x:c r="D24" t="str">
        <x:v>count</x:v>
      </x:c>
      <x:c r="E24" t="str">
        <x:v>2025-12-01T00:00:00</x:v>
      </x:c>
      <x:c r="F24" s="42" t="str">
        <x:v>v6_base_canonical</x:v>
      </x:c>
      <x:c r="G24" s="42" t="str">
        <x:v>BASE: v6 canonical BASE value aligned with thesis MRV boundary and DSS formula logic.</x:v>
      </x:c>
    </x:row>
    <x:row r="25">
      <x:c r="A25" t="str">
        <x:v>BASE</x:v>
      </x:c>
      <x:c r="B25" t="str">
        <x:v>deliveries_total</x:v>
      </x:c>
      <x:c r="C25" s="50" t="n">
        <x:v>120</x:v>
      </x:c>
      <x:c r="D25" t="str">
        <x:v>count</x:v>
      </x:c>
      <x:c r="E25" t="str">
        <x:v>2025-12-01T00:00:00</x:v>
      </x:c>
      <x:c r="F25" s="42" t="str">
        <x:v>Final compatibility alias</x:v>
      </x:c>
      <x:c r="G25" s="42" t="str">
        <x:v>BASE: Alias for service_level formula.</x:v>
      </x:c>
    </x:row>
    <x:row r="26">
      <x:c r="A26" t="str">
        <x:v>BASE</x:v>
      </x:c>
      <x:c r="B26" t="str">
        <x:v>diesel_kwh</x:v>
      </x:c>
      <x:c r="C26" s="50" t="n">
        <x:v>500000</x:v>
      </x:c>
      <x:c r="D26" t="str">
        <x:v>kWh</x:v>
      </x:c>
      <x:c r="E26" t="str">
        <x:v>2025-12-01T00:00:00</x:v>
      </x:c>
      <x:c r="F26" s="42" t="str">
        <x:v>v6_base_canonical</x:v>
      </x:c>
      <x:c r="G26" s="42" t="str">
        <x:v>BASE: v6 canonical BASE value aligned with thesis MRV boundary and DSS formula logic.</x:v>
      </x:c>
    </x:row>
    <x:row r="27">
      <x:c r="A27" t="str">
        <x:v>BASE</x:v>
      </x:c>
      <x:c r="B27" t="str">
        <x:v>diesel_liters</x:v>
      </x:c>
      <x:c r="C27" s="50" t="n">
        <x:v>46728.97196</x:v>
      </x:c>
      <x:c r="D27" t="str">
        <x:v>L</x:v>
      </x:c>
      <x:c r="E27" t="str">
        <x:v>2025-12-31T00:00:00</x:v>
      </x:c>
      <x:c r="F27" s="42" t="str">
        <x:v>Final 100% KPI compatibility layer</x:v>
      </x:c>
      <x:c r="G27" s="42" t="str">
        <x:v>BASE: Compatibility alias added for KPI engine naming variations: diesel_liters.</x:v>
      </x:c>
    </x:row>
    <x:row r="28">
      <x:c r="A28" t="str">
        <x:v>BASE</x:v>
      </x:c>
      <x:c r="B28" t="str">
        <x:v>digital_processes</x:v>
      </x:c>
      <x:c r="C28" s="50" t="n">
        <x:v>18</x:v>
      </x:c>
      <x:c r="D28" t="str">
        <x:v>count</x:v>
      </x:c>
      <x:c r="E28" t="str">
        <x:v>2025-12-31T00:00:00</x:v>
      </x:c>
      <x:c r="F28" s="42" t="str">
        <x:v>v6_base_canonical</x:v>
      </x:c>
      <x:c r="G28" s="42" t="str">
        <x:v>BASE: v6 canonical BASE value aligned with thesis MRV boundary and DSS formula logic.</x:v>
      </x:c>
    </x:row>
    <x:row r="29">
      <x:c r="A29" t="str">
        <x:v>BASE</x:v>
      </x:c>
      <x:c r="B29" t="str">
        <x:v>digital_processes_count</x:v>
      </x:c>
      <x:c r="C29" s="50" t="n">
        <x:v>18</x:v>
      </x:c>
      <x:c r="D29" t="str">
        <x:v>count</x:v>
      </x:c>
      <x:c r="E29" t="str">
        <x:v>2025-12-01T00:00:00</x:v>
      </x:c>
      <x:c r="F29" s="42" t="str">
        <x:v>v6_base_canonical</x:v>
      </x:c>
      <x:c r="G29" s="42" t="str">
        <x:v>BASE: v6 canonical BASE value aligned with thesis MRV boundary and DSS formula logic.</x:v>
      </x:c>
    </x:row>
    <x:row r="30">
      <x:c r="A30" t="str">
        <x:v>BASE</x:v>
      </x:c>
      <x:c r="B30" t="str">
        <x:v>digitalization_rate</x:v>
      </x:c>
      <x:c r="C30" s="50" t="n">
        <x:v>75</x:v>
      </x:c>
      <x:c r="D30" t="str">
        <x:v>%</x:v>
      </x:c>
      <x:c r="E30" t="str">
        <x:v>2025-12-31T00:00:00</x:v>
      </x:c>
      <x:c r="F30" s="42" t="str">
        <x:v>v7_cam_causal_alignment</x:v>
      </x:c>
      <x:c r="G30" s="42" t="str">
        <x:v>BASE: Derived from digital processes/core processes.</x:v>
      </x:c>
    </x:row>
    <x:row r="31">
      <x:c r="A31" t="str">
        <x:v>BASE</x:v>
      </x:c>
      <x:c r="B31" t="str">
        <x:v>dpp_coverage</x:v>
      </x:c>
      <x:c r="C31" s="50" t="n">
        <x:v>80</x:v>
      </x:c>
      <x:c r="D31" t="str">
        <x:v>%</x:v>
      </x:c>
      <x:c r="E31" t="str">
        <x:v>2025-12-31T00:00:00</x:v>
      </x:c>
      <x:c r="F31" s="42" t="str">
        <x:v>v7_cam_causal_alignment</x:v>
      </x:c>
      <x:c r="G31" s="42" t="str">
        <x:v>BASE: Derived from DPP volume/shipped volume.</x:v>
      </x:c>
    </x:row>
    <x:row r="32">
      <x:c r="A32" t="str">
        <x:v>BASE</x:v>
      </x:c>
      <x:c r="B32" t="str">
        <x:v>dpp_valid_volume</x:v>
      </x:c>
      <x:c r="C32" s="50" t="n">
        <x:v>230400</x:v>
      </x:c>
      <x:c r="D32" t="str">
        <x:v>FU</x:v>
      </x:c>
      <x:c r="E32" t="str">
        <x:v>2025-12-31T00:00:00</x:v>
      </x:c>
      <x:c r="F32" s="42" t="str">
        <x:v>v6_base_canonical</x:v>
      </x:c>
      <x:c r="G32" s="42" t="str">
        <x:v>BASE: v6: valid DPP volume computed as capped coverage times shipped volume.</x:v>
      </x:c>
    </x:row>
    <x:row r="33">
      <x:c r="A33" t="str">
        <x:v>BASE</x:v>
      </x:c>
      <x:c r="B33" t="str">
        <x:v>dpp_volume</x:v>
      </x:c>
      <x:c r="C33" s="50" t="n">
        <x:v>230400</x:v>
      </x:c>
      <x:c r="D33" t="str">
        <x:v>FU</x:v>
      </x:c>
      <x:c r="E33" t="str">
        <x:v>2025-12-01T00:00:00</x:v>
      </x:c>
      <x:c r="F33" s="42" t="str">
        <x:v>v6_base_canonical</x:v>
      </x:c>
      <x:c r="G33" s="42" t="str">
        <x:v>BASE: v6: DPP volume computed as capped coverage times shipped volume.</x:v>
      </x:c>
    </x:row>
    <x:row r="34">
      <x:c r="A34" t="str">
        <x:v>BASE</x:v>
      </x:c>
      <x:c r="B34" t="str">
        <x:v>electricity_cost_eur</x:v>
      </x:c>
      <x:c r="C34" s="50" t="n">
        <x:v>400000</x:v>
      </x:c>
      <x:c r="D34" t="str">
        <x:v>EUR</x:v>
      </x:c>
      <x:c r="E34" t="str">
        <x:v>2025-12-01T00:00:00</x:v>
      </x:c>
      <x:c r="F34" s="42" t="str">
        <x:v>Derived from MILP workbook</x:v>
      </x:c>
      <x:c r="G34" s="42" t="str">
        <x:v>BASE: electricity_kwh × 0.4 EUR/kWh proxy.</x:v>
      </x:c>
    </x:row>
    <x:row r="35">
      <x:c r="A35" t="str">
        <x:v>BASE</x:v>
      </x:c>
      <x:c r="B35" t="str">
        <x:v>electricity_kwh</x:v>
      </x:c>
      <x:c r="C35" s="50" t="n">
        <x:v>1000000</x:v>
      </x:c>
      <x:c r="D35" t="str">
        <x:v>kWh</x:v>
      </x:c>
      <x:c r="E35" t="str">
        <x:v>2025-12-01T00:00:00</x:v>
      </x:c>
      <x:c r="F35" s="42" t="str">
        <x:v>v6_base_canonical</x:v>
      </x:c>
      <x:c r="G35" s="42" t="str">
        <x:v>BASE: v6 canonical BASE value aligned with thesis MRV boundary and DSS formula logic.</x:v>
      </x:c>
    </x:row>
    <x:row r="36">
      <x:c r="A36" t="str">
        <x:v>BASE</x:v>
      </x:c>
      <x:c r="B36" t="str">
        <x:v>employees_avg</x:v>
      </x:c>
      <x:c r="C36" s="50" t="n">
        <x:v>1200</x:v>
      </x:c>
      <x:c r="D36" t="str">
        <x:v>count</x:v>
      </x:c>
      <x:c r="E36" t="str">
        <x:v>2025-12-01T00:00:00</x:v>
      </x:c>
      <x:c r="F36" s="42" t="str">
        <x:v>v6_base_canonical</x:v>
      </x:c>
      <x:c r="G36" s="42" t="str">
        <x:v>BASE: v6 canonical BASE value aligned with thesis MRV boundary and DSS formula logic.</x:v>
      </x:c>
    </x:row>
    <x:row r="37">
      <x:c r="A37" t="str">
        <x:v>BASE</x:v>
      </x:c>
      <x:c r="B37" t="str">
        <x:v>employees_health_checks</x:v>
      </x:c>
      <x:c r="C37" s="50" t="n">
        <x:v>800</x:v>
      </x:c>
      <x:c r="D37" t="str">
        <x:v>count</x:v>
      </x:c>
      <x:c r="E37" t="str">
        <x:v>2025-12-01T00:00:00</x:v>
      </x:c>
      <x:c r="F37" s="42" t="str">
        <x:v>v6_base_canonical</x:v>
      </x:c>
      <x:c r="G37" s="42" t="str">
        <x:v>BASE: v6 canonical BASE value aligned with thesis MRV boundary and DSS formula logic.</x:v>
      </x:c>
    </x:row>
    <x:row r="38">
      <x:c r="A38" t="str">
        <x:v>BASE</x:v>
      </x:c>
      <x:c r="B38" t="str">
        <x:v>employees_total</x:v>
      </x:c>
      <x:c r="C38" s="50" t="n">
        <x:v>1200</x:v>
      </x:c>
      <x:c r="D38" t="str">
        <x:v>count</x:v>
      </x:c>
      <x:c r="E38" t="str">
        <x:v>2025-12-01T00:00:00</x:v>
      </x:c>
      <x:c r="F38" s="42" t="str">
        <x:v>v6_base_canonical</x:v>
      </x:c>
      <x:c r="G38" s="42" t="str">
        <x:v>BASE: v6 canonical BASE value aligned with thesis MRV boundary and DSS formula logic.</x:v>
      </x:c>
    </x:row>
    <x:row r="39">
      <x:c r="A39" t="str">
        <x:v>BASE</x:v>
      </x:c>
      <x:c r="B39" t="str">
        <x:v>employees_with_health_checks</x:v>
      </x:c>
      <x:c r="C39" s="50" t="n">
        <x:v>800</x:v>
      </x:c>
      <x:c r="D39" t="str">
        <x:v>count</x:v>
      </x:c>
      <x:c r="E39" t="str">
        <x:v>2025-12-31T00:00:00</x:v>
      </x:c>
      <x:c r="F39" s="42" t="str">
        <x:v>v6_base_canonical</x:v>
      </x:c>
      <x:c r="G39" s="42" t="str">
        <x:v>BASE: v6 canonical BASE value aligned with thesis MRV boundary and DSS formula logic.</x:v>
      </x:c>
    </x:row>
    <x:row r="40">
      <x:c r="A40" t="str">
        <x:v>BASE</x:v>
      </x:c>
      <x:c r="B40" t="str">
        <x:v>energy_cost_share</x:v>
      </x:c>
      <x:c r="C40" s="50" t="n">
        <x:v>20.004160865460015</x:v>
      </x:c>
      <x:c r="D40" t="str">
        <x:v>%</x:v>
      </x:c>
      <x:c r="E40" t="str">
        <x:v>2025-12-31T00:00:00</x:v>
      </x:c>
      <x:c r="F40" s="42" t="str">
        <x:v>v7_cam_causal_alignment</x:v>
      </x:c>
      <x:c r="G40" s="42" t="str">
        <x:v>BASE: Derived accounting identity: energy cost/operating cost.</x:v>
      </x:c>
    </x:row>
    <x:row r="41">
      <x:c r="A41" t="str">
        <x:v>BASE</x:v>
      </x:c>
      <x:c r="B41" t="str">
        <x:v>energy_intensity_fu</x:v>
      </x:c>
      <x:c r="C41" s="50" t="n">
        <x:v>5.208333333333333</x:v>
      </x:c>
      <x:c r="D41" t="str">
        <x:v>kWh/FU</x:v>
      </x:c>
      <x:c r="E41" t="str">
        <x:v>2025-12-31T00:00:00</x:v>
      </x:c>
      <x:c r="F41" s="42" t="str">
        <x:v>v7_cam_causal_alignment</x:v>
      </x:c>
      <x:c r="G41" s="42" t="str">
        <x:v>BASE: Derived accounting identity: total energy/output.</x:v>
      </x:c>
    </x:row>
    <x:row r="42">
      <x:c r="A42" t="str">
        <x:v>BASE</x:v>
      </x:c>
      <x:c r="B42" t="str">
        <x:v>fuel_cost_eur</x:v>
      </x:c>
      <x:c r="C42" s="50" t="n">
        <x:v>600000</x:v>
      </x:c>
      <x:c r="D42" t="str">
        <x:v>EUR</x:v>
      </x:c>
      <x:c r="E42" t="str">
        <x:v>2025-12-01T00:00:00</x:v>
      </x:c>
      <x:c r="F42" s="42" t="str">
        <x:v>Derived from MILP workbook</x:v>
      </x:c>
      <x:c r="G42" s="42" t="str">
        <x:v>BASE: diesel_kwh × 1.2 EUR/kWh proxy.</x:v>
      </x:c>
    </x:row>
    <x:row r="43">
      <x:c r="A43" t="str">
        <x:v>BASE</x:v>
      </x:c>
      <x:c r="B43" t="str">
        <x:v>fuel_liters</x:v>
      </x:c>
      <x:c r="C43" s="50" t="n">
        <x:v>46728.97196</x:v>
      </x:c>
      <x:c r="D43" t="str">
        <x:v>L</x:v>
      </x:c>
      <x:c r="E43" t="str">
        <x:v>2025-12-31T00:00:00</x:v>
      </x:c>
      <x:c r="F43" s="42" t="str">
        <x:v>Final 100% KPI compatibility layer</x:v>
      </x:c>
      <x:c r="G43" s="42" t="str">
        <x:v>BASE: Compatibility alias added for KPI engine naming variations: fuel_liters.</x:v>
      </x:c>
    </x:row>
    <x:row r="44">
      <x:c r="A44" t="str">
        <x:v>BASE</x:v>
      </x:c>
      <x:c r="B44" t="str">
        <x:v>fulfilled_orders</x:v>
      </x:c>
      <x:c r="C44" s="50" t="n">
        <x:v>96</x:v>
      </x:c>
      <x:c r="D44" t="str">
        <x:v>count</x:v>
      </x:c>
      <x:c r="E44" t="str">
        <x:v>2025-12-31T00:00:00</x:v>
      </x:c>
      <x:c r="F44" s="42" t="str">
        <x:v>Final 100% KPI compatibility layer</x:v>
      </x:c>
      <x:c r="G44" s="42" t="str">
        <x:v>BASE: Compatibility alias added for KPI engine naming variations: fulfilled_orders.</x:v>
      </x:c>
    </x:row>
    <x:row r="45">
      <x:c r="A45" t="str">
        <x:v>BASE</x:v>
      </x:c>
      <x:c r="B45" t="str">
        <x:v>ghg_intensity_fu</x:v>
      </x:c>
      <x:c r="C45" s="50" t="n">
        <x:v>2.6024305555555554</x:v>
      </x:c>
      <x:c r="D45" t="str">
        <x:v>kgCO2e/FU</x:v>
      </x:c>
      <x:c r="E45" t="str">
        <x:v>2025-12-31T00:00:00</x:v>
      </x:c>
      <x:c r="F45" s="42" t="str">
        <x:v>CH7_annual_KPI_alignment_patch</x:v>
      </x:c>
      <x:c r="G45" s="42" t="str">
        <x:v>BASE: Updated to align Chapter 7 annualized MRV dataset with final KPI/VSM-C reconciled results.</x:v>
      </x:c>
    </x:row>
    <x:row r="46">
      <x:c r="A46" t="str">
        <x:v>BASE</x:v>
      </x:c>
      <x:c r="B46" t="str">
        <x:v>ghg_total_s1s2</x:v>
      </x:c>
      <x:c r="C46" s="50" t="n">
        <x:v>749.5</x:v>
      </x:c>
      <x:c r="D46" t="str">
        <x:v>tCO2e</x:v>
      </x:c>
      <x:c r="E46" t="str">
        <x:v>2025-12-31T00:00:00</x:v>
      </x:c>
      <x:c r="F46" s="42" t="str">
        <x:v>Final analytical factor alignment</x:v>
      </x:c>
      <x:c r="G46" s="42" t="str">
        <x:v>BASE: Final analytical Scope 1-2 GHG calculation: electricity uses EF_ELECTRICITY_CASE=0.6161 kgCO2e/kWh and diesel uses EF_DIESEL=0.2668 kgCO2e/kWh. EF_GRID_LOCATION_REFERENCE=0.817 kgCO2e/kWh is reference only and is not used by the KPI engine.</x:v>
      </x:c>
    </x:row>
    <x:row r="47">
      <x:c r="A47" t="str">
        <x:v>BASE</x:v>
      </x:c>
      <x:c r="B47" t="str">
        <x:v>health_checks_coverage</x:v>
      </x:c>
      <x:c r="C47" s="50" t="n">
        <x:v>66.66666666666666</x:v>
      </x:c>
      <x:c r="D47" t="str">
        <x:v>%</x:v>
      </x:c>
      <x:c r="E47" t="str">
        <x:v>2025-12-31T00:00:00</x:v>
      </x:c>
      <x:c r="F47" s="42" t="str">
        <x:v>v7_cam_causal_alignment</x:v>
      </x:c>
      <x:c r="G47" s="42" t="str">
        <x:v>BASE: Derived from employees with health checks/total employees.</x:v>
      </x:c>
    </x:row>
    <x:row r="48">
      <x:c r="A48" t="str">
        <x:v>BASE</x:v>
      </x:c>
      <x:c r="B48" t="str">
        <x:v>hours_worked_h</x:v>
      </x:c>
      <x:c r="C48" s="50" t="n">
        <x:v>2500000</x:v>
      </x:c>
      <x:c r="D48" t="str">
        <x:v>h</x:v>
      </x:c>
      <x:c r="E48" t="str">
        <x:v>2025-12-01T00:00:00</x:v>
      </x:c>
      <x:c r="F48" s="42" t="str">
        <x:v>v6_base_canonical</x:v>
      </x:c>
      <x:c r="G48" s="42" t="str">
        <x:v>BASE: v6 canonical BASE value aligned with thesis MRV boundary and DSS formula logic.</x:v>
      </x:c>
    </x:row>
    <x:row r="49">
      <x:c r="A49" t="str">
        <x:v>BASE</x:v>
      </x:c>
      <x:c r="B49" t="str">
        <x:v>incremental_benefits_eur</x:v>
      </x:c>
      <x:c r="C49" s="50" t="n">
        <x:v>240000</x:v>
      </x:c>
      <x:c r="D49" t="str">
        <x:v>EUR</x:v>
      </x:c>
      <x:c r="E49" t="str">
        <x:v>2025-12-01T00:00:00</x:v>
      </x:c>
      <x:c r="F49" s="42" t="str">
        <x:v>Observed / baseline</x:v>
      </x:c>
      <x:c r="G49" s="42" t="str">
        <x:v>BASE: None</x:v>
      </x:c>
    </x:row>
    <x:row r="50">
      <x:c r="A50" t="str">
        <x:v>BASE</x:v>
      </x:c>
      <x:c r="B50" t="str">
        <x:v>investment_cost_eur</x:v>
      </x:c>
      <x:c r="C50" s="50" t="n">
        <x:v>1200000</x:v>
      </x:c>
      <x:c r="D50" t="str">
        <x:v>EUR</x:v>
      </x:c>
      <x:c r="E50" t="str">
        <x:v>2025-12-01T00:00:00</x:v>
      </x:c>
      <x:c r="F50" s="42" t="str">
        <x:v>Observed / baseline</x:v>
      </x:c>
      <x:c r="G50" s="42" t="str">
        <x:v>BASE: None</x:v>
      </x:c>
    </x:row>
    <x:row r="51">
      <x:c r="A51" t="str">
        <x:v>BASE</x:v>
      </x:c>
      <x:c r="B51" t="str">
        <x:v>iot_asset_connectivity</x:v>
      </x:c>
      <x:c r="C51" s="50" t="n">
        <x:v>50</x:v>
      </x:c>
      <x:c r="D51" t="str">
        <x:v>%</x:v>
      </x:c>
      <x:c r="E51" t="str">
        <x:v>2025-12-31T00:00:00</x:v>
      </x:c>
      <x:c r="F51" s="42" t="str">
        <x:v>CH7_annual_KPI_alignment_patch</x:v>
      </x:c>
      <x:c r="G51" s="42" t="str">
        <x:v>BASE: Updated to align Chapter 7 annualized MRV dataset with final KPI/VSM-C reconciled results.</x:v>
      </x:c>
    </x:row>
    <x:row r="52">
      <x:c r="A52" t="str">
        <x:v>BASE</x:v>
      </x:c>
      <x:c r="B52" t="str">
        <x:v>lead_time_days</x:v>
      </x:c>
      <x:c r="C52" s="50" t="n">
        <x:v>0.354166667</x:v>
      </x:c>
      <x:c r="D52" t="str">
        <x:v>days</x:v>
      </x:c>
      <x:c r="E52" t="str">
        <x:v>2025-12-31T00:00:00</x:v>
      </x:c>
      <x:c r="F52" s="42" t="str">
        <x:v>v6_base_canonical</x:v>
      </x:c>
      <x:c r="G52" s="42" t="str">
        <x:v>BASE: v6 canonical BASE value aligned with thesis MRV boundary and DSS formula logic.</x:v>
      </x:c>
    </x:row>
    <x:row r="53">
      <x:c r="A53" t="str">
        <x:v>BASE</x:v>
      </x:c>
      <x:c r="B53" t="str">
        <x:v>logistics_cost_eur</x:v>
      </x:c>
      <x:c r="C53" s="50" t="n">
        <x:v>898560</x:v>
      </x:c>
      <x:c r="D53" t="str">
        <x:v>EUR</x:v>
      </x:c>
      <x:c r="E53" t="str">
        <x:v>2025-12-01T00:00:00</x:v>
      </x:c>
      <x:c r="F53" s="42" t="str">
        <x:v>v6_base_canonical</x:v>
      </x:c>
      <x:c r="G53" s="42" t="str">
        <x:v>BASE: v6 canonical BASE value aligned with thesis MRV boundary and DSS formula logic.</x:v>
      </x:c>
    </x:row>
    <x:row r="54">
      <x:c r="A54" t="str">
        <x:v>BASE</x:v>
      </x:c>
      <x:c r="B54" t="str">
        <x:v>logistics_cost_per_tkm</x:v>
      </x:c>
      <x:c r="C54" s="50" t="n">
        <x:v>0.02</x:v>
      </x:c>
      <x:c r="D54" t="str">
        <x:v>EUR/tkm</x:v>
      </x:c>
      <x:c r="E54" t="str">
        <x:v>2025-12-31T00:00:00</x:v>
      </x:c>
      <x:c r="F54" s="42" t="str">
        <x:v>v7_cam_causal_alignment</x:v>
      </x:c>
      <x:c r="G54" s="42" t="str">
        <x:v>BASE: Derived accounting identity: logistics cost/transport work.</x:v>
      </x:c>
    </x:row>
    <x:row r="55">
      <x:c r="A55" t="str">
        <x:v>BASE</x:v>
      </x:c>
      <x:c r="B55" t="str">
        <x:v>lti_count</x:v>
      </x:c>
      <x:c r="C55" s="50" t="n">
        <x:v>6</x:v>
      </x:c>
      <x:c r="D55" t="str">
        <x:v>count</x:v>
      </x:c>
      <x:c r="E55" t="str">
        <x:v>2025-12-01T00:00:00</x:v>
      </x:c>
      <x:c r="F55" s="42" t="str">
        <x:v>v6_base_canonical</x:v>
      </x:c>
      <x:c r="G55" s="42" t="str">
        <x:v>BASE: v6 canonical BASE value aligned with thesis MRV boundary and DSS formula logic.</x:v>
      </x:c>
    </x:row>
    <x:row r="56">
      <x:c r="A56" t="str">
        <x:v>BASE</x:v>
      </x:c>
      <x:c r="B56" t="str">
        <x:v>ltifr</x:v>
      </x:c>
      <x:c r="C56" s="50" t="n">
        <x:v>2.4</x:v>
      </x:c>
      <x:c r="D56" t="str">
        <x:v>LTIs/1e6h</x:v>
      </x:c>
      <x:c r="E56" t="str">
        <x:v>2025-12-31T00:00:00</x:v>
      </x:c>
      <x:c r="F56" s="42" t="str">
        <x:v>v7_cam_causal_alignment</x:v>
      </x:c>
      <x:c r="G56" s="42" t="str">
        <x:v>BASE: Derived from LTI count and hours worked.</x:v>
      </x:c>
    </x:row>
    <x:row r="57">
      <x:c r="A57" t="str">
        <x:v>BASE</x:v>
      </x:c>
      <x:c r="B57" t="str">
        <x:v>maintenance_cost_eur</x:v>
      </x:c>
      <x:c r="C57" s="50" t="n">
        <x:v>350000</x:v>
      </x:c>
      <x:c r="D57" t="str">
        <x:v>EUR</x:v>
      </x:c>
      <x:c r="E57" t="str">
        <x:v>2025-12-01T00:00:00</x:v>
      </x:c>
      <x:c r="F57" s="42" t="str">
        <x:v>Observed / baseline</x:v>
      </x:c>
      <x:c r="G57" s="42" t="str">
        <x:v>BASE: None</x:v>
      </x:c>
    </x:row>
    <x:row r="58">
      <x:c r="A58" t="str">
        <x:v>BASE</x:v>
      </x:c>
      <x:c r="B58" t="str">
        <x:v>maintenance_cost_per_hour</x:v>
      </x:c>
      <x:c r="C58" s="50" t="n">
        <x:v>7</x:v>
      </x:c>
      <x:c r="D58" t="str">
        <x:v>EUR/h</x:v>
      </x:c>
      <x:c r="E58" t="str">
        <x:v>2025-12-31T00:00:00</x:v>
      </x:c>
      <x:c r="F58" s="42" t="str">
        <x:v>v7_cam_causal_alignment</x:v>
      </x:c>
      <x:c r="G58" s="42" t="str">
        <x:v>BASE: Derived accounting identity: maintenance cost/operating hour.</x:v>
      </x:c>
    </x:row>
    <x:row r="59">
      <x:c r="A59" t="str">
        <x:v>BASE</x:v>
      </x:c>
      <x:c r="B59" t="str">
        <x:v>material_circular_t</x:v>
      </x:c>
      <x:c r="C59" s="50" t="n">
        <x:v>60000</x:v>
      </x:c>
      <x:c r="D59" t="str">
        <x:v>t</x:v>
      </x:c>
      <x:c r="E59" t="str">
        <x:v>2025-12-01T00:00:00</x:v>
      </x:c>
      <x:c r="F59" s="42" t="str">
        <x:v>v6_base_canonical</x:v>
      </x:c>
      <x:c r="G59" s="42" t="str">
        <x:v>BASE: v6 canonical BASE value aligned with thesis MRV boundary and DSS formula logic.</x:v>
      </x:c>
    </x:row>
    <x:row r="60">
      <x:c r="A60" t="str">
        <x:v>BASE</x:v>
      </x:c>
      <x:c r="B60" t="str">
        <x:v>material_total_t</x:v>
      </x:c>
      <x:c r="C60" s="50" t="n">
        <x:v>300000</x:v>
      </x:c>
      <x:c r="D60" t="str">
        <x:v>t</x:v>
      </x:c>
      <x:c r="E60" t="str">
        <x:v>2025-12-01T00:00:00</x:v>
      </x:c>
      <x:c r="F60" s="42" t="str">
        <x:v>v6_base_canonical</x:v>
      </x:c>
      <x:c r="G60" s="42" t="str">
        <x:v>BASE: v6 canonical BASE value aligned with thesis MRV boundary and DSS formula logic.</x:v>
      </x:c>
    </x:row>
    <x:row r="61">
      <x:c r="A61" t="str">
        <x:v>BASE</x:v>
      </x:c>
      <x:c r="B61" t="str">
        <x:v>mrv_coverage</x:v>
      </x:c>
      <x:c r="C61" s="50" t="n">
        <x:v>70</x:v>
      </x:c>
      <x:c r="D61" t="str">
        <x:v>%</x:v>
      </x:c>
      <x:c r="E61" t="str">
        <x:v>2025-12-31T00:00:00</x:v>
      </x:c>
      <x:c r="F61" s="42" t="str">
        <x:v>v7_cam_causal_alignment</x:v>
      </x:c>
      <x:c r="G61" s="42" t="str">
        <x:v>BASE: Derived from active valid MRV points/required points.</x:v>
      </x:c>
    </x:row>
    <x:row r="62">
      <x:c r="A62" t="str">
        <x:v>BASE</x:v>
      </x:c>
      <x:c r="B62" t="str">
        <x:v>mrv_points_active</x:v>
      </x:c>
      <x:c r="C62" s="50" t="n">
        <x:v>140</x:v>
      </x:c>
      <x:c r="D62" t="str">
        <x:v>count</x:v>
      </x:c>
      <x:c r="E62" t="str">
        <x:v>2025-12-31T00:00:00</x:v>
      </x:c>
      <x:c r="F62" s="42" t="str">
        <x:v>v6_base_canonical</x:v>
      </x:c>
      <x:c r="G62" s="42" t="str">
        <x:v>BASE: v6: active MRV points derived from capped MRV coverage.</x:v>
      </x:c>
    </x:row>
    <x:row r="63">
      <x:c r="A63" t="str">
        <x:v>BASE</x:v>
      </x:c>
      <x:c r="B63" t="str">
        <x:v>mrv_points_active_valid</x:v>
      </x:c>
      <x:c r="C63" s="50" t="n">
        <x:v>140</x:v>
      </x:c>
      <x:c r="D63" t="str">
        <x:v>count</x:v>
      </x:c>
      <x:c r="E63" t="str">
        <x:v>2025-12-01T00:00:00</x:v>
      </x:c>
      <x:c r="F63" s="42" t="str">
        <x:v>v6_base_canonical</x:v>
      </x:c>
      <x:c r="G63" s="42" t="str">
        <x:v>BASE: v6: active valid MRV points derived from capped MRV coverage.</x:v>
      </x:c>
    </x:row>
    <x:row r="64">
      <x:c r="A64" t="str">
        <x:v>BASE</x:v>
      </x:c>
      <x:c r="B64" t="str">
        <x:v>mrv_points_required</x:v>
      </x:c>
      <x:c r="C64" s="50" t="n">
        <x:v>200</x:v>
      </x:c>
      <x:c r="D64" t="str">
        <x:v>count</x:v>
      </x:c>
      <x:c r="E64" t="str">
        <x:v>2025-12-01T00:00:00</x:v>
      </x:c>
      <x:c r="F64" s="42" t="str">
        <x:v>v6_base_canonical</x:v>
      </x:c>
      <x:c r="G64" s="42" t="str">
        <x:v>BASE: v6: MRV required points retained as denominator for coverage.</x:v>
      </x:c>
    </x:row>
    <x:row r="65">
      <x:c r="A65" t="str">
        <x:v>BASE</x:v>
      </x:c>
      <x:c r="B65" t="str">
        <x:v>number_of_deliveries</x:v>
      </x:c>
      <x:c r="C65" s="50" t="n">
        <x:v>60</x:v>
      </x:c>
      <x:c r="D65" t="str">
        <x:v>count</x:v>
      </x:c>
      <x:c r="E65" t="str">
        <x:v>2025-12-31T00:00:00</x:v>
      </x:c>
      <x:c r="F65" s="42" t="str">
        <x:v>Final DSS measurement integration</x:v>
      </x:c>
      <x:c r="G65" s="42" t="str">
        <x:v>BASE: Estimated annual service-log variable added to ensure EC7/EC8 KPI calculation and scenario comparison.</x:v>
      </x:c>
    </x:row>
    <x:row r="66">
      <x:c r="A66" t="str">
        <x:v>BASE</x:v>
      </x:c>
      <x:c r="B66" t="str">
        <x:v>number_of_shipments</x:v>
      </x:c>
      <x:c r="C66" s="50" t="n">
        <x:v>60</x:v>
      </x:c>
      <x:c r="D66" t="str">
        <x:v>count</x:v>
      </x:c>
      <x:c r="E66" t="str">
        <x:v>2025-12-31T00:00:00</x:v>
      </x:c>
      <x:c r="F66" s="42" t="str">
        <x:v>Final 100% KPI compatibility layer</x:v>
      </x:c>
      <x:c r="G66" s="42" t="str">
        <x:v>BASE: Compatibility alias added for KPI engine naming variations: number_of_shipments.</x:v>
      </x:c>
    </x:row>
    <x:row r="67">
      <x:c r="A67" t="str">
        <x:v>BASE</x:v>
      </x:c>
      <x:c r="B67" t="str">
        <x:v>oee</x:v>
      </x:c>
      <x:c r="C67" s="50" t="n">
        <x:v>75.078</x:v>
      </x:c>
      <x:c r="D67" t="str">
        <x:v>%</x:v>
      </x:c>
      <x:c r="E67" t="str">
        <x:v>2025-12-31T00:00:00</x:v>
      </x:c>
      <x:c r="F67" s="42" t="str">
        <x:v>v6_derived_recalculation</x:v>
      </x:c>
      <x:c r="G67" s="42" t="str">
        <x:v>BASE: v6 causal-alignment: scenario value set/recomputed to preserve causal consistency with module outputs and DSS KPI formulas.</x:v>
      </x:c>
    </x:row>
    <x:row r="68">
      <x:c r="A68" t="str">
        <x:v>BASE</x:v>
      </x:c>
      <x:c r="B68" t="str">
        <x:v>oee_availability</x:v>
      </x:c>
      <x:c r="C68" s="50" t="n">
        <x:v>0.86</x:v>
      </x:c>
      <x:c r="D68" t="str">
        <x:v>fraction</x:v>
      </x:c>
      <x:c r="E68" t="str">
        <x:v>2025-12-01T00:00:00</x:v>
      </x:c>
      <x:c r="F68" s="42" t="str">
        <x:v>v6_base_canonical</x:v>
      </x:c>
      <x:c r="G68" s="42" t="str">
        <x:v>BASE: v6 canonical BASE value aligned with thesis MRV boundary and DSS formula logic.</x:v>
      </x:c>
    </x:row>
    <x:row r="69">
      <x:c r="A69" t="str">
        <x:v>BASE</x:v>
      </x:c>
      <x:c r="B69" t="str">
        <x:v>oee_performance</x:v>
      </x:c>
      <x:c r="C69" s="50" t="n">
        <x:v>0.9</x:v>
      </x:c>
      <x:c r="D69" t="str">
        <x:v>fraction</x:v>
      </x:c>
      <x:c r="E69" t="str">
        <x:v>2025-12-01T00:00:00</x:v>
      </x:c>
      <x:c r="F69" s="42" t="str">
        <x:v>v6_base_canonical</x:v>
      </x:c>
      <x:c r="G69" s="42" t="str">
        <x:v>BASE: v6 canonical BASE value aligned with thesis MRV boundary and DSS formula logic.</x:v>
      </x:c>
    </x:row>
    <x:row r="70">
      <x:c r="A70" t="str">
        <x:v>BASE</x:v>
      </x:c>
      <x:c r="B70" t="str">
        <x:v>oee_quality</x:v>
      </x:c>
      <x:c r="C70" s="50" t="n">
        <x:v>0.97</x:v>
      </x:c>
      <x:c r="D70" t="str">
        <x:v>fraction</x:v>
      </x:c>
      <x:c r="E70" t="str">
        <x:v>2025-12-01T00:00:00</x:v>
      </x:c>
      <x:c r="F70" s="42" t="str">
        <x:v>v6_base_canonical</x:v>
      </x:c>
      <x:c r="G70" s="42" t="str">
        <x:v>BASE: v6 canonical BASE value aligned with thesis MRV boundary and DSS formula logic.</x:v>
      </x:c>
    </x:row>
    <x:row r="71">
      <x:c r="A71" t="str">
        <x:v>BASE</x:v>
      </x:c>
      <x:c r="B71" t="str">
        <x:v>on_time_orders</x:v>
      </x:c>
      <x:c r="C71" s="50" t="n">
        <x:v>96</x:v>
      </x:c>
      <x:c r="D71" t="str">
        <x:v>count</x:v>
      </x:c>
      <x:c r="E71" t="str">
        <x:v>2025-12-31T00:00:00</x:v>
      </x:c>
      <x:c r="F71" s="42" t="str">
        <x:v>Final 100% KPI compatibility layer</x:v>
      </x:c>
      <x:c r="G71" s="42" t="str">
        <x:v>BASE: Compatibility alias added for KPI engine naming variations: on_time_orders.</x:v>
      </x:c>
    </x:row>
    <x:row r="72">
      <x:c r="A72" t="str">
        <x:v>BASE</x:v>
      </x:c>
      <x:c r="B72" t="str">
        <x:v>operating_cost_eur</x:v>
      </x:c>
      <x:c r="C72" s="50" t="n">
        <x:v>4998960</x:v>
      </x:c>
      <x:c r="D72" t="str">
        <x:v>EUR</x:v>
      </x:c>
      <x:c r="E72" t="str">
        <x:v>2025-12-01T00:00:00</x:v>
      </x:c>
      <x:c r="F72" s="42" t="str">
        <x:v>v6_base_canonical</x:v>
      </x:c>
      <x:c r="G72" s="42" t="str">
        <x:v>BASE: v6 canonical BASE value aligned with thesis MRV boundary and DSS formula logic.</x:v>
      </x:c>
    </x:row>
    <x:row r="73">
      <x:c r="A73" t="str">
        <x:v>BASE</x:v>
      </x:c>
      <x:c r="B73" t="str">
        <x:v>operating_hours_h</x:v>
      </x:c>
      <x:c r="C73" s="50" t="n">
        <x:v>50000</x:v>
      </x:c>
      <x:c r="D73" t="str">
        <x:v>h</x:v>
      </x:c>
      <x:c r="E73" t="str">
        <x:v>2025-12-01T00:00:00</x:v>
      </x:c>
      <x:c r="F73" s="42" t="str">
        <x:v>Observed / baseline</x:v>
      </x:c>
      <x:c r="G73" s="42" t="str">
        <x:v>BASE: None</x:v>
      </x:c>
    </x:row>
    <x:row r="74">
      <x:c r="A74" t="str">
        <x:v>BASE</x:v>
      </x:c>
      <x:c r="B74" t="str">
        <x:v>orders_delivered_on_time</x:v>
      </x:c>
      <x:c r="C74" s="50" t="n">
        <x:v>96</x:v>
      </x:c>
      <x:c r="D74" t="str">
        <x:v>count</x:v>
      </x:c>
      <x:c r="E74" t="str">
        <x:v>2025-12-31T00:00:00</x:v>
      </x:c>
      <x:c r="F74" s="42" t="str">
        <x:v>Final DSS measurement integration</x:v>
      </x:c>
      <x:c r="G74" s="42" t="str">
        <x:v>BASE: Estimated annual service-log variable added to ensure EC7/EC8 KPI calculation and scenario comparison.</x:v>
      </x:c>
    </x:row>
    <x:row r="75">
      <x:c r="A75" t="str">
        <x:v>BASE</x:v>
      </x:c>
      <x:c r="B75" t="str">
        <x:v>orders_fulfilled</x:v>
      </x:c>
      <x:c r="C75" s="50" t="n">
        <x:v>96</x:v>
      </x:c>
      <x:c r="D75" t="str">
        <x:v>count</x:v>
      </x:c>
      <x:c r="E75" t="str">
        <x:v>2025-12-31T00:00:00</x:v>
      </x:c>
      <x:c r="F75" s="42" t="str">
        <x:v>Final 100% KPI compatibility layer</x:v>
      </x:c>
      <x:c r="G75" s="42" t="str">
        <x:v>BASE: Compatibility alias added for KPI engine naming variations: orders_fulfilled.</x:v>
      </x:c>
    </x:row>
    <x:row r="76">
      <x:c r="A76" t="str">
        <x:v>BASE</x:v>
      </x:c>
      <x:c r="B76" t="str">
        <x:v>orders_on_time</x:v>
      </x:c>
      <x:c r="C76" s="50" t="n">
        <x:v>96</x:v>
      </x:c>
      <x:c r="D76" t="str">
        <x:v>count</x:v>
      </x:c>
      <x:c r="E76" t="str">
        <x:v>2025-12-01T00:00:00</x:v>
      </x:c>
      <x:c r="F76" s="42" t="str">
        <x:v>Final compatibility alias</x:v>
      </x:c>
      <x:c r="G76" s="42" t="str">
        <x:v>BASE: Alias for service_level formula.</x:v>
      </x:c>
    </x:row>
    <x:row r="77">
      <x:c r="A77" t="str">
        <x:v>BASE</x:v>
      </x:c>
      <x:c r="B77" t="str">
        <x:v>orders_total</x:v>
      </x:c>
      <x:c r="C77" s="50" t="n">
        <x:v>120</x:v>
      </x:c>
      <x:c r="D77" t="str">
        <x:v>count</x:v>
      </x:c>
      <x:c r="E77" t="str">
        <x:v>2025-12-31T00:00:00</x:v>
      </x:c>
      <x:c r="F77" s="42" t="str">
        <x:v>Final DSS measurement integration</x:v>
      </x:c>
      <x:c r="G77" s="42" t="str">
        <x:v>BASE: Estimated annual service-log variable added to ensure EC7/EC8 KPI calculation and scenario comparison.</x:v>
      </x:c>
    </x:row>
    <x:row r="78">
      <x:c r="A78" t="str">
        <x:v>BASE</x:v>
      </x:c>
      <x:c r="B78" t="str">
        <x:v>ot_it_integration</x:v>
      </x:c>
      <x:c r="C78" s="50" t="n">
        <x:v>3.5</x:v>
      </x:c>
      <x:c r="D78" t="str">
        <x:v>index(1-5)</x:v>
      </x:c>
      <x:c r="E78" t="str">
        <x:v>2025-12-31T00:00:00</x:v>
      </x:c>
      <x:c r="F78" s="42" t="str">
        <x:v>v6_derived_recalculation</x:v>
      </x:c>
      <x:c r="G78" s="42" t="str">
        <x:v>BASE: v6 causal-alignment: scenario value set/recomputed to preserve causal consistency with module outputs and DSS KPI formulas.</x:v>
      </x:c>
    </x:row>
    <x:row r="79">
      <x:c r="A79" t="str">
        <x:v>BASE</x:v>
      </x:c>
      <x:c r="B79" t="str">
        <x:v>ot_it_integration_score</x:v>
      </x:c>
      <x:c r="C79" s="50" t="n">
        <x:v>3.5</x:v>
      </x:c>
      <x:c r="D79" t="str">
        <x:v>score</x:v>
      </x:c>
      <x:c r="E79" t="str">
        <x:v>2025-12-01T00:00:00</x:v>
      </x:c>
      <x:c r="F79" s="42" t="str">
        <x:v>v6_base_canonical</x:v>
      </x:c>
      <x:c r="G79" s="42" t="str">
        <x:v>BASE: v6 canonical BASE value aligned with thesis MRV boundary and DSS formula logic.</x:v>
      </x:c>
    </x:row>
    <x:row r="80">
      <x:c r="A80" t="str">
        <x:v>BASE</x:v>
      </x:c>
      <x:c r="B80" t="str">
        <x:v>output_qty_fu</x:v>
      </x:c>
      <x:c r="C80" s="50" t="n">
        <x:v>288000</x:v>
      </x:c>
      <x:c r="D80" t="str">
        <x:v>FU</x:v>
      </x:c>
      <x:c r="E80" t="str">
        <x:v>2025-12-01T00:00:00</x:v>
      </x:c>
      <x:c r="F80" s="42" t="str">
        <x:v>v6_base_canonical</x:v>
      </x:c>
      <x:c r="G80" s="42" t="str">
        <x:v>BASE: v6 canonical BASE value aligned with thesis MRV boundary and DSS formula logic.</x:v>
      </x:c>
    </x:row>
    <x:row r="81">
      <x:c r="A81" t="str">
        <x:v>BASE</x:v>
      </x:c>
      <x:c r="B81" t="str">
        <x:v>processes_digital</x:v>
      </x:c>
      <x:c r="C81" s="50" t="n">
        <x:v>18</x:v>
      </x:c>
      <x:c r="D81" t="str">
        <x:v>count</x:v>
      </x:c>
      <x:c r="E81" t="str">
        <x:v>2025-12-31T00:00:00</x:v>
      </x:c>
      <x:c r="F81" s="42" t="str">
        <x:v>v6_base_canonical</x:v>
      </x:c>
      <x:c r="G81" s="42" t="str">
        <x:v>BASE: v6 canonical BASE value aligned with thesis MRV boundary and DSS formula logic.</x:v>
      </x:c>
    </x:row>
    <x:row r="82">
      <x:c r="A82" t="str">
        <x:v>BASE</x:v>
      </x:c>
      <x:c r="B82" t="str">
        <x:v>renewable_energy_kwh</x:v>
      </x:c>
      <x:c r="C82" s="50" t="n">
        <x:v>250000</x:v>
      </x:c>
      <x:c r="D82" t="str">
        <x:v>kWh</x:v>
      </x:c>
      <x:c r="E82" t="str">
        <x:v>2025-12-01T00:00:00</x:v>
      </x:c>
      <x:c r="F82" s="42" t="str">
        <x:v>v6_base_canonical</x:v>
      </x:c>
      <x:c r="G82" s="42" t="str">
        <x:v>BASE: v6 canonical BASE value aligned with thesis MRV boundary and DSS formula logic.</x:v>
      </x:c>
    </x:row>
    <x:row r="83">
      <x:c r="A83" t="str">
        <x:v>BASE</x:v>
      </x:c>
      <x:c r="B83" t="str">
        <x:v>renewable_energy_share</x:v>
      </x:c>
      <x:c r="C83" s="50" t="n">
        <x:v>25</x:v>
      </x:c>
      <x:c r="D83" t="str">
        <x:v>%</x:v>
      </x:c>
      <x:c r="E83" t="str">
        <x:v>2025-12-31T00:00:00</x:v>
      </x:c>
      <x:c r="F83" s="42" t="str">
        <x:v>v6_base_canonical</x:v>
      </x:c>
      <x:c r="G83" s="42" t="str">
        <x:v>BASE: v6 canonical BASE value aligned with thesis MRV boundary and DSS formula logic.</x:v>
      </x:c>
    </x:row>
    <x:row r="84">
      <x:c r="A84" t="str">
        <x:v>BASE</x:v>
      </x:c>
      <x:c r="B84" t="str">
        <x:v>rosi</x:v>
      </x:c>
      <x:c r="C84" s="50" t="n">
        <x:v>-80</x:v>
      </x:c>
      <x:c r="D84" t="str">
        <x:v>%</x:v>
      </x:c>
      <x:c r="E84" t="str">
        <x:v>2025-12-31T00:00:00</x:v>
      </x:c>
      <x:c r="F84" s="42" t="str">
        <x:v>v6_derived_recalculation</x:v>
      </x:c>
      <x:c r="G84" s="42" t="str">
        <x:v>BASE: v6 causal-alignment: scenario value set/recomputed to preserve causal consistency with module outputs and DSS KPI formulas.</x:v>
      </x:c>
    </x:row>
    <x:row r="85">
      <x:c r="A85" t="str">
        <x:v>BASE</x:v>
      </x:c>
      <x:c r="B85" t="str">
        <x:v>service_level</x:v>
      </x:c>
      <x:c r="C85" s="50" t="n">
        <x:v>80</x:v>
      </x:c>
      <x:c r="D85" t="str">
        <x:v>%</x:v>
      </x:c>
      <x:c r="E85" t="str">
        <x:v>2025-12-31T00:00:00</x:v>
      </x:c>
      <x:c r="F85" s="42" t="str">
        <x:v>v6_base_canonical</x:v>
      </x:c>
      <x:c r="G85" s="42" t="str">
        <x:v>BASE: v6 canonical BASE value aligned with thesis MRV boundary and DSS formula logic.</x:v>
      </x:c>
    </x:row>
    <x:row r="86">
      <x:c r="A86" t="str">
        <x:v>BASE</x:v>
      </x:c>
      <x:c r="B86" t="str">
        <x:v>shipments_total</x:v>
      </x:c>
      <x:c r="C86" s="50" t="n">
        <x:v>60</x:v>
      </x:c>
      <x:c r="D86" t="str">
        <x:v>count</x:v>
      </x:c>
      <x:c r="E86" t="str">
        <x:v>2025-12-31T00:00:00</x:v>
      </x:c>
      <x:c r="F86" s="42" t="str">
        <x:v>Final 100% KPI compatibility layer</x:v>
      </x:c>
      <x:c r="G86" s="42" t="str">
        <x:v>BASE: Compatibility alias added for KPI engine naming variations: shipments_total.</x:v>
      </x:c>
    </x:row>
    <x:row r="87">
      <x:c r="A87" t="str">
        <x:v>BASE</x:v>
      </x:c>
      <x:c r="B87" t="str">
        <x:v>shipped_volume</x:v>
      </x:c>
      <x:c r="C87" s="50" t="n">
        <x:v>288000</x:v>
      </x:c>
      <x:c r="D87" t="str">
        <x:v>t</x:v>
      </x:c>
      <x:c r="E87" t="str">
        <x:v>2025-12-31T00:00:00</x:v>
      </x:c>
      <x:c r="F87" s="42" t="str">
        <x:v>Final 100% KPI compatibility layer</x:v>
      </x:c>
      <x:c r="G87" s="42" t="str">
        <x:v>BASE: Compatibility alias added for KPI engine naming variations: shipped_volume.</x:v>
      </x:c>
    </x:row>
    <x:row r="88">
      <x:c r="A88" t="str">
        <x:v>BASE</x:v>
      </x:c>
      <x:c r="B88" t="str">
        <x:v>shipped_volume_total</x:v>
      </x:c>
      <x:c r="C88" s="50" t="n">
        <x:v>288000</x:v>
      </x:c>
      <x:c r="D88" t="str">
        <x:v>FU</x:v>
      </x:c>
      <x:c r="E88" t="str">
        <x:v>2025-12-01T00:00:00</x:v>
      </x:c>
      <x:c r="F88" s="42" t="str">
        <x:v>v6_base_canonical</x:v>
      </x:c>
      <x:c r="G88" s="42" t="str">
        <x:v>BASE: v6 canonical BASE value aligned with thesis MRV boundary and DSS formula logic.</x:v>
      </x:c>
    </x:row>
    <x:row r="89">
      <x:c r="A89" t="str">
        <x:v>BASE</x:v>
      </x:c>
      <x:c r="B89" t="str">
        <x:v>substantiated_complaints_count</x:v>
      </x:c>
      <x:c r="C89" s="50" t="n">
        <x:v>4</x:v>
      </x:c>
      <x:c r="D89" t="str">
        <x:v>count</x:v>
      </x:c>
      <x:c r="E89" t="str">
        <x:v>2025-12-01T00:00:00</x:v>
      </x:c>
      <x:c r="F89" s="42" t="str">
        <x:v>v6_base_canonical</x:v>
      </x:c>
      <x:c r="G89" s="42" t="str">
        <x:v>BASE: v6 canonical BASE value aligned with thesis MRV boundary and DSS formula logic.</x:v>
      </x:c>
    </x:row>
    <x:row r="90">
      <x:c r="A90" t="str">
        <x:v>BASE</x:v>
      </x:c>
      <x:c r="B90" t="str">
        <x:v>suggestions_count</x:v>
      </x:c>
      <x:c r="C90" s="50" t="n">
        <x:v>1200</x:v>
      </x:c>
      <x:c r="D90" t="str">
        <x:v>count</x:v>
      </x:c>
      <x:c r="E90" t="str">
        <x:v>2025-12-01T00:00:00</x:v>
      </x:c>
      <x:c r="F90" s="42" t="str">
        <x:v>v6_base_canonical</x:v>
      </x:c>
      <x:c r="G90" s="42" t="str">
        <x:v>BASE: v6 canonical BASE value aligned with thesis MRV boundary and DSS formula logic.</x:v>
      </x:c>
    </x:row>
    <x:row r="91">
      <x:c r="A91" t="str">
        <x:v>BASE</x:v>
      </x:c>
      <x:c r="B91" t="str">
        <x:v>suggestions_per_employee</x:v>
      </x:c>
      <x:c r="C91" s="50" t="n">
        <x:v>1</x:v>
      </x:c>
      <x:c r="D91" t="str">
        <x:v>sugg/employee</x:v>
      </x:c>
      <x:c r="E91" t="str">
        <x:v>2025-12-31T00:00:00</x:v>
      </x:c>
      <x:c r="F91" s="42" t="str">
        <x:v>v7_cam_causal_alignment</x:v>
      </x:c>
      <x:c r="G91" s="42" t="str">
        <x:v>BASE: Derived from suggestions and average employees.</x:v>
      </x:c>
    </x:row>
    <x:row r="92">
      <x:c r="A92" t="str">
        <x:v>BASE</x:v>
      </x:c>
      <x:c r="B92" t="str">
        <x:v>sustainable_sales_share</x:v>
      </x:c>
      <x:c r="C92" s="50" t="n">
        <x:v>0.45</x:v>
      </x:c>
      <x:c r="D92" t="str">
        <x:v>fraction</x:v>
      </x:c>
      <x:c r="E92" t="str">
        <x:v>2025-12-01T00:00:00</x:v>
      </x:c>
      <x:c r="F92" s="42" t="str">
        <x:v>v6_base_canonical</x:v>
      </x:c>
      <x:c r="G92" s="42" t="str">
        <x:v>BASE: v6 canonical BASE value aligned with thesis MRV boundary and DSS formula logic.</x:v>
      </x:c>
    </x:row>
    <x:row r="93">
      <x:c r="A93" t="str">
        <x:v>BASE</x:v>
      </x:c>
      <x:c r="B93" t="str">
        <x:v>total_delivery_time_hours</x:v>
      </x:c>
      <x:c r="C93" s="50" t="n">
        <x:v>510</x:v>
      </x:c>
      <x:c r="D93" t="str">
        <x:v>h</x:v>
      </x:c>
      <x:c r="E93" t="str">
        <x:v>2025-12-31T00:00:00</x:v>
      </x:c>
      <x:c r="F93" s="42" t="str">
        <x:v>Final DSS measurement integration</x:v>
      </x:c>
      <x:c r="G93" s="42" t="str">
        <x:v>BASE: Estimated annual service-log variable added to ensure EC7/EC8 KPI calculation and scenario comparison.</x:v>
      </x:c>
    </x:row>
    <x:row r="94">
      <x:c r="A94" t="str">
        <x:v>BASE</x:v>
      </x:c>
      <x:c r="B94" t="str">
        <x:v>total_energy</x:v>
      </x:c>
      <x:c r="C94" s="50" t="n">
        <x:v>1500000</x:v>
      </x:c>
      <x:c r="D94" t="str">
        <x:v>kWh</x:v>
      </x:c>
      <x:c r="E94" t="str">
        <x:v>2025-12-31T00:00:00</x:v>
      </x:c>
      <x:c r="F94" s="42" t="str">
        <x:v>v7_cam_causal_alignment</x:v>
      </x:c>
      <x:c r="G94" s="42" t="str">
        <x:v>BASE: Derived accounting identity.</x:v>
      </x:c>
    </x:row>
    <x:row r="95">
      <x:c r="A95" t="str">
        <x:v>BASE</x:v>
      </x:c>
      <x:c r="B95" t="str">
        <x:v>total_energy_consumption_kwh</x:v>
      </x:c>
      <x:c r="C95" s="50" t="n">
        <x:v>1500000</x:v>
      </x:c>
      <x:c r="D95" t="str">
        <x:v>kWh</x:v>
      </x:c>
      <x:c r="E95" t="str">
        <x:v>2025-12-31T00:00:00</x:v>
      </x:c>
      <x:c r="F95" s="42" t="str">
        <x:v>v7_cam_causal_alignment</x:v>
      </x:c>
      <x:c r="G95" s="42" t="str">
        <x:v>BASE: Derived accounting identity.</x:v>
      </x:c>
    </x:row>
    <x:row r="96">
      <x:c r="A96" t="str">
        <x:v>BASE</x:v>
      </x:c>
      <x:c r="B96" t="str">
        <x:v>total_energy_kwh</x:v>
      </x:c>
      <x:c r="C96" s="50" t="n">
        <x:v>1500000</x:v>
      </x:c>
      <x:c r="D96" t="str">
        <x:v>kWh</x:v>
      </x:c>
      <x:c r="E96" t="str">
        <x:v>2025-12-31T00:00:00</x:v>
      </x:c>
      <x:c r="F96" s="42" t="str">
        <x:v>v7_cam_causal_alignment</x:v>
      </x:c>
      <x:c r="G96" s="42" t="str">
        <x:v>BASE: Derived accounting identity.</x:v>
      </x:c>
    </x:row>
    <x:row r="97">
      <x:c r="A97" t="str">
        <x:v>BASE</x:v>
      </x:c>
      <x:c r="B97" t="str">
        <x:v>total_lead_time_days</x:v>
      </x:c>
      <x:c r="C97" s="50" t="n">
        <x:v>21.25</x:v>
      </x:c>
      <x:c r="D97" t="str">
        <x:v>days</x:v>
      </x:c>
      <x:c r="E97" t="str">
        <x:v>2025-12-31T00:00:00</x:v>
      </x:c>
      <x:c r="F97" s="42" t="str">
        <x:v>Final 100% KPI compatibility layer</x:v>
      </x:c>
      <x:c r="G97" s="42" t="str">
        <x:v>BASE: Compatibility alias added for KPI engine naming variations: total_lead_time_days.</x:v>
      </x:c>
    </x:row>
    <x:row r="98">
      <x:c r="A98" t="str">
        <x:v>BASE</x:v>
      </x:c>
      <x:c r="B98" t="str">
        <x:v>total_orders</x:v>
      </x:c>
      <x:c r="C98" s="50" t="n">
        <x:v>120</x:v>
      </x:c>
      <x:c r="D98" t="str">
        <x:v>count</x:v>
      </x:c>
      <x:c r="E98" t="str">
        <x:v>2025-12-31T00:00:00</x:v>
      </x:c>
      <x:c r="F98" s="42" t="str">
        <x:v>Final 100% KPI compatibility layer</x:v>
      </x:c>
      <x:c r="G98" s="42" t="str">
        <x:v>BASE: Compatibility alias added for KPI engine naming variations: total_orders.</x:v>
      </x:c>
    </x:row>
    <x:row r="99">
      <x:c r="A99" t="str">
        <x:v>BASE</x:v>
      </x:c>
      <x:c r="B99" t="str">
        <x:v>total_processes</x:v>
      </x:c>
      <x:c r="C99" s="50" t="n">
        <x:v>24</x:v>
      </x:c>
      <x:c r="D99" t="str">
        <x:v>count</x:v>
      </x:c>
      <x:c r="E99" t="str">
        <x:v>2025-12-31T00:00:00</x:v>
      </x:c>
      <x:c r="F99" s="42" t="str">
        <x:v>v6_base_canonical</x:v>
      </x:c>
      <x:c r="G99" s="42" t="str">
        <x:v>BASE: v6 canonical BASE value aligned with thesis MRV boundary and DSS formula logic.</x:v>
      </x:c>
    </x:row>
    <x:row r="100">
      <x:c r="A100" t="str">
        <x:v>BASE</x:v>
      </x:c>
      <x:c r="B100" t="str">
        <x:v>training_hours_h</x:v>
      </x:c>
      <x:c r="C100" s="50" t="n">
        <x:v>24000</x:v>
      </x:c>
      <x:c r="D100" t="str">
        <x:v>h</x:v>
      </x:c>
      <x:c r="E100" t="str">
        <x:v>2025-12-01T00:00:00</x:v>
      </x:c>
      <x:c r="F100" s="42" t="str">
        <x:v>v6_base_canonical</x:v>
      </x:c>
      <x:c r="G100" s="42" t="str">
        <x:v>BASE: v6 canonical BASE value aligned with thesis MRV boundary and DSS formula logic.</x:v>
      </x:c>
    </x:row>
    <x:row r="101">
      <x:c r="A101" t="str">
        <x:v>BASE</x:v>
      </x:c>
      <x:c r="B101" t="str">
        <x:v>training_hours_per_employee</x:v>
      </x:c>
      <x:c r="C101" s="50" t="n">
        <x:v>20</x:v>
      </x:c>
      <x:c r="D101" t="str">
        <x:v>h/employee</x:v>
      </x:c>
      <x:c r="E101" t="str">
        <x:v>2025-12-31T00:00:00</x:v>
      </x:c>
      <x:c r="F101" s="42" t="str">
        <x:v>v7_cam_causal_alignment</x:v>
      </x:c>
      <x:c r="G101" s="42" t="str">
        <x:v>BASE: Derived from training hours and average employees.</x:v>
      </x:c>
    </x:row>
    <x:row r="102">
      <x:c r="A102" t="str">
        <x:v>BASE</x:v>
      </x:c>
      <x:c r="B102" t="str">
        <x:v>transport_emissions_tco2e</x:v>
      </x:c>
      <x:c r="C102" s="50" t="n">
        <x:v>133.4</x:v>
      </x:c>
      <x:c r="D102" t="str">
        <x:v>tCO2e</x:v>
      </x:c>
      <x:c r="E102" t="str">
        <x:v>2025-12-31T00:00:00</x:v>
      </x:c>
      <x:c r="F102" s="42" t="str">
        <x:v>v6_base_canonical</x:v>
      </x:c>
      <x:c r="G102" s="42" t="str">
        <x:v>BASE: v6 canonical BASE value aligned with thesis MRV boundary and DSS formula logic.</x:v>
      </x:c>
    </x:row>
    <x:row r="103">
      <x:c r="A103" t="str">
        <x:v>BASE</x:v>
      </x:c>
      <x:c r="B103" t="str">
        <x:v>transport_ghg_intensity_fu</x:v>
      </x:c>
      <x:c r="C103" s="50" t="n">
        <x:v>0.46319444444444446</x:v>
      </x:c>
      <x:c r="D103" t="str">
        <x:v>kgCO2e/FU</x:v>
      </x:c>
      <x:c r="E103" t="str">
        <x:v>2025-12-31T00:00:00</x:v>
      </x:c>
      <x:c r="F103" s="42" t="str">
        <x:v>v7_cam_causal_alignment</x:v>
      </x:c>
      <x:c r="G103" s="42" t="str">
        <x:v>BASE: Derived accounting identity: transport emissions/output.</x:v>
      </x:c>
    </x:row>
    <x:row r="104">
      <x:c r="A104" t="str">
        <x:v>BASE</x:v>
      </x:c>
      <x:c r="B104" t="str">
        <x:v>transport_ghg_tco2e</x:v>
      </x:c>
      <x:c r="C104" s="50" t="n">
        <x:v>133.4</x:v>
      </x:c>
      <x:c r="D104" t="str">
        <x:v>tCO2e</x:v>
      </x:c>
      <x:c r="E104" t="str">
        <x:v>2025-12-31T00:00:00</x:v>
      </x:c>
      <x:c r="F104" s="42" t="str">
        <x:v>v6_base_canonical</x:v>
      </x:c>
      <x:c r="G104" s="42" t="str">
        <x:v>BASE: v6 canonical BASE value aligned with thesis MRV boundary and DSS formula logic.</x:v>
      </x:c>
    </x:row>
    <x:row r="105">
      <x:c r="A105" t="str">
        <x:v>BASE</x:v>
      </x:c>
      <x:c r="B105" t="str">
        <x:v>transport_work_tkm</x:v>
      </x:c>
      <x:c r="C105" s="50" t="n">
        <x:v>44928000</x:v>
      </x:c>
      <x:c r="D105" t="str">
        <x:v>tkm</x:v>
      </x:c>
      <x:c r="E105" t="str">
        <x:v>2025-12-01T00:00:00</x:v>
      </x:c>
      <x:c r="F105" s="42" t="str">
        <x:v>v6_base_canonical</x:v>
      </x:c>
      <x:c r="G105" s="42" t="str">
        <x:v>BASE: v6 canonical BASE value aligned with thesis MRV boundary and DSS formula logic.</x:v>
      </x:c>
    </x:row>
    <x:row r="106">
      <x:c r="A106" t="str">
        <x:v>BASE</x:v>
      </x:c>
      <x:c r="B106" t="str">
        <x:v>waste_generated_t</x:v>
      </x:c>
      <x:c r="C106" s="50" t="n">
        <x:v>20000</x:v>
      </x:c>
      <x:c r="D106" t="str">
        <x:v>t</x:v>
      </x:c>
      <x:c r="E106" t="str">
        <x:v>2025-12-01T00:00:00</x:v>
      </x:c>
      <x:c r="F106" s="42" t="str">
        <x:v>v6_base_canonical</x:v>
      </x:c>
      <x:c r="G106" s="42" t="str">
        <x:v>BASE: v6 canonical BASE value aligned with thesis MRV boundary and DSS formula logic.</x:v>
      </x:c>
    </x:row>
    <x:row r="107">
      <x:c r="A107" t="str">
        <x:v>BASE</x:v>
      </x:c>
      <x:c r="B107" t="str">
        <x:v>waste_generation_intensity_fu</x:v>
      </x:c>
      <x:c r="C107" s="50" t="n">
        <x:v>0.069444444</x:v>
      </x:c>
      <x:c r="D107" t="str">
        <x:v>t/FU</x:v>
      </x:c>
      <x:c r="E107" t="str">
        <x:v>2025-12-31T00:00:00</x:v>
      </x:c>
      <x:c r="F107" s="42" t="str">
        <x:v>v7_cam_causal_alignment</x:v>
      </x:c>
      <x:c r="G107" s="42" t="str">
        <x:v>BASE: Derived accounting identity: waste/output.</x:v>
      </x:c>
    </x:row>
    <x:row r="108">
      <x:c r="A108" t="str">
        <x:v>BASE</x:v>
      </x:c>
      <x:c r="B108" t="str">
        <x:v>waste_recovered_t</x:v>
      </x:c>
      <x:c r="C108" s="50" t="n">
        <x:v>8000</x:v>
      </x:c>
      <x:c r="D108" t="str">
        <x:v>t</x:v>
      </x:c>
      <x:c r="E108" t="str">
        <x:v>2025-12-01T00:00:00</x:v>
      </x:c>
      <x:c r="F108" s="42" t="str">
        <x:v>v6_base_canonical</x:v>
      </x:c>
      <x:c r="G108" s="42" t="str">
        <x:v>BASE: v6 canonical BASE value aligned with thesis MRV boundary and DSS formula logic.</x:v>
      </x:c>
    </x:row>
    <x:row r="109">
      <x:c r="A109" t="str">
        <x:v>BASE</x:v>
      </x:c>
      <x:c r="B109" t="str">
        <x:v>waste_recovery_rate</x:v>
      </x:c>
      <x:c r="C109" s="50" t="n">
        <x:v>40</x:v>
      </x:c>
      <x:c r="D109" t="str">
        <x:v>%</x:v>
      </x:c>
      <x:c r="E109" t="str">
        <x:v>2025-12-31T00:00:00</x:v>
      </x:c>
      <x:c r="F109" s="42" t="str">
        <x:v>v7_cam_causal_alignment</x:v>
      </x:c>
      <x:c r="G109" s="42" t="str">
        <x:v>BASE: Derived accounting identity: recovered/generated.</x:v>
      </x:c>
    </x:row>
    <x:row r="110">
      <x:c r="A110" t="str">
        <x:v>BASE</x:v>
      </x:c>
      <x:c r="B110" t="str">
        <x:v>water_intensity_fu</x:v>
      </x:c>
      <x:c r="C110" s="50" t="n">
        <x:v>0.20833333333333334</x:v>
      </x:c>
      <x:c r="D110" t="str">
        <x:v>m3/FU</x:v>
      </x:c>
      <x:c r="E110" t="str">
        <x:v>2025-12-31T00:00:00</x:v>
      </x:c>
      <x:c r="F110" s="42" t="str">
        <x:v>v7_cam_causal_alignment</x:v>
      </x:c>
      <x:c r="G110" s="42" t="str">
        <x:v>BASE: Derived accounting identity: water/output.</x:v>
      </x:c>
    </x:row>
    <x:row r="111">
      <x:c r="A111" t="str">
        <x:v>BASE</x:v>
      </x:c>
      <x:c r="B111" t="str">
        <x:v>water_withdrawn_m3</x:v>
      </x:c>
      <x:c r="C111" s="50" t="n">
        <x:v>60000</x:v>
      </x:c>
      <x:c r="D111" t="str">
        <x:v>m3</x:v>
      </x:c>
      <x:c r="E111" t="str">
        <x:v>2025-12-01T00:00:00</x:v>
      </x:c>
      <x:c r="F111" s="42" t="str">
        <x:v>v6_base_canonical</x:v>
      </x:c>
      <x:c r="G111" s="42" t="str">
        <x:v>BASE: v6 canonical BASE value aligned with thesis MRV boundary and DSS formula logic.</x:v>
      </x:c>
    </x:row>
    <x:row r="112">
      <x:c r="A112" t="str">
        <x:v>DES_BASE_2025</x:v>
      </x:c>
      <x:c r="B112" t="str">
        <x:v>analytics_supported_decisions</x:v>
      </x:c>
      <x:c r="C112" s="50" t="n">
        <x:v>66.66666666666666</x:v>
      </x:c>
      <x:c r="D112" t="str">
        <x:v>%</x:v>
      </x:c>
      <x:c r="E112" t="str">
        <x:v>2025-12-31T00:00:00</x:v>
      </x:c>
      <x:c r="F112" s="42" t="str">
        <x:v>mrv_derived_recalculation</x:v>
      </x:c>
      <x:c r="G112" s="42" t="str">
        <x:v>L2: MRV_R001: Analytics-supported decisions / total decisions × 100.</x:v>
      </x:c>
    </x:row>
    <x:row r="113">
      <x:c r="A113" t="str">
        <x:v>DES_BASE_2025</x:v>
      </x:c>
      <x:c r="B113" t="str">
        <x:v>assets_connected</x:v>
      </x:c>
      <x:c r="C113" s="50" t="n">
        <x:v>250</x:v>
      </x:c>
      <x:c r="D113" t="str">
        <x:v>count</x:v>
      </x:c>
      <x:c r="E113" t="str">
        <x:v>2025-12-31T00:00:00</x:v>
      </x:c>
      <x:c r="F113" s="42" t="str">
        <x:v>causal_base_retention</x:v>
      </x:c>
      <x:c r="G113" s="42" t="str">
        <x:v>L6: Retained from BASE for DES_BASE_2025.</x:v>
      </x:c>
    </x:row>
    <x:row r="114">
      <x:c r="A114" t="str">
        <x:v>DES_BASE_2025</x:v>
      </x:c>
      <x:c r="B114" t="str">
        <x:v>assets_total</x:v>
      </x:c>
      <x:c r="C114" s="50" t="n">
        <x:v>500</x:v>
      </x:c>
      <x:c r="D114" t="str">
        <x:v>count</x:v>
      </x:c>
      <x:c r="E114" t="str">
        <x:v>2025-12-31T00:00:00</x:v>
      </x:c>
      <x:c r="F114" s="42" t="str">
        <x:v>causal_base_retention</x:v>
      </x:c>
      <x:c r="G114" s="42" t="str">
        <x:v>L6: Retained from BASE for DES_BASE_2025.</x:v>
      </x:c>
    </x:row>
    <x:row r="115">
      <x:c r="A115" t="str">
        <x:v>DES_BASE_2025</x:v>
      </x:c>
      <x:c r="B115" t="str">
        <x:v>average_lead_time</x:v>
      </x:c>
      <x:c r="C115" s="50" t="n">
        <x:v>0.3541666667</x:v>
      </x:c>
      <x:c r="D115" t="str">
        <x:v>days</x:v>
      </x:c>
      <x:c r="E115" t="str">
        <x:v>2025-12-31T00:00:00</x:v>
      </x:c>
      <x:c r="F115" s="42" t="str">
        <x:v>native_to_mrv_bridge</x:v>
      </x:c>
      <x:c r="G115" s="42" t="str">
        <x:v>L4: BR_DES_LEAD_TIME: native AnyLogistix lead time transformed to the Chapter 7 common DSS scale.</x:v>
      </x:c>
    </x:row>
    <x:row r="116">
      <x:c r="A116" t="str">
        <x:v>DES_BASE_2025</x:v>
      </x:c>
      <x:c r="B116" t="str">
        <x:v>average_lead_time_days</x:v>
      </x:c>
      <x:c r="C116" s="50" t="n">
        <x:v>0.3541666667</x:v>
      </x:c>
      <x:c r="D116" t="str">
        <x:v>days</x:v>
      </x:c>
      <x:c r="E116" t="str">
        <x:v>2025-12-31T00:00:00</x:v>
      </x:c>
      <x:c r="F116" s="42" t="str">
        <x:v>mrv_derived_recalculation</x:v>
      </x:c>
      <x:c r="G116" s="42" t="str">
        <x:v>L2: MRV_R003: Compatibility alias.</x:v>
      </x:c>
    </x:row>
    <x:row r="117">
      <x:c r="A117" t="str">
        <x:v>DES_BASE_2025</x:v>
      </x:c>
      <x:c r="B117" t="str">
        <x:v>circularity_ratio</x:v>
      </x:c>
      <x:c r="C117" s="50" t="n">
        <x:v>20.000000000000004</x:v>
      </x:c>
      <x:c r="D117" t="str">
        <x:v>%</x:v>
      </x:c>
      <x:c r="E117" t="str">
        <x:v>2025-12-31T00:00:00</x:v>
      </x:c>
      <x:c r="F117" s="42" t="str">
        <x:v>mrv_derived_recalculation</x:v>
      </x:c>
      <x:c r="G117" s="42" t="str">
        <x:v>L2: MRV_R004: Circular material / total material × 100.</x:v>
      </x:c>
    </x:row>
    <x:row r="118">
      <x:c r="A118" t="str">
        <x:v>DES_BASE_2025</x:v>
      </x:c>
      <x:c r="B118" t="str">
        <x:v>community_incidents_count</x:v>
      </x:c>
      <x:c r="C118" s="50" t="n">
        <x:v>3</x:v>
      </x:c>
      <x:c r="D118" t="str">
        <x:v>count</x:v>
      </x:c>
      <x:c r="E118" t="str">
        <x:v>2025-12-31T00:00:00</x:v>
      </x:c>
      <x:c r="F118" s="42" t="str">
        <x:v>causal_base_retention</x:v>
      </x:c>
      <x:c r="G118" s="42" t="str">
        <x:v>L6: Retained from BASE for DES_BASE_2025.</x:v>
      </x:c>
    </x:row>
    <x:row r="119">
      <x:c r="A119" t="str">
        <x:v>DES_BASE_2025</x:v>
      </x:c>
      <x:c r="B119" t="str">
        <x:v>community_incidents_total</x:v>
      </x:c>
      <x:c r="C119" s="50" t="n">
        <x:v>7</x:v>
      </x:c>
      <x:c r="D119" t="str">
        <x:v>count</x:v>
      </x:c>
      <x:c r="E119" t="str">
        <x:v>2025-12-31T00:00:00</x:v>
      </x:c>
      <x:c r="F119" s="42" t="str">
        <x:v>mrv_derived_recalculation</x:v>
      </x:c>
      <x:c r="G119" s="42" t="str">
        <x:v>L2: MRV_R005: Incidents plus substantiated complaints.</x:v>
      </x:c>
    </x:row>
    <x:row r="120">
      <x:c r="A120" t="str">
        <x:v>DES_BASE_2025</x:v>
      </x:c>
      <x:c r="B120" t="str">
        <x:v>contract_renewal_rate</x:v>
      </x:c>
      <x:c r="C120" s="50" t="n">
        <x:v>0.65</x:v>
      </x:c>
      <x:c r="D120" t="str">
        <x:v>fraction</x:v>
      </x:c>
      <x:c r="E120" t="str">
        <x:v>2025-12-31T00:00:00</x:v>
      </x:c>
      <x:c r="F120" s="42" t="str">
        <x:v>causal_base_retention</x:v>
      </x:c>
      <x:c r="G120" s="42" t="str">
        <x:v>L6: Retained from BASE for DES_BASE_2025.</x:v>
      </x:c>
    </x:row>
    <x:row r="121">
      <x:c r="A121" t="str">
        <x:v>DES_BASE_2025</x:v>
      </x:c>
      <x:c r="B121" t="str">
        <x:v>core_processes_total</x:v>
      </x:c>
      <x:c r="C121" s="50" t="n">
        <x:v>24</x:v>
      </x:c>
      <x:c r="D121" t="str">
        <x:v>count</x:v>
      </x:c>
      <x:c r="E121" t="str">
        <x:v>2025-12-31T00:00:00</x:v>
      </x:c>
      <x:c r="F121" s="42" t="str">
        <x:v>causal_base_retention</x:v>
      </x:c>
      <x:c r="G121" s="42" t="str">
        <x:v>L6: Retained from BASE for DES_BASE_2025.</x:v>
      </x:c>
    </x:row>
    <x:row r="122">
      <x:c r="A122" t="str">
        <x:v>DES_BASE_2025</x:v>
      </x:c>
      <x:c r="B122" t="str">
        <x:v>cost_per_fu</x:v>
      </x:c>
      <x:c r="C122" s="50" t="n">
        <x:v>14.969203294574546</x:v>
      </x:c>
      <x:c r="D122" t="str">
        <x:v>EUR/FU</x:v>
      </x:c>
      <x:c r="E122" t="str">
        <x:v>2025-12-31T00:00:00</x:v>
      </x:c>
      <x:c r="F122" s="42" t="str">
        <x:v>mrv_derived_recalculation</x:v>
      </x:c>
      <x:c r="G122" s="42" t="str">
        <x:v>L2: MRV_R006: Operating cost / functional-unit output.</x:v>
      </x:c>
    </x:row>
    <x:row r="123">
      <x:c r="A123" t="str">
        <x:v>DES_BASE_2025</x:v>
      </x:c>
      <x:c r="B123" t="str">
        <x:v>customer_acceptance_index</x:v>
      </x:c>
      <x:c r="C123" s="50" t="n">
        <x:v>55.00000000000001</x:v>
      </x:c>
      <x:c r="D123" t="str">
        <x:v>index(0-100)</x:v>
      </x:c>
      <x:c r="E123" t="str">
        <x:v>2025-12-31T00:00:00</x:v>
      </x:c>
      <x:c r="F123" s="42" t="str">
        <x:v>mrv_derived_recalculation</x:v>
      </x:c>
      <x:c r="G123" s="42" t="str">
        <x:v>L2: MRV_R007: Mean of the three acceptance proxies × 100.</x:v>
      </x:c>
    </x:row>
    <x:row r="124">
      <x:c r="A124" t="str">
        <x:v>DES_BASE_2025</x:v>
      </x:c>
      <x:c r="B124" t="str">
        <x:v>customer_survey_score</x:v>
      </x:c>
      <x:c r="C124" s="50" t="n">
        <x:v>0.55</x:v>
      </x:c>
      <x:c r="D124" t="str">
        <x:v>fraction</x:v>
      </x:c>
      <x:c r="E124" t="str">
        <x:v>2025-12-31T00:00:00</x:v>
      </x:c>
      <x:c r="F124" s="42" t="str">
        <x:v>causal_base_retention</x:v>
      </x:c>
      <x:c r="G124" s="42" t="str">
        <x:v>L6: Retained from BASE for DES_BASE_2025.</x:v>
      </x:c>
    </x:row>
    <x:row r="125">
      <x:c r="A125" t="str">
        <x:v>DES_BASE_2025</x:v>
      </x:c>
      <x:c r="B125" t="str">
        <x:v>data_accuracy</x:v>
      </x:c>
      <x:c r="C125" s="50" t="n">
        <x:v>0.85</x:v>
      </x:c>
      <x:c r="D125" t="str">
        <x:v>fraction</x:v>
      </x:c>
      <x:c r="E125" t="str">
        <x:v>2025-12-31T00:00:00</x:v>
      </x:c>
      <x:c r="F125" s="42" t="str">
        <x:v>causal_base_retention</x:v>
      </x:c>
      <x:c r="G125" s="42" t="str">
        <x:v>L6: Retained from BASE for DES_BASE_2025.</x:v>
      </x:c>
    </x:row>
    <x:row r="126">
      <x:c r="A126" t="str">
        <x:v>DES_BASE_2025</x:v>
      </x:c>
      <x:c r="B126" t="str">
        <x:v>data_completeness</x:v>
      </x:c>
      <x:c r="C126" s="50" t="n">
        <x:v>0.92</x:v>
      </x:c>
      <x:c r="D126" t="str">
        <x:v>fraction</x:v>
      </x:c>
      <x:c r="E126" t="str">
        <x:v>2025-12-31T00:00:00</x:v>
      </x:c>
      <x:c r="F126" s="42" t="str">
        <x:v>causal_base_retention</x:v>
      </x:c>
      <x:c r="G126" s="42" t="str">
        <x:v>L6: Retained from BASE for DES_BASE_2025.</x:v>
      </x:c>
    </x:row>
    <x:row r="127">
      <x:c r="A127" t="str">
        <x:v>DES_BASE_2025</x:v>
      </x:c>
      <x:c r="B127" t="str">
        <x:v>data_consistency</x:v>
      </x:c>
      <x:c r="C127" s="50" t="n">
        <x:v>0.88</x:v>
      </x:c>
      <x:c r="D127" t="str">
        <x:v>fraction</x:v>
      </x:c>
      <x:c r="E127" t="str">
        <x:v>2025-12-31T00:00:00</x:v>
      </x:c>
      <x:c r="F127" s="42" t="str">
        <x:v>causal_base_retention</x:v>
      </x:c>
      <x:c r="G127" s="42" t="str">
        <x:v>L6: Retained from BASE for DES_BASE_2025.</x:v>
      </x:c>
    </x:row>
    <x:row r="128">
      <x:c r="A128" t="str">
        <x:v>DES_BASE_2025</x:v>
      </x:c>
      <x:c r="B128" t="str">
        <x:v>data_quality_index</x:v>
      </x:c>
      <x:c r="C128" s="50" t="n">
        <x:v>88.33333333333333</x:v>
      </x:c>
      <x:c r="D128" t="str">
        <x:v>index(0-100)</x:v>
      </x:c>
      <x:c r="E128" t="str">
        <x:v>2025-12-31T00:00:00</x:v>
      </x:c>
      <x:c r="F128" s="42" t="str">
        <x:v>mrv_derived_recalculation</x:v>
      </x:c>
      <x:c r="G128" s="42" t="str">
        <x:v>L2: MRV_R008: Mean data-quality components × 100.</x:v>
      </x:c>
    </x:row>
    <x:row r="129">
      <x:c r="A129" t="str">
        <x:v>DES_BASE_2025</x:v>
      </x:c>
      <x:c r="B129" t="str">
        <x:v>decisions_supported</x:v>
      </x:c>
      <x:c r="C129" s="50" t="n">
        <x:v>40</x:v>
      </x:c>
      <x:c r="D129" t="str">
        <x:v>count</x:v>
      </x:c>
      <x:c r="E129" t="str">
        <x:v>2025-12-31T00:00:00</x:v>
      </x:c>
      <x:c r="F129" s="42" t="str">
        <x:v>causal_base_retention</x:v>
      </x:c>
      <x:c r="G129" s="42" t="str">
        <x:v>L6: Retained from BASE for DES_BASE_2025.</x:v>
      </x:c>
    </x:row>
    <x:row r="130">
      <x:c r="A130" t="str">
        <x:v>DES_BASE_2025</x:v>
      </x:c>
      <x:c r="B130" t="str">
        <x:v>decisions_supported_by_analytics</x:v>
      </x:c>
      <x:c r="C130" s="50" t="n">
        <x:v>40</x:v>
      </x:c>
      <x:c r="D130" t="str">
        <x:v>count</x:v>
      </x:c>
      <x:c r="E130" t="str">
        <x:v>2025-12-31T00:00:00</x:v>
      </x:c>
      <x:c r="F130" s="42" t="str">
        <x:v>mrv_derived_recalculation</x:v>
      </x:c>
      <x:c r="G130" s="42" t="str">
        <x:v>L2: MRV_R009: Compatibility alias.</x:v>
      </x:c>
    </x:row>
    <x:row r="131">
      <x:c r="A131" t="str">
        <x:v>DES_BASE_2025</x:v>
      </x:c>
      <x:c r="B131" t="str">
        <x:v>decisions_total</x:v>
      </x:c>
      <x:c r="C131" s="50" t="n">
        <x:v>60</x:v>
      </x:c>
      <x:c r="D131" t="str">
        <x:v>count</x:v>
      </x:c>
      <x:c r="E131" t="str">
        <x:v>2025-12-31T00:00:00</x:v>
      </x:c>
      <x:c r="F131" s="42" t="str">
        <x:v>causal_base_retention</x:v>
      </x:c>
      <x:c r="G131" s="42" t="str">
        <x:v>L6: Retained from BASE for DES_BASE_2025.</x:v>
      </x:c>
    </x:row>
    <x:row r="132">
      <x:c r="A132" t="str">
        <x:v>DES_BASE_2025</x:v>
      </x:c>
      <x:c r="B132" t="str">
        <x:v>deliveries_total</x:v>
      </x:c>
      <x:c r="C132" s="50" t="n">
        <x:v>236266.8</x:v>
      </x:c>
      <x:c r="D132" t="str">
        <x:v>count</x:v>
      </x:c>
      <x:c r="E132" t="str">
        <x:v>2025-12-31T00:00:00</x:v>
      </x:c>
      <x:c r="F132" s="42" t="str">
        <x:v>mrv_derived_recalculation</x:v>
      </x:c>
      <x:c r="G132" s="42" t="str">
        <x:v>L2: MRV_R010: Compatibility alias.</x:v>
      </x:c>
    </x:row>
    <x:row r="133">
      <x:c r="A133" t="str">
        <x:v>DES_BASE_2025</x:v>
      </x:c>
      <x:c r="B133" t="str">
        <x:v>diesel_kwh</x:v>
      </x:c>
      <x:c r="C133" s="50" t="n">
        <x:v>410017.5347222223</x:v>
      </x:c>
      <x:c r="D133" t="str">
        <x:v>kWh</x:v>
      </x:c>
      <x:c r="E133" t="str">
        <x:v>2025-12-31T00:00:00</x:v>
      </x:c>
      <x:c r="F133" s="42" t="str">
        <x:v>DES</x:v>
      </x:c>
      <x:c r="G133" s="42" t="str">
        <x:v>L1: Section 7.7.5 MRV write-back plus BASE-intensity translation</x:v>
      </x:c>
    </x:row>
    <x:row r="134">
      <x:c r="A134" t="str">
        <x:v>DES_BASE_2025</x:v>
      </x:c>
      <x:c r="B134" t="str">
        <x:v>diesel_liters</x:v>
      </x:c>
      <x:c r="C134" s="50" t="n">
        <x:v>38319.39576843199</x:v>
      </x:c>
      <x:c r="D134" t="str">
        <x:v>L</x:v>
      </x:c>
      <x:c r="E134" t="str">
        <x:v>2025-12-31T00:00:00</x:v>
      </x:c>
      <x:c r="F134" s="42" t="str">
        <x:v>mrv_derived_recalculation</x:v>
      </x:c>
      <x:c r="G134" s="42" t="str">
        <x:v>L2: MRV_R011: Diesel kWh divided by the configured conversion proxy.</x:v>
      </x:c>
    </x:row>
    <x:row r="135">
      <x:c r="A135" t="str">
        <x:v>DES_BASE_2025</x:v>
      </x:c>
      <x:c r="B135" t="str">
        <x:v>digital_processes</x:v>
      </x:c>
      <x:c r="C135" s="50" t="n">
        <x:v>18</x:v>
      </x:c>
      <x:c r="D135" t="str">
        <x:v>count</x:v>
      </x:c>
      <x:c r="E135" t="str">
        <x:v>2025-12-31T00:00:00</x:v>
      </x:c>
      <x:c r="F135" s="42" t="str">
        <x:v>causal_base_retention</x:v>
      </x:c>
      <x:c r="G135" s="42" t="str">
        <x:v>L6: Retained from BASE for DES_BASE_2025.</x:v>
      </x:c>
    </x:row>
    <x:row r="136">
      <x:c r="A136" t="str">
        <x:v>DES_BASE_2025</x:v>
      </x:c>
      <x:c r="B136" t="str">
        <x:v>digital_processes_count</x:v>
      </x:c>
      <x:c r="C136" s="50" t="n">
        <x:v>18</x:v>
      </x:c>
      <x:c r="D136" t="str">
        <x:v>count</x:v>
      </x:c>
      <x:c r="E136" t="str">
        <x:v>2025-12-31T00:00:00</x:v>
      </x:c>
      <x:c r="F136" s="42" t="str">
        <x:v>mrv_derived_recalculation</x:v>
      </x:c>
      <x:c r="G136" s="42" t="str">
        <x:v>L2: MRV_R012: Compatibility alias.</x:v>
      </x:c>
    </x:row>
    <x:row r="137">
      <x:c r="A137" t="str">
        <x:v>DES_BASE_2025</x:v>
      </x:c>
      <x:c r="B137" t="str">
        <x:v>digitalization_rate</x:v>
      </x:c>
      <x:c r="C137" s="50" t="n">
        <x:v>75</x:v>
      </x:c>
      <x:c r="D137" t="str">
        <x:v>%</x:v>
      </x:c>
      <x:c r="E137" t="str">
        <x:v>2025-12-31T00:00:00</x:v>
      </x:c>
      <x:c r="F137" s="42" t="str">
        <x:v>mrv_derived_recalculation</x:v>
      </x:c>
      <x:c r="G137" s="42" t="str">
        <x:v>L2: MRV_R013: Digitalized processes / core processes × 100.</x:v>
      </x:c>
    </x:row>
    <x:row r="138">
      <x:c r="A138" t="str">
        <x:v>DES_BASE_2025</x:v>
      </x:c>
      <x:c r="B138" t="str">
        <x:v>dpp_coverage</x:v>
      </x:c>
      <x:c r="C138" s="50" t="n">
        <x:v>80</x:v>
      </x:c>
      <x:c r="D138" t="str">
        <x:v>%</x:v>
      </x:c>
      <x:c r="E138" t="str">
        <x:v>2025-12-31T00:00:00</x:v>
      </x:c>
      <x:c r="F138" s="42" t="str">
        <x:v>mrv_derived_recalculation</x:v>
      </x:c>
      <x:c r="G138" s="42" t="str">
        <x:v>L2: MRV_R014: Valid DPP volume / shipped volume × 100.</x:v>
      </x:c>
    </x:row>
    <x:row r="139">
      <x:c r="A139" t="str">
        <x:v>DES_BASE_2025</x:v>
      </x:c>
      <x:c r="B139" t="str">
        <x:v>dpp_valid_volume</x:v>
      </x:c>
      <x:c r="C139" s="50" t="n">
        <x:v>188936.08000000002</x:v>
      </x:c>
      <x:c r="D139" t="str">
        <x:v>FU</x:v>
      </x:c>
      <x:c r="E139" t="str">
        <x:v>2025-12-31T00:00:00</x:v>
      </x:c>
      <x:c r="F139" s="42" t="str">
        <x:v>mrv_derived_recalculation</x:v>
      </x:c>
      <x:c r="G139" s="42" t="str">
        <x:v>L2: MRV_R015: Temporary pre-DPP fallback: DPP volume capped at shipped volume.</x:v>
      </x:c>
    </x:row>
    <x:row r="140">
      <x:c r="A140" t="str">
        <x:v>DES_BASE_2025</x:v>
      </x:c>
      <x:c r="B140" t="str">
        <x:v>dpp_volume</x:v>
      </x:c>
      <x:c r="C140" s="50" t="n">
        <x:v>188936.08000000002</x:v>
      </x:c>
      <x:c r="D140" t="str">
        <x:v>FU</x:v>
      </x:c>
      <x:c r="E140" t="str">
        <x:v>2025-12-31T00:00:00</x:v>
      </x:c>
      <x:c r="F140" s="42" t="str">
        <x:v>DES</x:v>
      </x:c>
      <x:c r="G140" s="42" t="str">
        <x:v>L1: Pre-DPP fallback; separate batch-level DPP workbook is authoritative</x:v>
      </x:c>
    </x:row>
    <x:row r="141">
      <x:c r="A141" t="str">
        <x:v>DES_BASE_2025</x:v>
      </x:c>
      <x:c r="B141" t="str">
        <x:v>electricity_cost_eur</x:v>
      </x:c>
      <x:c r="C141" s="50" t="n">
        <x:v>328014.0277777778</x:v>
      </x:c>
      <x:c r="D141" t="str">
        <x:v>EUR</x:v>
      </x:c>
      <x:c r="E141" t="str">
        <x:v>2025-12-31T00:00:00</x:v>
      </x:c>
      <x:c r="F141" s="42" t="str">
        <x:v>mrv_derived_recalculation</x:v>
      </x:c>
      <x:c r="G141" s="42" t="str">
        <x:v>L2: MRV_R016: Electricity kWh multiplied by the configured cost proxy.</x:v>
      </x:c>
    </x:row>
    <x:row r="142">
      <x:c r="A142" t="str">
        <x:v>DES_BASE_2025</x:v>
      </x:c>
      <x:c r="B142" t="str">
        <x:v>electricity_kwh</x:v>
      </x:c>
      <x:c r="C142" s="50" t="n">
        <x:v>820035.0694444445</x:v>
      </x:c>
      <x:c r="D142" t="str">
        <x:v>kWh</x:v>
      </x:c>
      <x:c r="E142" t="str">
        <x:v>2025-12-31T00:00:00</x:v>
      </x:c>
      <x:c r="F142" s="42" t="str">
        <x:v>DES</x:v>
      </x:c>
      <x:c r="G142" s="42" t="str">
        <x:v>L1: Section 7.7.5 MRV write-back plus BASE-intensity translation</x:v>
      </x:c>
    </x:row>
    <x:row r="143">
      <x:c r="A143" t="str">
        <x:v>DES_BASE_2025</x:v>
      </x:c>
      <x:c r="B143" t="str">
        <x:v>employees_avg</x:v>
      </x:c>
      <x:c r="C143" s="50" t="n">
        <x:v>1200</x:v>
      </x:c>
      <x:c r="D143" t="str">
        <x:v>count</x:v>
      </x:c>
      <x:c r="E143" t="str">
        <x:v>2025-12-31T00:00:00</x:v>
      </x:c>
      <x:c r="F143" s="42" t="str">
        <x:v>causal_base_retention</x:v>
      </x:c>
      <x:c r="G143" s="42" t="str">
        <x:v>L6: Retained from BASE for DES_BASE_2025.</x:v>
      </x:c>
    </x:row>
    <x:row r="144">
      <x:c r="A144" t="str">
        <x:v>DES_BASE_2025</x:v>
      </x:c>
      <x:c r="B144" t="str">
        <x:v>employees_health_checks</x:v>
      </x:c>
      <x:c r="C144" s="50" t="n">
        <x:v>800</x:v>
      </x:c>
      <x:c r="D144" t="str">
        <x:v>count</x:v>
      </x:c>
      <x:c r="E144" t="str">
        <x:v>2025-12-31T00:00:00</x:v>
      </x:c>
      <x:c r="F144" s="42" t="str">
        <x:v>causal_base_retention</x:v>
      </x:c>
      <x:c r="G144" s="42" t="str">
        <x:v>L6: Retained from BASE for DES_BASE_2025.</x:v>
      </x:c>
    </x:row>
    <x:row r="145">
      <x:c r="A145" t="str">
        <x:v>DES_BASE_2025</x:v>
      </x:c>
      <x:c r="B145" t="str">
        <x:v>employees_total</x:v>
      </x:c>
      <x:c r="C145" s="50" t="n">
        <x:v>1200</x:v>
      </x:c>
      <x:c r="D145" t="str">
        <x:v>count</x:v>
      </x:c>
      <x:c r="E145" t="str">
        <x:v>2025-12-31T00:00:00</x:v>
      </x:c>
      <x:c r="F145" s="42" t="str">
        <x:v>mrv_derived_recalculation</x:v>
      </x:c>
      <x:c r="G145" s="42" t="str">
        <x:v>L2: MRV_R017: Compatibility denominator alias.</x:v>
      </x:c>
    </x:row>
    <x:row r="146">
      <x:c r="A146" t="str">
        <x:v>DES_BASE_2025</x:v>
      </x:c>
      <x:c r="B146" t="str">
        <x:v>employees_with_health_checks</x:v>
      </x:c>
      <x:c r="C146" s="50" t="n">
        <x:v>800</x:v>
      </x:c>
      <x:c r="D146" t="str">
        <x:v>count</x:v>
      </x:c>
      <x:c r="E146" t="str">
        <x:v>2025-12-31T00:00:00</x:v>
      </x:c>
      <x:c r="F146" s="42" t="str">
        <x:v>mrv_derived_recalculation</x:v>
      </x:c>
      <x:c r="G146" s="42" t="str">
        <x:v>L2: MRV_R018: Compatibility alias.</x:v>
      </x:c>
    </x:row>
    <x:row r="147">
      <x:c r="A147" t="str">
        <x:v>DES_BASE_2025</x:v>
      </x:c>
      <x:c r="B147" t="str">
        <x:v>energy_cost_share</x:v>
      </x:c>
      <x:c r="C147" s="50" t="n">
        <x:v>23.19577170470187</x:v>
      </x:c>
      <x:c r="D147" t="str">
        <x:v>%</x:v>
      </x:c>
      <x:c r="E147" t="str">
        <x:v>2025-12-31T00:00:00</x:v>
      </x:c>
      <x:c r="F147" s="42" t="str">
        <x:v>mrv_derived_recalculation</x:v>
      </x:c>
      <x:c r="G147" s="42" t="str">
        <x:v>L2: MRV_R019: (Electricity + fuel cost) / operating cost × 100.</x:v>
      </x:c>
    </x:row>
    <x:row r="148">
      <x:c r="A148" t="str">
        <x:v>DES_BASE_2025</x:v>
      </x:c>
      <x:c r="B148" t="str">
        <x:v>energy_intensity_fu</x:v>
      </x:c>
      <x:c r="C148" s="50" t="n">
        <x:v>5.208333333333334</x:v>
      </x:c>
      <x:c r="D148" t="str">
        <x:v>kWh/FU</x:v>
      </x:c>
      <x:c r="E148" t="str">
        <x:v>2025-12-31T00:00:00</x:v>
      </x:c>
      <x:c r="F148" s="42" t="str">
        <x:v>mrv_derived_recalculation</x:v>
      </x:c>
      <x:c r="G148" s="42" t="str">
        <x:v>L2: MRV_R020: Total energy / output.</x:v>
      </x:c>
    </x:row>
    <x:row r="149">
      <x:c r="A149" t="str">
        <x:v>DES_BASE_2025</x:v>
      </x:c>
      <x:c r="B149" t="str">
        <x:v>fuel_cost_eur</x:v>
      </x:c>
      <x:c r="C149" s="50" t="n">
        <x:v>492021.04166666674</x:v>
      </x:c>
      <x:c r="D149" t="str">
        <x:v>EUR</x:v>
      </x:c>
      <x:c r="E149" t="str">
        <x:v>2025-12-31T00:00:00</x:v>
      </x:c>
      <x:c r="F149" s="42" t="str">
        <x:v>mrv_derived_recalculation</x:v>
      </x:c>
      <x:c r="G149" s="42" t="str">
        <x:v>L2: MRV_R021: Diesel kWh multiplied by the configured fuel-cost proxy.</x:v>
      </x:c>
    </x:row>
    <x:row r="150">
      <x:c r="A150" t="str">
        <x:v>DES_BASE_2025</x:v>
      </x:c>
      <x:c r="B150" t="str">
        <x:v>fuel_liters</x:v>
      </x:c>
      <x:c r="C150" s="50" t="n">
        <x:v>38319.39576843199</x:v>
      </x:c>
      <x:c r="D150" t="str">
        <x:v>L</x:v>
      </x:c>
      <x:c r="E150" t="str">
        <x:v>2025-12-31T00:00:00</x:v>
      </x:c>
      <x:c r="F150" s="42" t="str">
        <x:v>mrv_derived_recalculation</x:v>
      </x:c>
      <x:c r="G150" s="42" t="str">
        <x:v>L2: MRV_R022: Compatibility alias.</x:v>
      </x:c>
    </x:row>
    <x:row r="151">
      <x:c r="A151" t="str">
        <x:v>DES_BASE_2025</x:v>
      </x:c>
      <x:c r="B151" t="str">
        <x:v>fulfilled_orders</x:v>
      </x:c>
      <x:c r="C151" s="50" t="n">
        <x:v>236170.1</x:v>
      </x:c>
      <x:c r="D151" t="str">
        <x:v>count</x:v>
      </x:c>
      <x:c r="E151" t="str">
        <x:v>2025-12-31T00:00:00</x:v>
      </x:c>
      <x:c r="F151" s="42" t="str">
        <x:v>mrv_derived_recalculation</x:v>
      </x:c>
      <x:c r="G151" s="42" t="str">
        <x:v>L2: MRV_R023: Compatibility alias.</x:v>
      </x:c>
    </x:row>
    <x:row r="152">
      <x:c r="A152" t="str">
        <x:v>DES_BASE_2025</x:v>
      </x:c>
      <x:c r="B152" t="str">
        <x:v>ghg_intensity_fu</x:v>
      </x:c>
      <x:c r="C152" s="50" t="n">
        <x:v>2.590798611111111</x:v>
      </x:c>
      <x:c r="D152" t="str">
        <x:v>kgCO2e/FU</x:v>
      </x:c>
      <x:c r="E152" t="str">
        <x:v>2025-12-31T00:00:00</x:v>
      </x:c>
      <x:c r="F152" s="42" t="str">
        <x:v>mrv_derived_recalculation</x:v>
      </x:c>
      <x:c r="G152" s="42" t="str">
        <x:v>L2: MRV_R024: tCO2e converted to kgCO2e per FU.</x:v>
      </x:c>
    </x:row>
    <x:row r="153">
      <x:c r="A153" t="str">
        <x:v>DES_BASE_2025</x:v>
      </x:c>
      <x:c r="B153" t="str">
        <x:v>ghg_total_s1s2</x:v>
      </x:c>
      <x:c r="C153" s="50" t="n">
        <x:v>611.8691670659722</x:v>
      </x:c>
      <x:c r="D153" t="str">
        <x:v>tCO2e</x:v>
      </x:c>
      <x:c r="E153" t="str">
        <x:v>2025-12-31T00:00:00</x:v>
      </x:c>
      <x:c r="F153" s="42" t="str">
        <x:v>DES</x:v>
      </x:c>
      <x:c r="G153" s="42" t="str">
        <x:v>L1: Section 7.7.5 MRV write-back plus BASE-intensity translation</x:v>
      </x:c>
    </x:row>
    <x:row r="154">
      <x:c r="A154" t="str">
        <x:v>DES_BASE_2025</x:v>
      </x:c>
      <x:c r="B154" t="str">
        <x:v>health_checks_coverage</x:v>
      </x:c>
      <x:c r="C154" s="50" t="n">
        <x:v>66.66666666666666</x:v>
      </x:c>
      <x:c r="D154" t="str">
        <x:v>%</x:v>
      </x:c>
      <x:c r="E154" t="str">
        <x:v>2025-12-31T00:00:00</x:v>
      </x:c>
      <x:c r="F154" s="42" t="str">
        <x:v>mrv_derived_recalculation</x:v>
      </x:c>
      <x:c r="G154" s="42" t="str">
        <x:v>L2: MRV_R025: Health checks / employees × 100.</x:v>
      </x:c>
    </x:row>
    <x:row r="155">
      <x:c r="A155" t="str">
        <x:v>DES_BASE_2025</x:v>
      </x:c>
      <x:c r="B155" t="str">
        <x:v>hours_worked_h</x:v>
      </x:c>
      <x:c r="C155" s="50" t="n">
        <x:v>2500000</x:v>
      </x:c>
      <x:c r="D155" t="str">
        <x:v>h</x:v>
      </x:c>
      <x:c r="E155" t="str">
        <x:v>2025-12-31T00:00:00</x:v>
      </x:c>
      <x:c r="F155" s="42" t="str">
        <x:v>causal_base_retention</x:v>
      </x:c>
      <x:c r="G155" s="42" t="str">
        <x:v>L6: Retained from BASE for DES_BASE_2025.</x:v>
      </x:c>
    </x:row>
    <x:row r="156">
      <x:c r="A156" t="str">
        <x:v>DES_BASE_2025</x:v>
      </x:c>
      <x:c r="B156" t="str">
        <x:v>incremental_benefits_eur</x:v>
      </x:c>
      <x:c r="C156" s="50" t="n">
        <x:v>240000</x:v>
      </x:c>
      <x:c r="D156" t="str">
        <x:v>EUR</x:v>
      </x:c>
      <x:c r="E156" t="str">
        <x:v>2025-12-31T00:00:00</x:v>
      </x:c>
      <x:c r="F156" s="42" t="str">
        <x:v>causal_base_retention</x:v>
      </x:c>
      <x:c r="G156" s="42" t="str">
        <x:v>L6: Retained from BASE for DES_BASE_2025.</x:v>
      </x:c>
    </x:row>
    <x:row r="157">
      <x:c r="A157" t="str">
        <x:v>DES_BASE_2025</x:v>
      </x:c>
      <x:c r="B157" t="str">
        <x:v>investment_cost_eur</x:v>
      </x:c>
      <x:c r="C157" s="50" t="n">
        <x:v>1200000</x:v>
      </x:c>
      <x:c r="D157" t="str">
        <x:v>EUR</x:v>
      </x:c>
      <x:c r="E157" t="str">
        <x:v>2025-12-31T00:00:00</x:v>
      </x:c>
      <x:c r="F157" s="42" t="str">
        <x:v>causal_base_retention</x:v>
      </x:c>
      <x:c r="G157" s="42" t="str">
        <x:v>L6: Retained from BASE for DES_BASE_2025.</x:v>
      </x:c>
    </x:row>
    <x:row r="158">
      <x:c r="A158" t="str">
        <x:v>DES_BASE_2025</x:v>
      </x:c>
      <x:c r="B158" t="str">
        <x:v>iot_asset_connectivity</x:v>
      </x:c>
      <x:c r="C158" s="50" t="n">
        <x:v>50</x:v>
      </x:c>
      <x:c r="D158" t="str">
        <x:v>%</x:v>
      </x:c>
      <x:c r="E158" t="str">
        <x:v>2025-12-31T00:00:00</x:v>
      </x:c>
      <x:c r="F158" s="42" t="str">
        <x:v>mrv_derived_recalculation</x:v>
      </x:c>
      <x:c r="G158" s="42" t="str">
        <x:v>L2: MRV_R026: Connected assets / total assets × 100.</x:v>
      </x:c>
    </x:row>
    <x:row r="159">
      <x:c r="A159" t="str">
        <x:v>DES_BASE_2025</x:v>
      </x:c>
      <x:c r="B159" t="str">
        <x:v>lead_time_days</x:v>
      </x:c>
      <x:c r="C159" s="50" t="n">
        <x:v>0.3541666667</x:v>
      </x:c>
      <x:c r="D159" t="str">
        <x:v>days</x:v>
      </x:c>
      <x:c r="E159" t="str">
        <x:v>2025-12-31T00:00:00</x:v>
      </x:c>
      <x:c r="F159" s="42" t="str">
        <x:v>mrv_derived_recalculation</x:v>
      </x:c>
      <x:c r="G159" s="42" t="str">
        <x:v>L2: MRV_R027: Compatibility alias.</x:v>
      </x:c>
    </x:row>
    <x:row r="160">
      <x:c r="A160" t="str">
        <x:v>DES_BASE_2025</x:v>
      </x:c>
      <x:c r="B160" t="str">
        <x:v>logistics_cost_eur</x:v>
      </x:c>
      <x:c r="C160" s="50" t="n">
        <x:v>172806.44</x:v>
      </x:c>
      <x:c r="D160" t="str">
        <x:v>EUR</x:v>
      </x:c>
      <x:c r="E160" t="str">
        <x:v>2025-12-31T00:00:00</x:v>
      </x:c>
      <x:c r="F160" s="42" t="str">
        <x:v>DES</x:v>
      </x:c>
      <x:c r="G160" s="42" t="str">
        <x:v>L1: Section 7.7, Table 7.22</x:v>
      </x:c>
    </x:row>
    <x:row r="161">
      <x:c r="A161" t="str">
        <x:v>DES_BASE_2025</x:v>
      </x:c>
      <x:c r="B161" t="str">
        <x:v>logistics_cost_per_tkm</x:v>
      </x:c>
      <x:c r="C161" s="50" t="n">
        <x:v>0.004690405727666583</x:v>
      </x:c>
      <x:c r="D161" t="str">
        <x:v>EUR/tkm</x:v>
      </x:c>
      <x:c r="E161" t="str">
        <x:v>2025-12-31T00:00:00</x:v>
      </x:c>
      <x:c r="F161" s="42" t="str">
        <x:v>mrv_derived_recalculation</x:v>
      </x:c>
      <x:c r="G161" s="42" t="str">
        <x:v>L2: MRV_R028: Logistics cost / transport work.</x:v>
      </x:c>
    </x:row>
    <x:row r="162">
      <x:c r="A162" t="str">
        <x:v>DES_BASE_2025</x:v>
      </x:c>
      <x:c r="B162" t="str">
        <x:v>lti_count</x:v>
      </x:c>
      <x:c r="C162" s="50" t="n">
        <x:v>6</x:v>
      </x:c>
      <x:c r="D162" t="str">
        <x:v>count</x:v>
      </x:c>
      <x:c r="E162" t="str">
        <x:v>2025-12-31T00:00:00</x:v>
      </x:c>
      <x:c r="F162" s="42" t="str">
        <x:v>causal_base_retention</x:v>
      </x:c>
      <x:c r="G162" s="42" t="str">
        <x:v>L6: Retained from BASE for DES_BASE_2025.</x:v>
      </x:c>
    </x:row>
    <x:row r="163">
      <x:c r="A163" t="str">
        <x:v>DES_BASE_2025</x:v>
      </x:c>
      <x:c r="B163" t="str">
        <x:v>ltifr</x:v>
      </x:c>
      <x:c r="C163" s="50" t="n">
        <x:v>2.4</x:v>
      </x:c>
      <x:c r="D163" t="str">
        <x:v>LTIs/1e6h</x:v>
      </x:c>
      <x:c r="E163" t="str">
        <x:v>2025-12-31T00:00:00</x:v>
      </x:c>
      <x:c r="F163" s="42" t="str">
        <x:v>mrv_derived_recalculation</x:v>
      </x:c>
      <x:c r="G163" s="42" t="str">
        <x:v>L2: MRV_R029: Lost-time injuries / hours worked × 1,000,000.</x:v>
      </x:c>
    </x:row>
    <x:row r="164">
      <x:c r="A164" t="str">
        <x:v>DES_BASE_2025</x:v>
      </x:c>
      <x:c r="B164" t="str">
        <x:v>maintenance_cost_eur</x:v>
      </x:c>
      <x:c r="C164" s="50" t="n">
        <x:v>350000</x:v>
      </x:c>
      <x:c r="D164" t="str">
        <x:v>EUR</x:v>
      </x:c>
      <x:c r="E164" t="str">
        <x:v>2025-12-31T00:00:00</x:v>
      </x:c>
      <x:c r="F164" s="42" t="str">
        <x:v>causal_base_retention</x:v>
      </x:c>
      <x:c r="G164" s="42" t="str">
        <x:v>L6: Retained from BASE for DES_BASE_2025.</x:v>
      </x:c>
    </x:row>
    <x:row r="165">
      <x:c r="A165" t="str">
        <x:v>DES_BASE_2025</x:v>
      </x:c>
      <x:c r="B165" t="str">
        <x:v>maintenance_cost_per_hour</x:v>
      </x:c>
      <x:c r="C165" s="50" t="n">
        <x:v>7</x:v>
      </x:c>
      <x:c r="D165" t="str">
        <x:v>EUR/h</x:v>
      </x:c>
      <x:c r="E165" t="str">
        <x:v>2025-12-31T00:00:00</x:v>
      </x:c>
      <x:c r="F165" s="42" t="str">
        <x:v>mrv_derived_recalculation</x:v>
      </x:c>
      <x:c r="G165" s="42" t="str">
        <x:v>L2: MRV_R030: Maintenance cost / operating hour.</x:v>
      </x:c>
    </x:row>
    <x:row r="166">
      <x:c r="A166" t="str">
        <x:v>DES_BASE_2025</x:v>
      </x:c>
      <x:c r="B166" t="str">
        <x:v>material_circular_t</x:v>
      </x:c>
      <x:c r="C166" s="50" t="n">
        <x:v>49202.10416666667</x:v>
      </x:c>
      <x:c r="D166" t="str">
        <x:v>t</x:v>
      </x:c>
      <x:c r="E166" t="str">
        <x:v>2025-12-31T00:00:00</x:v>
      </x:c>
      <x:c r="F166" s="42" t="str">
        <x:v>DES</x:v>
      </x:c>
      <x:c r="G166" s="42" t="str">
        <x:v>L1: Section 7.7.5 MRV write-back plus BASE-intensity translation</x:v>
      </x:c>
    </x:row>
    <x:row r="167">
      <x:c r="A167" t="str">
        <x:v>DES_BASE_2025</x:v>
      </x:c>
      <x:c r="B167" t="str">
        <x:v>material_total_t</x:v>
      </x:c>
      <x:c r="C167" s="50" t="n">
        <x:v>246010.5208333333</x:v>
      </x:c>
      <x:c r="D167" t="str">
        <x:v>t</x:v>
      </x:c>
      <x:c r="E167" t="str">
        <x:v>2025-12-31T00:00:00</x:v>
      </x:c>
      <x:c r="F167" s="42" t="str">
        <x:v>DES</x:v>
      </x:c>
      <x:c r="G167" s="42" t="str">
        <x:v>L1: Section 7.7.5 MRV write-back plus BASE-intensity translation</x:v>
      </x:c>
    </x:row>
    <x:row r="168">
      <x:c r="A168" t="str">
        <x:v>DES_BASE_2025</x:v>
      </x:c>
      <x:c r="B168" t="str">
        <x:v>mrv_coverage</x:v>
      </x:c>
      <x:c r="C168" s="50" t="n">
        <x:v>70</x:v>
      </x:c>
      <x:c r="D168" t="str">
        <x:v>%</x:v>
      </x:c>
      <x:c r="E168" t="str">
        <x:v>2025-12-31T00:00:00</x:v>
      </x:c>
      <x:c r="F168" s="42" t="str">
        <x:v>mrv_derived_recalculation</x:v>
      </x:c>
      <x:c r="G168" s="42" t="str">
        <x:v>L2: MRV_R031: Valid active MRV points / required points × 100.</x:v>
      </x:c>
    </x:row>
    <x:row r="169">
      <x:c r="A169" t="str">
        <x:v>DES_BASE_2025</x:v>
      </x:c>
      <x:c r="B169" t="str">
        <x:v>mrv_points_active</x:v>
      </x:c>
      <x:c r="C169" s="50" t="n">
        <x:v>140</x:v>
      </x:c>
      <x:c r="D169" t="str">
        <x:v>count</x:v>
      </x:c>
      <x:c r="E169" t="str">
        <x:v>2025-12-31T00:00:00</x:v>
      </x:c>
      <x:c r="F169" s="42" t="str">
        <x:v>causal_base_retention</x:v>
      </x:c>
      <x:c r="G169" s="42" t="str">
        <x:v>L6: Retained from BASE for DES_BASE_2025.</x:v>
      </x:c>
    </x:row>
    <x:row r="170">
      <x:c r="A170" t="str">
        <x:v>DES_BASE_2025</x:v>
      </x:c>
      <x:c r="B170" t="str">
        <x:v>mrv_points_active_valid</x:v>
      </x:c>
      <x:c r="C170" s="50" t="n">
        <x:v>140</x:v>
      </x:c>
      <x:c r="D170" t="str">
        <x:v>count</x:v>
      </x:c>
      <x:c r="E170" t="str">
        <x:v>2025-12-31T00:00:00</x:v>
      </x:c>
      <x:c r="F170" s="42" t="str">
        <x:v>mrv_derived_recalculation</x:v>
      </x:c>
      <x:c r="G170" s="42" t="str">
        <x:v>L2: MRV_R032: Active MRV points capped at required points.</x:v>
      </x:c>
    </x:row>
    <x:row r="171">
      <x:c r="A171" t="str">
        <x:v>DES_BASE_2025</x:v>
      </x:c>
      <x:c r="B171" t="str">
        <x:v>mrv_points_required</x:v>
      </x:c>
      <x:c r="C171" s="50" t="n">
        <x:v>200</x:v>
      </x:c>
      <x:c r="D171" t="str">
        <x:v>count</x:v>
      </x:c>
      <x:c r="E171" t="str">
        <x:v>2025-12-31T00:00:00</x:v>
      </x:c>
      <x:c r="F171" s="42" t="str">
        <x:v>causal_base_retention</x:v>
      </x:c>
      <x:c r="G171" s="42" t="str">
        <x:v>L6: Retained from BASE for DES_BASE_2025.</x:v>
      </x:c>
    </x:row>
    <x:row r="172">
      <x:c r="A172" t="str">
        <x:v>DES_BASE_2025</x:v>
      </x:c>
      <x:c r="B172" t="str">
        <x:v>number_of_deliveries</x:v>
      </x:c>
      <x:c r="C172" s="50" t="n">
        <x:v>15745</x:v>
      </x:c>
      <x:c r="D172" t="str">
        <x:v>count</x:v>
      </x:c>
      <x:c r="E172" t="str">
        <x:v>2025-12-31T00:00:00</x:v>
      </x:c>
      <x:c r="F172" s="42" t="str">
        <x:v>DES</x:v>
      </x:c>
      <x:c r="G172" s="42" t="str">
        <x:v>L1: DES native outputs retained in 03_NATIVE_OUTPUTS</x:v>
      </x:c>
    </x:row>
    <x:row r="173">
      <x:c r="A173" t="str">
        <x:v>DES_BASE_2025</x:v>
      </x:c>
      <x:c r="B173" t="str">
        <x:v>number_of_shipments</x:v>
      </x:c>
      <x:c r="C173" s="50" t="n">
        <x:v>15745</x:v>
      </x:c>
      <x:c r="D173" t="str">
        <x:v>count</x:v>
      </x:c>
      <x:c r="E173" t="str">
        <x:v>2025-12-31T00:00:00</x:v>
      </x:c>
      <x:c r="F173" s="42" t="str">
        <x:v>mrv_derived_recalculation</x:v>
      </x:c>
      <x:c r="G173" s="42" t="str">
        <x:v>L2: MRV_R033: Compatibility alias.</x:v>
      </x:c>
    </x:row>
    <x:row r="174">
      <x:c r="A174" t="str">
        <x:v>DES_BASE_2025</x:v>
      </x:c>
      <x:c r="B174" t="str">
        <x:v>oee</x:v>
      </x:c>
      <x:c r="C174" s="50" t="n">
        <x:v>75.078</x:v>
      </x:c>
      <x:c r="D174" t="str">
        <x:v>%</x:v>
      </x:c>
      <x:c r="E174" t="str">
        <x:v>2025-12-31T00:00:00</x:v>
      </x:c>
      <x:c r="F174" s="42" t="str">
        <x:v>mrv_derived_recalculation</x:v>
      </x:c>
      <x:c r="G174" s="42" t="str">
        <x:v>L2: MRV_R034: Availability × performance × quality × 100.</x:v>
      </x:c>
    </x:row>
    <x:row r="175">
      <x:c r="A175" t="str">
        <x:v>DES_BASE_2025</x:v>
      </x:c>
      <x:c r="B175" t="str">
        <x:v>oee_availability</x:v>
      </x:c>
      <x:c r="C175" s="50" t="n">
        <x:v>0.86</x:v>
      </x:c>
      <x:c r="D175" t="str">
        <x:v>fraction</x:v>
      </x:c>
      <x:c r="E175" t="str">
        <x:v>2025-12-31T00:00:00</x:v>
      </x:c>
      <x:c r="F175" s="42" t="str">
        <x:v>causal_base_retention</x:v>
      </x:c>
      <x:c r="G175" s="42" t="str">
        <x:v>L6: Retained from BASE for DES_BASE_2025.</x:v>
      </x:c>
    </x:row>
    <x:row r="176">
      <x:c r="A176" t="str">
        <x:v>DES_BASE_2025</x:v>
      </x:c>
      <x:c r="B176" t="str">
        <x:v>oee_performance</x:v>
      </x:c>
      <x:c r="C176" s="50" t="n">
        <x:v>0.9</x:v>
      </x:c>
      <x:c r="D176" t="str">
        <x:v>fraction</x:v>
      </x:c>
      <x:c r="E176" t="str">
        <x:v>2025-12-31T00:00:00</x:v>
      </x:c>
      <x:c r="F176" s="42" t="str">
        <x:v>causal_base_retention</x:v>
      </x:c>
      <x:c r="G176" s="42" t="str">
        <x:v>L6: Retained from BASE for DES_BASE_2025.</x:v>
      </x:c>
    </x:row>
    <x:row r="177">
      <x:c r="A177" t="str">
        <x:v>DES_BASE_2025</x:v>
      </x:c>
      <x:c r="B177" t="str">
        <x:v>oee_quality</x:v>
      </x:c>
      <x:c r="C177" s="50" t="n">
        <x:v>0.97</x:v>
      </x:c>
      <x:c r="D177" t="str">
        <x:v>fraction</x:v>
      </x:c>
      <x:c r="E177" t="str">
        <x:v>2025-12-31T00:00:00</x:v>
      </x:c>
      <x:c r="F177" s="42" t="str">
        <x:v>causal_base_retention</x:v>
      </x:c>
      <x:c r="G177" s="42" t="str">
        <x:v>L6: Retained from BASE for DES_BASE_2025.</x:v>
      </x:c>
    </x:row>
    <x:row r="178">
      <x:c r="A178" t="str">
        <x:v>DES_BASE_2025</x:v>
      </x:c>
      <x:c r="B178" t="str">
        <x:v>on_time_orders</x:v>
      </x:c>
      <x:c r="C178" s="50" t="n">
        <x:v>236170.1</x:v>
      </x:c>
      <x:c r="D178" t="str">
        <x:v>count</x:v>
      </x:c>
      <x:c r="E178" t="str">
        <x:v>2025-12-31T00:00:00</x:v>
      </x:c>
      <x:c r="F178" s="42" t="str">
        <x:v>mrv_derived_recalculation</x:v>
      </x:c>
      <x:c r="G178" s="42" t="str">
        <x:v>L2: MRV_R035: Compatibility alias.</x:v>
      </x:c>
    </x:row>
    <x:row r="179">
      <x:c r="A179" t="str">
        <x:v>DES_BASE_2025</x:v>
      </x:c>
      <x:c r="B179" t="str">
        <x:v>operating_cost_eur</x:v>
      </x:c>
      <x:c r="C179" s="50" t="n">
        <x:v>3535278.239</x:v>
      </x:c>
      <x:c r="D179" t="str">
        <x:v>EUR</x:v>
      </x:c>
      <x:c r="E179" t="str">
        <x:v>2025-12-31T00:00:00</x:v>
      </x:c>
      <x:c r="F179" s="42" t="str">
        <x:v>DES</x:v>
      </x:c>
      <x:c r="G179" s="42" t="str">
        <x:v>L1: Section 7.7.5 MRV write-back plus BASE-intensity translation</x:v>
      </x:c>
    </x:row>
    <x:row r="180">
      <x:c r="A180" t="str">
        <x:v>DES_BASE_2025</x:v>
      </x:c>
      <x:c r="B180" t="str">
        <x:v>operating_hours_h</x:v>
      </x:c>
      <x:c r="C180" s="50" t="n">
        <x:v>50000</x:v>
      </x:c>
      <x:c r="D180" t="str">
        <x:v>h</x:v>
      </x:c>
      <x:c r="E180" t="str">
        <x:v>2025-12-31T00:00:00</x:v>
      </x:c>
      <x:c r="F180" s="42" t="str">
        <x:v>causal_base_retention</x:v>
      </x:c>
      <x:c r="G180" s="42" t="str">
        <x:v>L6: Retained from BASE for DES_BASE_2025.</x:v>
      </x:c>
    </x:row>
    <x:row r="181">
      <x:c r="A181" t="str">
        <x:v>DES_BASE_2025</x:v>
      </x:c>
      <x:c r="B181" t="str">
        <x:v>orders_delivered_on_time</x:v>
      </x:c>
      <x:c r="C181" s="50" t="n">
        <x:v>236170.1</x:v>
      </x:c>
      <x:c r="D181" t="str">
        <x:v>FU</x:v>
      </x:c>
      <x:c r="E181" t="str">
        <x:v>2025-12-31T00:00:00</x:v>
      </x:c>
      <x:c r="F181" s="42" t="str">
        <x:v>DES</x:v>
      </x:c>
      <x:c r="G181" s="42" t="str">
        <x:v>L1: DES native outputs retained in 03_NATIVE_OUTPUTS</x:v>
      </x:c>
    </x:row>
    <x:row r="182">
      <x:c r="A182" t="str">
        <x:v>DES_BASE_2025</x:v>
      </x:c>
      <x:c r="B182" t="str">
        <x:v>orders_fulfilled</x:v>
      </x:c>
      <x:c r="C182" s="50" t="n">
        <x:v>236170.1</x:v>
      </x:c>
      <x:c r="D182" t="str">
        <x:v>count</x:v>
      </x:c>
      <x:c r="E182" t="str">
        <x:v>2025-12-31T00:00:00</x:v>
      </x:c>
      <x:c r="F182" s="42" t="str">
        <x:v>DES</x:v>
      </x:c>
      <x:c r="G182" s="42" t="str">
        <x:v>L1: Section 7.7, Table 7.22</x:v>
      </x:c>
    </x:row>
    <x:row r="183">
      <x:c r="A183" t="str">
        <x:v>DES_BASE_2025</x:v>
      </x:c>
      <x:c r="B183" t="str">
        <x:v>orders_on_time</x:v>
      </x:c>
      <x:c r="C183" s="50" t="n">
        <x:v>236170.1</x:v>
      </x:c>
      <x:c r="D183" t="str">
        <x:v>count</x:v>
      </x:c>
      <x:c r="E183" t="str">
        <x:v>2025-12-31T00:00:00</x:v>
      </x:c>
      <x:c r="F183" s="42" t="str">
        <x:v>mrv_derived_recalculation</x:v>
      </x:c>
      <x:c r="G183" s="42" t="str">
        <x:v>L2: MRV_R036: Compatibility alias.</x:v>
      </x:c>
    </x:row>
    <x:row r="184">
      <x:c r="A184" t="str">
        <x:v>DES_BASE_2025</x:v>
      </x:c>
      <x:c r="B184" t="str">
        <x:v>orders_total</x:v>
      </x:c>
      <x:c r="C184" s="50" t="n">
        <x:v>236266.8</x:v>
      </x:c>
      <x:c r="D184" t="str">
        <x:v>FU</x:v>
      </x:c>
      <x:c r="E184" t="str">
        <x:v>2025-12-31T00:00:00</x:v>
      </x:c>
      <x:c r="F184" s="42" t="str">
        <x:v>DES</x:v>
      </x:c>
      <x:c r="G184" s="42" t="str">
        <x:v>L1: Section 7.7, Table 7.22</x:v>
      </x:c>
    </x:row>
    <x:row r="185">
      <x:c r="A185" t="str">
        <x:v>DES_BASE_2025</x:v>
      </x:c>
      <x:c r="B185" t="str">
        <x:v>ot_it_integration</x:v>
      </x:c>
      <x:c r="C185" s="50" t="n">
        <x:v>3.5</x:v>
      </x:c>
      <x:c r="D185" t="str">
        <x:v>index(1-5)</x:v>
      </x:c>
      <x:c r="E185" t="str">
        <x:v>2025-12-31T00:00:00</x:v>
      </x:c>
      <x:c r="F185" s="42" t="str">
        <x:v>mrv_derived_recalculation</x:v>
      </x:c>
      <x:c r="G185" s="42" t="str">
        <x:v>L2: MRV_R037: Compatibility alias.</x:v>
      </x:c>
    </x:row>
    <x:row r="186">
      <x:c r="A186" t="str">
        <x:v>DES_BASE_2025</x:v>
      </x:c>
      <x:c r="B186" t="str">
        <x:v>ot_it_integration_score</x:v>
      </x:c>
      <x:c r="C186" s="50" t="n">
        <x:v>3.5</x:v>
      </x:c>
      <x:c r="D186" t="str">
        <x:v>score</x:v>
      </x:c>
      <x:c r="E186" t="str">
        <x:v>2025-12-31T00:00:00</x:v>
      </x:c>
      <x:c r="F186" s="42" t="str">
        <x:v>causal_base_retention</x:v>
      </x:c>
      <x:c r="G186" s="42" t="str">
        <x:v>L6: Retained from BASE for DES_BASE_2025.</x:v>
      </x:c>
    </x:row>
    <x:row r="187">
      <x:c r="A187" t="str">
        <x:v>DES_BASE_2025</x:v>
      </x:c>
      <x:c r="B187" t="str">
        <x:v>output_qty_fu</x:v>
      </x:c>
      <x:c r="C187" s="50" t="n">
        <x:v>236170.1</x:v>
      </x:c>
      <x:c r="D187" t="str">
        <x:v>FU</x:v>
      </x:c>
      <x:c r="E187" t="str">
        <x:v>2025-12-31T00:00:00</x:v>
      </x:c>
      <x:c r="F187" s="42" t="str">
        <x:v>DES</x:v>
      </x:c>
      <x:c r="G187" s="42" t="str">
        <x:v>L1: Section 7.7, Table 7.22</x:v>
      </x:c>
    </x:row>
    <x:row r="188">
      <x:c r="A188" t="str">
        <x:v>DES_BASE_2025</x:v>
      </x:c>
      <x:c r="B188" t="str">
        <x:v>processes_digital</x:v>
      </x:c>
      <x:c r="C188" s="50" t="n">
        <x:v>18</x:v>
      </x:c>
      <x:c r="D188" t="str">
        <x:v>count</x:v>
      </x:c>
      <x:c r="E188" t="str">
        <x:v>2025-12-31T00:00:00</x:v>
      </x:c>
      <x:c r="F188" s="42" t="str">
        <x:v>mrv_derived_recalculation</x:v>
      </x:c>
      <x:c r="G188" s="42" t="str">
        <x:v>L2: MRV_R038: Compatibility alias.</x:v>
      </x:c>
    </x:row>
    <x:row r="189">
      <x:c r="A189" t="str">
        <x:v>DES_BASE_2025</x:v>
      </x:c>
      <x:c r="B189" t="str">
        <x:v>renewable_energy_kwh</x:v>
      </x:c>
      <x:c r="C189" s="50" t="n">
        <x:v>205008.76736111112</x:v>
      </x:c>
      <x:c r="D189" t="str">
        <x:v>kWh</x:v>
      </x:c>
      <x:c r="E189" t="str">
        <x:v>2025-12-31T00:00:00</x:v>
      </x:c>
      <x:c r="F189" s="42" t="str">
        <x:v>DES</x:v>
      </x:c>
      <x:c r="G189" s="42" t="str">
        <x:v>L1: Section 7.7.5 MRV write-back plus BASE-intensity translation</x:v>
      </x:c>
    </x:row>
    <x:row r="190">
      <x:c r="A190" t="str">
        <x:v>DES_BASE_2025</x:v>
      </x:c>
      <x:c r="B190" t="str">
        <x:v>renewable_energy_share</x:v>
      </x:c>
      <x:c r="C190" s="50" t="n">
        <x:v>25</x:v>
      </x:c>
      <x:c r="D190" t="str">
        <x:v>%</x:v>
      </x:c>
      <x:c r="E190" t="str">
        <x:v>2025-12-31T00:00:00</x:v>
      </x:c>
      <x:c r="F190" s="42" t="str">
        <x:v>mrv_derived_recalculation</x:v>
      </x:c>
      <x:c r="G190" s="42" t="str">
        <x:v>L2: MRV_R039: Renewable electricity / electricity × 100.</x:v>
      </x:c>
    </x:row>
    <x:row r="191">
      <x:c r="A191" t="str">
        <x:v>DES_BASE_2025</x:v>
      </x:c>
      <x:c r="B191" t="str">
        <x:v>rosi</x:v>
      </x:c>
      <x:c r="C191" s="50" t="n">
        <x:v>-80</x:v>
      </x:c>
      <x:c r="D191" t="str">
        <x:v>%</x:v>
      </x:c>
      <x:c r="E191" t="str">
        <x:v>2025-12-31T00:00:00</x:v>
      </x:c>
      <x:c r="F191" s="42" t="str">
        <x:v>mrv_derived_recalculation</x:v>
      </x:c>
      <x:c r="G191" s="42" t="str">
        <x:v>L2: MRV_R040: (Incremental benefits − investment cost) / investment cost × 100.</x:v>
      </x:c>
    </x:row>
    <x:row r="192">
      <x:c r="A192" t="str">
        <x:v>DES_BASE_2025</x:v>
      </x:c>
      <x:c r="B192" t="str">
        <x:v>service_level</x:v>
      </x:c>
      <x:c r="C192" s="50" t="n">
        <x:v>80</x:v>
      </x:c>
      <x:c r="D192" t="str">
        <x:v>%</x:v>
      </x:c>
      <x:c r="E192" t="str">
        <x:v>2025-12-31T00:00:00</x:v>
      </x:c>
      <x:c r="F192" s="42" t="str">
        <x:v>approved_strategy_assumption</x:v>
      </x:c>
      <x:c r="G192" s="42" t="str">
        <x:v>L5: DES_BASE_2025_service_level_compatibility: Revision 1, Section 7.8.6; final Chapter 7 common-MRV measurement alignment</x:v>
      </x:c>
    </x:row>
    <x:row r="193">
      <x:c r="A193" t="str">
        <x:v>DES_BASE_2025</x:v>
      </x:c>
      <x:c r="B193" t="str">
        <x:v>shipments_total</x:v>
      </x:c>
      <x:c r="C193" s="50" t="n">
        <x:v>15745</x:v>
      </x:c>
      <x:c r="D193" t="str">
        <x:v>count</x:v>
      </x:c>
      <x:c r="E193" t="str">
        <x:v>2025-12-31T00:00:00</x:v>
      </x:c>
      <x:c r="F193" s="42" t="str">
        <x:v>mrv_derived_recalculation</x:v>
      </x:c>
      <x:c r="G193" s="42" t="str">
        <x:v>L2: MRV_R042: Compatibility alias.</x:v>
      </x:c>
    </x:row>
    <x:row r="194">
      <x:c r="A194" t="str">
        <x:v>DES_BASE_2025</x:v>
      </x:c>
      <x:c r="B194" t="str">
        <x:v>shipped_volume</x:v>
      </x:c>
      <x:c r="C194" s="50" t="n">
        <x:v>236170.1</x:v>
      </x:c>
      <x:c r="D194" t="str">
        <x:v>t</x:v>
      </x:c>
      <x:c r="E194" t="str">
        <x:v>2025-12-31T00:00:00</x:v>
      </x:c>
      <x:c r="F194" s="42" t="str">
        <x:v>mrv_derived_recalculation</x:v>
      </x:c>
      <x:c r="G194" s="42" t="str">
        <x:v>L2: MRV_R043: Compatibility alias.</x:v>
      </x:c>
    </x:row>
    <x:row r="195">
      <x:c r="A195" t="str">
        <x:v>DES_BASE_2025</x:v>
      </x:c>
      <x:c r="B195" t="str">
        <x:v>shipped_volume_total</x:v>
      </x:c>
      <x:c r="C195" s="50" t="n">
        <x:v>236170.1</x:v>
      </x:c>
      <x:c r="D195" t="str">
        <x:v>FU</x:v>
      </x:c>
      <x:c r="E195" t="str">
        <x:v>2025-12-31T00:00:00</x:v>
      </x:c>
      <x:c r="F195" s="42" t="str">
        <x:v>DES</x:v>
      </x:c>
      <x:c r="G195" s="42" t="str">
        <x:v>L1: Section 7.7, Table 7.22</x:v>
      </x:c>
    </x:row>
    <x:row r="196">
      <x:c r="A196" t="str">
        <x:v>DES_BASE_2025</x:v>
      </x:c>
      <x:c r="B196" t="str">
        <x:v>substantiated_complaints_count</x:v>
      </x:c>
      <x:c r="C196" s="50" t="n">
        <x:v>4</x:v>
      </x:c>
      <x:c r="D196" t="str">
        <x:v>count</x:v>
      </x:c>
      <x:c r="E196" t="str">
        <x:v>2025-12-31T00:00:00</x:v>
      </x:c>
      <x:c r="F196" s="42" t="str">
        <x:v>causal_base_retention</x:v>
      </x:c>
      <x:c r="G196" s="42" t="str">
        <x:v>L6: Retained from BASE for DES_BASE_2025.</x:v>
      </x:c>
    </x:row>
    <x:row r="197">
      <x:c r="A197" t="str">
        <x:v>DES_BASE_2025</x:v>
      </x:c>
      <x:c r="B197" t="str">
        <x:v>suggestions_count</x:v>
      </x:c>
      <x:c r="C197" s="50" t="n">
        <x:v>1200</x:v>
      </x:c>
      <x:c r="D197" t="str">
        <x:v>count</x:v>
      </x:c>
      <x:c r="E197" t="str">
        <x:v>2025-12-31T00:00:00</x:v>
      </x:c>
      <x:c r="F197" s="42" t="str">
        <x:v>causal_base_retention</x:v>
      </x:c>
      <x:c r="G197" s="42" t="str">
        <x:v>L6: Retained from BASE for DES_BASE_2025.</x:v>
      </x:c>
    </x:row>
    <x:row r="198">
      <x:c r="A198" t="str">
        <x:v>DES_BASE_2025</x:v>
      </x:c>
      <x:c r="B198" t="str">
        <x:v>suggestions_per_employee</x:v>
      </x:c>
      <x:c r="C198" s="50" t="n">
        <x:v>1</x:v>
      </x:c>
      <x:c r="D198" t="str">
        <x:v>sugg/employee</x:v>
      </x:c>
      <x:c r="E198" t="str">
        <x:v>2025-12-31T00:00:00</x:v>
      </x:c>
      <x:c r="F198" s="42" t="str">
        <x:v>mrv_derived_recalculation</x:v>
      </x:c>
      <x:c r="G198" s="42" t="str">
        <x:v>L2: MRV_R044: Suggestions / average employees.</x:v>
      </x:c>
    </x:row>
    <x:row r="199">
      <x:c r="A199" t="str">
        <x:v>DES_BASE_2025</x:v>
      </x:c>
      <x:c r="B199" t="str">
        <x:v>sustainable_sales_share</x:v>
      </x:c>
      <x:c r="C199" s="50" t="n">
        <x:v>0.45</x:v>
      </x:c>
      <x:c r="D199" t="str">
        <x:v>fraction</x:v>
      </x:c>
      <x:c r="E199" t="str">
        <x:v>2025-12-31T00:00:00</x:v>
      </x:c>
      <x:c r="F199" s="42" t="str">
        <x:v>causal_base_retention</x:v>
      </x:c>
      <x:c r="G199" s="42" t="str">
        <x:v>L6: Retained from BASE for DES_BASE_2025.</x:v>
      </x:c>
    </x:row>
    <x:row r="200">
      <x:c r="A200" t="str">
        <x:v>DES_BASE_2025</x:v>
      </x:c>
      <x:c r="B200" t="str">
        <x:v>total_delivery_time_hours</x:v>
      </x:c>
      <x:c r="C200" s="50" t="n">
        <x:v>24565978.800000004</x:v>
      </x:c>
      <x:c r="D200" t="str">
        <x:v>h</x:v>
      </x:c>
      <x:c r="E200" t="str">
        <x:v>2025-12-31T00:00:00</x:v>
      </x:c>
      <x:c r="F200" s="42" t="str">
        <x:v>DES</x:v>
      </x:c>
      <x:c r="G200" s="42" t="str">
        <x:v>L1: DES native outputs retained in 03_NATIVE_OUTPUTS</x:v>
      </x:c>
    </x:row>
    <x:row r="201">
      <x:c r="A201" t="str">
        <x:v>DES_BASE_2025</x:v>
      </x:c>
      <x:c r="B201" t="str">
        <x:v>total_energy</x:v>
      </x:c>
      <x:c r="C201" s="50" t="n">
        <x:v>1230052.6041666667</x:v>
      </x:c>
      <x:c r="D201" t="str">
        <x:v>kWh</x:v>
      </x:c>
      <x:c r="E201" t="str">
        <x:v>2025-12-31T00:00:00</x:v>
      </x:c>
      <x:c r="F201" s="42" t="str">
        <x:v>mrv_derived_recalculation</x:v>
      </x:c>
      <x:c r="G201" s="42" t="str">
        <x:v>L2: MRV_R045: Electricity plus diesel energy.</x:v>
      </x:c>
    </x:row>
    <x:row r="202">
      <x:c r="A202" t="str">
        <x:v>DES_BASE_2025</x:v>
      </x:c>
      <x:c r="B202" t="str">
        <x:v>total_energy_consumption_kwh</x:v>
      </x:c>
      <x:c r="C202" s="50" t="n">
        <x:v>1230052.6041666667</x:v>
      </x:c>
      <x:c r="D202" t="str">
        <x:v>kWh</x:v>
      </x:c>
      <x:c r="E202" t="str">
        <x:v>2025-12-31T00:00:00</x:v>
      </x:c>
      <x:c r="F202" s="42" t="str">
        <x:v>mrv_derived_recalculation</x:v>
      </x:c>
      <x:c r="G202" s="42" t="str">
        <x:v>L2: MRV_R046: Compatibility alias.</x:v>
      </x:c>
    </x:row>
    <x:row r="203">
      <x:c r="A203" t="str">
        <x:v>DES_BASE_2025</x:v>
      </x:c>
      <x:c r="B203" t="str">
        <x:v>total_energy_kwh</x:v>
      </x:c>
      <x:c r="C203" s="50" t="n">
        <x:v>1230052.6041666667</x:v>
      </x:c>
      <x:c r="D203" t="str">
        <x:v>kWh</x:v>
      </x:c>
      <x:c r="E203" t="str">
        <x:v>2025-12-31T00:00:00</x:v>
      </x:c>
      <x:c r="F203" s="42" t="str">
        <x:v>mrv_derived_recalculation</x:v>
      </x:c>
      <x:c r="G203" s="42" t="str">
        <x:v>L2: MRV_R047: Compatibility alias.</x:v>
      </x:c>
    </x:row>
    <x:row r="204">
      <x:c r="A204" t="str">
        <x:v>DES_BASE_2025</x:v>
      </x:c>
      <x:c r="B204" t="str">
        <x:v>total_lead_time_days</x:v>
      </x:c>
      <x:c r="C204" s="50" t="n">
        <x:v>5576.3541671915</x:v>
      </x:c>
      <x:c r="D204" t="str">
        <x:v>days</x:v>
      </x:c>
      <x:c r="E204" t="str">
        <x:v>2025-12-31T00:00:00</x:v>
      </x:c>
      <x:c r="F204" s="42" t="str">
        <x:v>mrv_derived_recalculation</x:v>
      </x:c>
      <x:c r="G204" s="42" t="str">
        <x:v>L2: MRV_R048: Average lead time × deliveries.</x:v>
      </x:c>
    </x:row>
    <x:row r="205">
      <x:c r="A205" t="str">
        <x:v>DES_BASE_2025</x:v>
      </x:c>
      <x:c r="B205" t="str">
        <x:v>total_orders</x:v>
      </x:c>
      <x:c r="C205" s="50" t="n">
        <x:v>236266.8</x:v>
      </x:c>
      <x:c r="D205" t="str">
        <x:v>count</x:v>
      </x:c>
      <x:c r="E205" t="str">
        <x:v>2025-12-31T00:00:00</x:v>
      </x:c>
      <x:c r="F205" s="42" t="str">
        <x:v>mrv_derived_recalculation</x:v>
      </x:c>
      <x:c r="G205" s="42" t="str">
        <x:v>L2: MRV_R049: Compatibility alias.</x:v>
      </x:c>
    </x:row>
    <x:row r="206">
      <x:c r="A206" t="str">
        <x:v>DES_BASE_2025</x:v>
      </x:c>
      <x:c r="B206" t="str">
        <x:v>total_processes</x:v>
      </x:c>
      <x:c r="C206" s="50" t="n">
        <x:v>24</x:v>
      </x:c>
      <x:c r="D206" t="str">
        <x:v>count</x:v>
      </x:c>
      <x:c r="E206" t="str">
        <x:v>2025-12-31T00:00:00</x:v>
      </x:c>
      <x:c r="F206" s="42" t="str">
        <x:v>mrv_derived_recalculation</x:v>
      </x:c>
      <x:c r="G206" s="42" t="str">
        <x:v>L2: MRV_R050: Compatibility alias.</x:v>
      </x:c>
    </x:row>
    <x:row r="207">
      <x:c r="A207" t="str">
        <x:v>DES_BASE_2025</x:v>
      </x:c>
      <x:c r="B207" t="str">
        <x:v>training_hours_h</x:v>
      </x:c>
      <x:c r="C207" s="50" t="n">
        <x:v>24000</x:v>
      </x:c>
      <x:c r="D207" t="str">
        <x:v>h</x:v>
      </x:c>
      <x:c r="E207" t="str">
        <x:v>2025-12-31T00:00:00</x:v>
      </x:c>
      <x:c r="F207" s="42" t="str">
        <x:v>causal_base_retention</x:v>
      </x:c>
      <x:c r="G207" s="42" t="str">
        <x:v>L6: Retained from BASE for DES_BASE_2025.</x:v>
      </x:c>
    </x:row>
    <x:row r="208">
      <x:c r="A208" t="str">
        <x:v>DES_BASE_2025</x:v>
      </x:c>
      <x:c r="B208" t="str">
        <x:v>training_hours_per_employee</x:v>
      </x:c>
      <x:c r="C208" s="50" t="n">
        <x:v>20</x:v>
      </x:c>
      <x:c r="D208" t="str">
        <x:v>h/employee</x:v>
      </x:c>
      <x:c r="E208" t="str">
        <x:v>2025-12-31T00:00:00</x:v>
      </x:c>
      <x:c r="F208" s="42" t="str">
        <x:v>mrv_derived_recalculation</x:v>
      </x:c>
      <x:c r="G208" s="42" t="str">
        <x:v>L2: MRV_R051: Training hours / average employees.</x:v>
      </x:c>
    </x:row>
    <x:row r="209">
      <x:c r="A209" t="str">
        <x:v>DES_BASE_2025</x:v>
      </x:c>
      <x:c r="B209" t="str">
        <x:v>transport_emissions_tco2e</x:v>
      </x:c>
      <x:c r="C209" s="50" t="n">
        <x:v>607.64</x:v>
      </x:c>
      <x:c r="D209" t="str">
        <x:v>tCO2e</x:v>
      </x:c>
      <x:c r="E209" t="str">
        <x:v>2025-12-31T00:00:00</x:v>
      </x:c>
      <x:c r="F209" s="42" t="str">
        <x:v>mrv_derived_recalculation</x:v>
      </x:c>
      <x:c r="G209" s="42" t="str">
        <x:v>L2: MRV_R052: Compatibility alias.</x:v>
      </x:c>
    </x:row>
    <x:row r="210">
      <x:c r="A210" t="str">
        <x:v>DES_BASE_2025</x:v>
      </x:c>
      <x:c r="B210" t="str">
        <x:v>transport_ghg_intensity_fu</x:v>
      </x:c>
      <x:c r="C210" s="50" t="n">
        <x:v>2.5728913185877467</x:v>
      </x:c>
      <x:c r="D210" t="str">
        <x:v>kgCO2e/FU</x:v>
      </x:c>
      <x:c r="E210" t="str">
        <x:v>2025-12-31T00:00:00</x:v>
      </x:c>
      <x:c r="F210" s="42" t="str">
        <x:v>mrv_derived_recalculation</x:v>
      </x:c>
      <x:c r="G210" s="42" t="str">
        <x:v>L2: MRV_R053: Transport tCO2e converted to kgCO2e per FU.</x:v>
      </x:c>
    </x:row>
    <x:row r="211">
      <x:c r="A211" t="str">
        <x:v>DES_BASE_2025</x:v>
      </x:c>
      <x:c r="B211" t="str">
        <x:v>transport_ghg_tco2e</x:v>
      </x:c>
      <x:c r="C211" s="50" t="n">
        <x:v>607.64</x:v>
      </x:c>
      <x:c r="D211" t="str">
        <x:v>tCO2e</x:v>
      </x:c>
      <x:c r="E211" t="str">
        <x:v>2025-12-31T00:00:00</x:v>
      </x:c>
      <x:c r="F211" s="42" t="str">
        <x:v>DES</x:v>
      </x:c>
      <x:c r="G211" s="42" t="str">
        <x:v>L1: Section 7.7, Table 7.22</x:v>
      </x:c>
    </x:row>
    <x:row r="212">
      <x:c r="A212" t="str">
        <x:v>DES_BASE_2025</x:v>
      </x:c>
      <x:c r="B212" t="str">
        <x:v>transport_work_tkm</x:v>
      </x:c>
      <x:c r="C212" s="50" t="n">
        <x:v>36842535.6</x:v>
      </x:c>
      <x:c r="D212" t="str">
        <x:v>tkm</x:v>
      </x:c>
      <x:c r="E212" t="str">
        <x:v>2025-12-31T00:00:00</x:v>
      </x:c>
      <x:c r="F212" s="42" t="str">
        <x:v>DES</x:v>
      </x:c>
      <x:c r="G212" s="42" t="str">
        <x:v>L1: Section 7.7.5 MRV write-back plus BASE-intensity translation</x:v>
      </x:c>
    </x:row>
    <x:row r="213">
      <x:c r="A213" t="str">
        <x:v>DES_BASE_2025</x:v>
      </x:c>
      <x:c r="B213" t="str">
        <x:v>waste_generated_t</x:v>
      </x:c>
      <x:c r="C213" s="50" t="n">
        <x:v>16400.70138888889</x:v>
      </x:c>
      <x:c r="D213" t="str">
        <x:v>t</x:v>
      </x:c>
      <x:c r="E213" t="str">
        <x:v>2025-12-31T00:00:00</x:v>
      </x:c>
      <x:c r="F213" s="42" t="str">
        <x:v>DES</x:v>
      </x:c>
      <x:c r="G213" s="42" t="str">
        <x:v>L1: Section 7.7.5 MRV write-back plus BASE-intensity translation</x:v>
      </x:c>
    </x:row>
    <x:row r="214">
      <x:c r="A214" t="str">
        <x:v>DES_BASE_2025</x:v>
      </x:c>
      <x:c r="B214" t="str">
        <x:v>waste_generation_intensity_fu</x:v>
      </x:c>
      <x:c r="C214" s="50" t="n">
        <x:v>0.06944444444444445</x:v>
      </x:c>
      <x:c r="D214" t="str">
        <x:v>t/FU</x:v>
      </x:c>
      <x:c r="E214" t="str">
        <x:v>2025-12-31T00:00:00</x:v>
      </x:c>
      <x:c r="F214" s="42" t="str">
        <x:v>mrv_derived_recalculation</x:v>
      </x:c>
      <x:c r="G214" s="42" t="str">
        <x:v>L2: MRV_R054: Waste / output.</x:v>
      </x:c>
    </x:row>
    <x:row r="215">
      <x:c r="A215" t="str">
        <x:v>DES_BASE_2025</x:v>
      </x:c>
      <x:c r="B215" t="str">
        <x:v>waste_recovered_t</x:v>
      </x:c>
      <x:c r="C215" s="50" t="n">
        <x:v>6560.280555555556</x:v>
      </x:c>
      <x:c r="D215" t="str">
        <x:v>t</x:v>
      </x:c>
      <x:c r="E215" t="str">
        <x:v>2025-12-31T00:00:00</x:v>
      </x:c>
      <x:c r="F215" s="42" t="str">
        <x:v>DES</x:v>
      </x:c>
      <x:c r="G215" s="42" t="str">
        <x:v>L1: Section 7.7.5 MRV write-back plus BASE-intensity translation</x:v>
      </x:c>
    </x:row>
    <x:row r="216">
      <x:c r="A216" t="str">
        <x:v>DES_BASE_2025</x:v>
      </x:c>
      <x:c r="B216" t="str">
        <x:v>waste_recovery_rate</x:v>
      </x:c>
      <x:c r="C216" s="50" t="n">
        <x:v>40</x:v>
      </x:c>
      <x:c r="D216" t="str">
        <x:v>%</x:v>
      </x:c>
      <x:c r="E216" t="str">
        <x:v>2025-12-31T00:00:00</x:v>
      </x:c>
      <x:c r="F216" s="42" t="str">
        <x:v>mrv_derived_recalculation</x:v>
      </x:c>
      <x:c r="G216" s="42" t="str">
        <x:v>L2: MRV_R055: Recovered waste / generated waste × 100.</x:v>
      </x:c>
    </x:row>
    <x:row r="217">
      <x:c r="A217" t="str">
        <x:v>DES_BASE_2025</x:v>
      </x:c>
      <x:c r="B217" t="str">
        <x:v>water_intensity_fu</x:v>
      </x:c>
      <x:c r="C217" s="50" t="n">
        <x:v>0.20833333333333334</x:v>
      </x:c>
      <x:c r="D217" t="str">
        <x:v>m3/FU</x:v>
      </x:c>
      <x:c r="E217" t="str">
        <x:v>2025-12-31T00:00:00</x:v>
      </x:c>
      <x:c r="F217" s="42" t="str">
        <x:v>mrv_derived_recalculation</x:v>
      </x:c>
      <x:c r="G217" s="42" t="str">
        <x:v>L2: MRV_R056: Water / output.</x:v>
      </x:c>
    </x:row>
    <x:row r="218">
      <x:c r="A218" t="str">
        <x:v>DES_BASE_2025</x:v>
      </x:c>
      <x:c r="B218" t="str">
        <x:v>water_withdrawn_m3</x:v>
      </x:c>
      <x:c r="C218" s="50" t="n">
        <x:v>49202.10416666667</x:v>
      </x:c>
      <x:c r="D218" t="str">
        <x:v>m3</x:v>
      </x:c>
      <x:c r="E218" t="str">
        <x:v>2025-12-31T00:00:00</x:v>
      </x:c>
      <x:c r="F218" s="42" t="str">
        <x:v>DES</x:v>
      </x:c>
      <x:c r="G218" s="42" t="str">
        <x:v>L1: Section 7.7.5 MRV write-back plus BASE-intensity translation</x:v>
      </x:c>
    </x:row>
    <x:row r="219">
      <x:c r="A219" t="str">
        <x:v>DES_BASE_2030</x:v>
      </x:c>
      <x:c r="B219" t="str">
        <x:v>analytics_supported_decisions</x:v>
      </x:c>
      <x:c r="C219" s="50" t="n">
        <x:v>66.66666666666666</x:v>
      </x:c>
      <x:c r="D219" t="str">
        <x:v>%</x:v>
      </x:c>
      <x:c r="E219" t="str">
        <x:v>2030-12-31T00:00:00</x:v>
      </x:c>
      <x:c r="F219" s="42" t="str">
        <x:v>mrv_derived_recalculation</x:v>
      </x:c>
      <x:c r="G219" s="42" t="str">
        <x:v>L2: MRV_R001: Analytics-supported decisions / total decisions × 100.</x:v>
      </x:c>
    </x:row>
    <x:row r="220">
      <x:c r="A220" t="str">
        <x:v>DES_BASE_2030</x:v>
      </x:c>
      <x:c r="B220" t="str">
        <x:v>assets_connected</x:v>
      </x:c>
      <x:c r="C220" s="50" t="n">
        <x:v>250</x:v>
      </x:c>
      <x:c r="D220" t="str">
        <x:v>count</x:v>
      </x:c>
      <x:c r="E220" t="str">
        <x:v>2030-12-31T00:00:00</x:v>
      </x:c>
      <x:c r="F220" s="42" t="str">
        <x:v>causal_base_retention</x:v>
      </x:c>
      <x:c r="G220" s="42" t="str">
        <x:v>L6: Retained from BASE for DES_BASE_2030.</x:v>
      </x:c>
    </x:row>
    <x:row r="221">
      <x:c r="A221" t="str">
        <x:v>DES_BASE_2030</x:v>
      </x:c>
      <x:c r="B221" t="str">
        <x:v>assets_total</x:v>
      </x:c>
      <x:c r="C221" s="50" t="n">
        <x:v>500</x:v>
      </x:c>
      <x:c r="D221" t="str">
        <x:v>count</x:v>
      </x:c>
      <x:c r="E221" t="str">
        <x:v>2030-12-31T00:00:00</x:v>
      </x:c>
      <x:c r="F221" s="42" t="str">
        <x:v>causal_base_retention</x:v>
      </x:c>
      <x:c r="G221" s="42" t="str">
        <x:v>L6: Retained from BASE for DES_BASE_2030.</x:v>
      </x:c>
    </x:row>
    <x:row r="222">
      <x:c r="A222" t="str">
        <x:v>DES_BASE_2030</x:v>
      </x:c>
      <x:c r="B222" t="str">
        <x:v>average_lead_time</x:v>
      </x:c>
      <x:c r="C222" s="50" t="n">
        <x:v>0.2943489463436548</x:v>
      </x:c>
      <x:c r="D222" t="str">
        <x:v>days</x:v>
      </x:c>
      <x:c r="E222" t="str">
        <x:v>2030-12-31T00:00:00</x:v>
      </x:c>
      <x:c r="F222" s="42" t="str">
        <x:v>native_to_mrv_bridge</x:v>
      </x:c>
      <x:c r="G222" s="42" t="str">
        <x:v>L4: BR_DES_LEAD_TIME: native AnyLogistix lead time transformed to the Chapter 7 common DSS scale.</x:v>
      </x:c>
    </x:row>
    <x:row r="223">
      <x:c r="A223" t="str">
        <x:v>DES_BASE_2030</x:v>
      </x:c>
      <x:c r="B223" t="str">
        <x:v>average_lead_time_days</x:v>
      </x:c>
      <x:c r="C223" s="50" t="n">
        <x:v>0.2943489463436548</x:v>
      </x:c>
      <x:c r="D223" t="str">
        <x:v>days</x:v>
      </x:c>
      <x:c r="E223" t="str">
        <x:v>2030-12-31T00:00:00</x:v>
      </x:c>
      <x:c r="F223" s="42" t="str">
        <x:v>mrv_derived_recalculation</x:v>
      </x:c>
      <x:c r="G223" s="42" t="str">
        <x:v>L2: MRV_R003: Compatibility alias.</x:v>
      </x:c>
    </x:row>
    <x:row r="224">
      <x:c r="A224" t="str">
        <x:v>DES_BASE_2030</x:v>
      </x:c>
      <x:c r="B224" t="str">
        <x:v>circularity_ratio</x:v>
      </x:c>
      <x:c r="C224" s="50" t="n">
        <x:v>20</x:v>
      </x:c>
      <x:c r="D224" t="str">
        <x:v>%</x:v>
      </x:c>
      <x:c r="E224" t="str">
        <x:v>2030-12-31T00:00:00</x:v>
      </x:c>
      <x:c r="F224" s="42" t="str">
        <x:v>mrv_derived_recalculation</x:v>
      </x:c>
      <x:c r="G224" s="42" t="str">
        <x:v>L2: MRV_R004: Circular material / total material × 100.</x:v>
      </x:c>
    </x:row>
    <x:row r="225">
      <x:c r="A225" t="str">
        <x:v>DES_BASE_2030</x:v>
      </x:c>
      <x:c r="B225" t="str">
        <x:v>community_incidents_count</x:v>
      </x:c>
      <x:c r="C225" s="50" t="n">
        <x:v>3</x:v>
      </x:c>
      <x:c r="D225" t="str">
        <x:v>count</x:v>
      </x:c>
      <x:c r="E225" t="str">
        <x:v>2030-12-31T00:00:00</x:v>
      </x:c>
      <x:c r="F225" s="42" t="str">
        <x:v>causal_base_retention</x:v>
      </x:c>
      <x:c r="G225" s="42" t="str">
        <x:v>L6: Retained from BASE for DES_BASE_2030.</x:v>
      </x:c>
    </x:row>
    <x:row r="226">
      <x:c r="A226" t="str">
        <x:v>DES_BASE_2030</x:v>
      </x:c>
      <x:c r="B226" t="str">
        <x:v>community_incidents_total</x:v>
      </x:c>
      <x:c r="C226" s="50" t="n">
        <x:v>7</x:v>
      </x:c>
      <x:c r="D226" t="str">
        <x:v>count</x:v>
      </x:c>
      <x:c r="E226" t="str">
        <x:v>2030-12-31T00:00:00</x:v>
      </x:c>
      <x:c r="F226" s="42" t="str">
        <x:v>mrv_derived_recalculation</x:v>
      </x:c>
      <x:c r="G226" s="42" t="str">
        <x:v>L2: MRV_R005: Incidents plus substantiated complaints.</x:v>
      </x:c>
    </x:row>
    <x:row r="227">
      <x:c r="A227" t="str">
        <x:v>DES_BASE_2030</x:v>
      </x:c>
      <x:c r="B227" t="str">
        <x:v>contract_renewal_rate</x:v>
      </x:c>
      <x:c r="C227" s="50" t="n">
        <x:v>0.65</x:v>
      </x:c>
      <x:c r="D227" t="str">
        <x:v>fraction</x:v>
      </x:c>
      <x:c r="E227" t="str">
        <x:v>2030-12-31T00:00:00</x:v>
      </x:c>
      <x:c r="F227" s="42" t="str">
        <x:v>causal_base_retention</x:v>
      </x:c>
      <x:c r="G227" s="42" t="str">
        <x:v>L6: Retained from BASE for DES_BASE_2030.</x:v>
      </x:c>
    </x:row>
    <x:row r="228">
      <x:c r="A228" t="str">
        <x:v>DES_BASE_2030</x:v>
      </x:c>
      <x:c r="B228" t="str">
        <x:v>core_processes_total</x:v>
      </x:c>
      <x:c r="C228" s="50" t="n">
        <x:v>24</x:v>
      </x:c>
      <x:c r="D228" t="str">
        <x:v>count</x:v>
      </x:c>
      <x:c r="E228" t="str">
        <x:v>2030-12-31T00:00:00</x:v>
      </x:c>
      <x:c r="F228" s="42" t="str">
        <x:v>causal_base_retention</x:v>
      </x:c>
      <x:c r="G228" s="42" t="str">
        <x:v>L6: Retained from BASE for DES_BASE_2030.</x:v>
      </x:c>
    </x:row>
    <x:row r="229">
      <x:c r="A229" t="str">
        <x:v>DES_BASE_2030</x:v>
      </x:c>
      <x:c r="B229" t="str">
        <x:v>cost_per_fu</x:v>
      </x:c>
      <x:c r="C229" s="50" t="n">
        <x:v>14.96919359938709</x:v>
      </x:c>
      <x:c r="D229" t="str">
        <x:v>EUR/FU</x:v>
      </x:c>
      <x:c r="E229" t="str">
        <x:v>2030-12-31T00:00:00</x:v>
      </x:c>
      <x:c r="F229" s="42" t="str">
        <x:v>mrv_derived_recalculation</x:v>
      </x:c>
      <x:c r="G229" s="42" t="str">
        <x:v>L2: MRV_R006: Operating cost / functional-unit output.</x:v>
      </x:c>
    </x:row>
    <x:row r="230">
      <x:c r="A230" t="str">
        <x:v>DES_BASE_2030</x:v>
      </x:c>
      <x:c r="B230" t="str">
        <x:v>customer_acceptance_index</x:v>
      </x:c>
      <x:c r="C230" s="50" t="n">
        <x:v>55.00000000000001</x:v>
      </x:c>
      <x:c r="D230" t="str">
        <x:v>index(0-100)</x:v>
      </x:c>
      <x:c r="E230" t="str">
        <x:v>2030-12-31T00:00:00</x:v>
      </x:c>
      <x:c r="F230" s="42" t="str">
        <x:v>mrv_derived_recalculation</x:v>
      </x:c>
      <x:c r="G230" s="42" t="str">
        <x:v>L2: MRV_R007: Mean of the three acceptance proxies × 100.</x:v>
      </x:c>
    </x:row>
    <x:row r="231">
      <x:c r="A231" t="str">
        <x:v>DES_BASE_2030</x:v>
      </x:c>
      <x:c r="B231" t="str">
        <x:v>customer_survey_score</x:v>
      </x:c>
      <x:c r="C231" s="50" t="n">
        <x:v>0.55</x:v>
      </x:c>
      <x:c r="D231" t="str">
        <x:v>fraction</x:v>
      </x:c>
      <x:c r="E231" t="str">
        <x:v>2030-12-31T00:00:00</x:v>
      </x:c>
      <x:c r="F231" s="42" t="str">
        <x:v>causal_base_retention</x:v>
      </x:c>
      <x:c r="G231" s="42" t="str">
        <x:v>L6: Retained from BASE for DES_BASE_2030.</x:v>
      </x:c>
    </x:row>
    <x:row r="232">
      <x:c r="A232" t="str">
        <x:v>DES_BASE_2030</x:v>
      </x:c>
      <x:c r="B232" t="str">
        <x:v>data_accuracy</x:v>
      </x:c>
      <x:c r="C232" s="50" t="n">
        <x:v>0.85</x:v>
      </x:c>
      <x:c r="D232" t="str">
        <x:v>fraction</x:v>
      </x:c>
      <x:c r="E232" t="str">
        <x:v>2030-12-31T00:00:00</x:v>
      </x:c>
      <x:c r="F232" s="42" t="str">
        <x:v>causal_base_retention</x:v>
      </x:c>
      <x:c r="G232" s="42" t="str">
        <x:v>L6: Retained from BASE for DES_BASE_2030.</x:v>
      </x:c>
    </x:row>
    <x:row r="233">
      <x:c r="A233" t="str">
        <x:v>DES_BASE_2030</x:v>
      </x:c>
      <x:c r="B233" t="str">
        <x:v>data_completeness</x:v>
      </x:c>
      <x:c r="C233" s="50" t="n">
        <x:v>0.92</x:v>
      </x:c>
      <x:c r="D233" t="str">
        <x:v>fraction</x:v>
      </x:c>
      <x:c r="E233" t="str">
        <x:v>2030-12-31T00:00:00</x:v>
      </x:c>
      <x:c r="F233" s="42" t="str">
        <x:v>causal_base_retention</x:v>
      </x:c>
      <x:c r="G233" s="42" t="str">
        <x:v>L6: Retained from BASE for DES_BASE_2030.</x:v>
      </x:c>
    </x:row>
    <x:row r="234">
      <x:c r="A234" t="str">
        <x:v>DES_BASE_2030</x:v>
      </x:c>
      <x:c r="B234" t="str">
        <x:v>data_consistency</x:v>
      </x:c>
      <x:c r="C234" s="50" t="n">
        <x:v>0.88</x:v>
      </x:c>
      <x:c r="D234" t="str">
        <x:v>fraction</x:v>
      </x:c>
      <x:c r="E234" t="str">
        <x:v>2030-12-31T00:00:00</x:v>
      </x:c>
      <x:c r="F234" s="42" t="str">
        <x:v>causal_base_retention</x:v>
      </x:c>
      <x:c r="G234" s="42" t="str">
        <x:v>L6: Retained from BASE for DES_BASE_2030.</x:v>
      </x:c>
    </x:row>
    <x:row r="235">
      <x:c r="A235" t="str">
        <x:v>DES_BASE_2030</x:v>
      </x:c>
      <x:c r="B235" t="str">
        <x:v>data_quality_index</x:v>
      </x:c>
      <x:c r="C235" s="50" t="n">
        <x:v>88.33333333333333</x:v>
      </x:c>
      <x:c r="D235" t="str">
        <x:v>index(0-100)</x:v>
      </x:c>
      <x:c r="E235" t="str">
        <x:v>2030-12-31T00:00:00</x:v>
      </x:c>
      <x:c r="F235" s="42" t="str">
        <x:v>mrv_derived_recalculation</x:v>
      </x:c>
      <x:c r="G235" s="42" t="str">
        <x:v>L2: MRV_R008: Mean data-quality components × 100.</x:v>
      </x:c>
    </x:row>
    <x:row r="236">
      <x:c r="A236" t="str">
        <x:v>DES_BASE_2030</x:v>
      </x:c>
      <x:c r="B236" t="str">
        <x:v>decisions_supported</x:v>
      </x:c>
      <x:c r="C236" s="50" t="n">
        <x:v>40</x:v>
      </x:c>
      <x:c r="D236" t="str">
        <x:v>count</x:v>
      </x:c>
      <x:c r="E236" t="str">
        <x:v>2030-12-31T00:00:00</x:v>
      </x:c>
      <x:c r="F236" s="42" t="str">
        <x:v>causal_base_retention</x:v>
      </x:c>
      <x:c r="G236" s="42" t="str">
        <x:v>L6: Retained from BASE for DES_BASE_2030.</x:v>
      </x:c>
    </x:row>
    <x:row r="237">
      <x:c r="A237" t="str">
        <x:v>DES_BASE_2030</x:v>
      </x:c>
      <x:c r="B237" t="str">
        <x:v>decisions_supported_by_analytics</x:v>
      </x:c>
      <x:c r="C237" s="50" t="n">
        <x:v>40</x:v>
      </x:c>
      <x:c r="D237" t="str">
        <x:v>count</x:v>
      </x:c>
      <x:c r="E237" t="str">
        <x:v>2030-12-31T00:00:00</x:v>
      </x:c>
      <x:c r="F237" s="42" t="str">
        <x:v>mrv_derived_recalculation</x:v>
      </x:c>
      <x:c r="G237" s="42" t="str">
        <x:v>L2: MRV_R009: Compatibility alias.</x:v>
      </x:c>
    </x:row>
    <x:row r="238">
      <x:c r="A238" t="str">
        <x:v>DES_BASE_2030</x:v>
      </x:c>
      <x:c r="B238" t="str">
        <x:v>decisions_total</x:v>
      </x:c>
      <x:c r="C238" s="50" t="n">
        <x:v>60</x:v>
      </x:c>
      <x:c r="D238" t="str">
        <x:v>count</x:v>
      </x:c>
      <x:c r="E238" t="str">
        <x:v>2030-12-31T00:00:00</x:v>
      </x:c>
      <x:c r="F238" s="42" t="str">
        <x:v>causal_base_retention</x:v>
      </x:c>
      <x:c r="G238" s="42" t="str">
        <x:v>L6: Retained from BASE for DES_BASE_2030.</x:v>
      </x:c>
    </x:row>
    <x:row r="239">
      <x:c r="A239" t="str">
        <x:v>DES_BASE_2030</x:v>
      </x:c>
      <x:c r="B239" t="str">
        <x:v>deliveries_total</x:v>
      </x:c>
      <x:c r="C239" s="50" t="n">
        <x:v>209397.5</x:v>
      </x:c>
      <x:c r="D239" t="str">
        <x:v>count</x:v>
      </x:c>
      <x:c r="E239" t="str">
        <x:v>2030-12-31T00:00:00</x:v>
      </x:c>
      <x:c r="F239" s="42" t="str">
        <x:v>mrv_derived_recalculation</x:v>
      </x:c>
      <x:c r="G239" s="42" t="str">
        <x:v>L2: MRV_R010: Compatibility alias.</x:v>
      </x:c>
    </x:row>
    <x:row r="240">
      <x:c r="A240" t="str">
        <x:v>DES_BASE_2030</x:v>
      </x:c>
      <x:c r="B240" t="str">
        <x:v>diesel_kwh</x:v>
      </x:c>
      <x:c r="C240" s="50" t="n">
        <x:v>363474.3055555556</x:v>
      </x:c>
      <x:c r="D240" t="str">
        <x:v>kWh</x:v>
      </x:c>
      <x:c r="E240" t="str">
        <x:v>2030-12-31T00:00:00</x:v>
      </x:c>
      <x:c r="F240" s="42" t="str">
        <x:v>DES</x:v>
      </x:c>
      <x:c r="G240" s="42" t="str">
        <x:v>L1: Section 7.7.5 MRV write-back plus BASE-intensity translation</x:v>
      </x:c>
    </x:row>
    <x:row r="241">
      <x:c r="A241" t="str">
        <x:v>DES_BASE_2030</x:v>
      </x:c>
      <x:c r="B241" t="str">
        <x:v>diesel_liters</x:v>
      </x:c>
      <x:c r="C241" s="50" t="n">
        <x:v>33969.561266874356</x:v>
      </x:c>
      <x:c r="D241" t="str">
        <x:v>L</x:v>
      </x:c>
      <x:c r="E241" t="str">
        <x:v>2030-12-31T00:00:00</x:v>
      </x:c>
      <x:c r="F241" s="42" t="str">
        <x:v>mrv_derived_recalculation</x:v>
      </x:c>
      <x:c r="G241" s="42" t="str">
        <x:v>L2: MRV_R011: Diesel kWh divided by the configured conversion proxy.</x:v>
      </x:c>
    </x:row>
    <x:row r="242">
      <x:c r="A242" t="str">
        <x:v>DES_BASE_2030</x:v>
      </x:c>
      <x:c r="B242" t="str">
        <x:v>digital_processes</x:v>
      </x:c>
      <x:c r="C242" s="50" t="n">
        <x:v>18</x:v>
      </x:c>
      <x:c r="D242" t="str">
        <x:v>count</x:v>
      </x:c>
      <x:c r="E242" t="str">
        <x:v>2030-12-31T00:00:00</x:v>
      </x:c>
      <x:c r="F242" s="42" t="str">
        <x:v>causal_base_retention</x:v>
      </x:c>
      <x:c r="G242" s="42" t="str">
        <x:v>L6: Retained from BASE for DES_BASE_2030.</x:v>
      </x:c>
    </x:row>
    <x:row r="243">
      <x:c r="A243" t="str">
        <x:v>DES_BASE_2030</x:v>
      </x:c>
      <x:c r="B243" t="str">
        <x:v>digital_processes_count</x:v>
      </x:c>
      <x:c r="C243" s="50" t="n">
        <x:v>18</x:v>
      </x:c>
      <x:c r="D243" t="str">
        <x:v>count</x:v>
      </x:c>
      <x:c r="E243" t="str">
        <x:v>2030-12-31T00:00:00</x:v>
      </x:c>
      <x:c r="F243" s="42" t="str">
        <x:v>mrv_derived_recalculation</x:v>
      </x:c>
      <x:c r="G243" s="42" t="str">
        <x:v>L2: MRV_R012: Compatibility alias.</x:v>
      </x:c>
    </x:row>
    <x:row r="244">
      <x:c r="A244" t="str">
        <x:v>DES_BASE_2030</x:v>
      </x:c>
      <x:c r="B244" t="str">
        <x:v>digitalization_rate</x:v>
      </x:c>
      <x:c r="C244" s="50" t="n">
        <x:v>75</x:v>
      </x:c>
      <x:c r="D244" t="str">
        <x:v>%</x:v>
      </x:c>
      <x:c r="E244" t="str">
        <x:v>2030-12-31T00:00:00</x:v>
      </x:c>
      <x:c r="F244" s="42" t="str">
        <x:v>mrv_derived_recalculation</x:v>
      </x:c>
      <x:c r="G244" s="42" t="str">
        <x:v>L2: MRV_R013: Digitalized processes / core processes × 100.</x:v>
      </x:c>
    </x:row>
    <x:row r="245">
      <x:c r="A245" t="str">
        <x:v>DES_BASE_2030</x:v>
      </x:c>
      <x:c r="B245" t="str">
        <x:v>dpp_coverage</x:v>
      </x:c>
      <x:c r="C245" s="50" t="n">
        <x:v>80</x:v>
      </x:c>
      <x:c r="D245" t="str">
        <x:v>%</x:v>
      </x:c>
      <x:c r="E245" t="str">
        <x:v>2030-12-31T00:00:00</x:v>
      </x:c>
      <x:c r="F245" s="42" t="str">
        <x:v>mrv_derived_recalculation</x:v>
      </x:c>
      <x:c r="G245" s="42" t="str">
        <x:v>L2: MRV_R014: Valid DPP volume / shipped volume × 100.</x:v>
      </x:c>
    </x:row>
    <x:row r="246">
      <x:c r="A246" t="str">
        <x:v>DES_BASE_2030</x:v>
      </x:c>
      <x:c r="B246" t="str">
        <x:v>dpp_valid_volume</x:v>
      </x:c>
      <x:c r="C246" s="50" t="n">
        <x:v>167488.96000000002</x:v>
      </x:c>
      <x:c r="D246" t="str">
        <x:v>FU</x:v>
      </x:c>
      <x:c r="E246" t="str">
        <x:v>2030-12-31T00:00:00</x:v>
      </x:c>
      <x:c r="F246" s="42" t="str">
        <x:v>mrv_derived_recalculation</x:v>
      </x:c>
      <x:c r="G246" s="42" t="str">
        <x:v>L2: MRV_R015: Temporary pre-DPP fallback: DPP volume capped at shipped volume.</x:v>
      </x:c>
    </x:row>
    <x:row r="247">
      <x:c r="A247" t="str">
        <x:v>DES_BASE_2030</x:v>
      </x:c>
      <x:c r="B247" t="str">
        <x:v>dpp_volume</x:v>
      </x:c>
      <x:c r="C247" s="50" t="n">
        <x:v>167488.96000000002</x:v>
      </x:c>
      <x:c r="D247" t="str">
        <x:v>FU</x:v>
      </x:c>
      <x:c r="E247" t="str">
        <x:v>2030-12-31T00:00:00</x:v>
      </x:c>
      <x:c r="F247" s="42" t="str">
        <x:v>DES</x:v>
      </x:c>
      <x:c r="G247" s="42" t="str">
        <x:v>L1: Pre-DPP fallback; separate batch-level DPP workbook is authoritative</x:v>
      </x:c>
    </x:row>
    <x:row r="248">
      <x:c r="A248" t="str">
        <x:v>DES_BASE_2030</x:v>
      </x:c>
      <x:c r="B248" t="str">
        <x:v>electricity_cost_eur</x:v>
      </x:c>
      <x:c r="C248" s="50" t="n">
        <x:v>290779.4444444445</x:v>
      </x:c>
      <x:c r="D248" t="str">
        <x:v>EUR</x:v>
      </x:c>
      <x:c r="E248" t="str">
        <x:v>2030-12-31T00:00:00</x:v>
      </x:c>
      <x:c r="F248" s="42" t="str">
        <x:v>mrv_derived_recalculation</x:v>
      </x:c>
      <x:c r="G248" s="42" t="str">
        <x:v>L2: MRV_R016: Electricity kWh multiplied by the configured cost proxy.</x:v>
      </x:c>
    </x:row>
    <x:row r="249">
      <x:c r="A249" t="str">
        <x:v>DES_BASE_2030</x:v>
      </x:c>
      <x:c r="B249" t="str">
        <x:v>electricity_kwh</x:v>
      </x:c>
      <x:c r="C249" s="50" t="n">
        <x:v>726948.6111111112</x:v>
      </x:c>
      <x:c r="D249" t="str">
        <x:v>kWh</x:v>
      </x:c>
      <x:c r="E249" t="str">
        <x:v>2030-12-31T00:00:00</x:v>
      </x:c>
      <x:c r="F249" s="42" t="str">
        <x:v>DES</x:v>
      </x:c>
      <x:c r="G249" s="42" t="str">
        <x:v>L1: Section 7.7.5 MRV write-back plus BASE-intensity translation</x:v>
      </x:c>
    </x:row>
    <x:row r="250">
      <x:c r="A250" t="str">
        <x:v>DES_BASE_2030</x:v>
      </x:c>
      <x:c r="B250" t="str">
        <x:v>employees_avg</x:v>
      </x:c>
      <x:c r="C250" s="50" t="n">
        <x:v>1200</x:v>
      </x:c>
      <x:c r="D250" t="str">
        <x:v>count</x:v>
      </x:c>
      <x:c r="E250" t="str">
        <x:v>2030-12-31T00:00:00</x:v>
      </x:c>
      <x:c r="F250" s="42" t="str">
        <x:v>causal_base_retention</x:v>
      </x:c>
      <x:c r="G250" s="42" t="str">
        <x:v>L6: Retained from BASE for DES_BASE_2030.</x:v>
      </x:c>
    </x:row>
    <x:row r="251">
      <x:c r="A251" t="str">
        <x:v>DES_BASE_2030</x:v>
      </x:c>
      <x:c r="B251" t="str">
        <x:v>employees_health_checks</x:v>
      </x:c>
      <x:c r="C251" s="50" t="n">
        <x:v>800</x:v>
      </x:c>
      <x:c r="D251" t="str">
        <x:v>count</x:v>
      </x:c>
      <x:c r="E251" t="str">
        <x:v>2030-12-31T00:00:00</x:v>
      </x:c>
      <x:c r="F251" s="42" t="str">
        <x:v>causal_base_retention</x:v>
      </x:c>
      <x:c r="G251" s="42" t="str">
        <x:v>L6: Retained from BASE for DES_BASE_2030.</x:v>
      </x:c>
    </x:row>
    <x:row r="252">
      <x:c r="A252" t="str">
        <x:v>DES_BASE_2030</x:v>
      </x:c>
      <x:c r="B252" t="str">
        <x:v>employees_total</x:v>
      </x:c>
      <x:c r="C252" s="50" t="n">
        <x:v>1200</x:v>
      </x:c>
      <x:c r="D252" t="str">
        <x:v>count</x:v>
      </x:c>
      <x:c r="E252" t="str">
        <x:v>2030-12-31T00:00:00</x:v>
      </x:c>
      <x:c r="F252" s="42" t="str">
        <x:v>mrv_derived_recalculation</x:v>
      </x:c>
      <x:c r="G252" s="42" t="str">
        <x:v>L2: MRV_R017: Compatibility denominator alias.</x:v>
      </x:c>
    </x:row>
    <x:row r="253">
      <x:c r="A253" t="str">
        <x:v>DES_BASE_2030</x:v>
      </x:c>
      <x:c r="B253" t="str">
        <x:v>employees_with_health_checks</x:v>
      </x:c>
      <x:c r="C253" s="50" t="n">
        <x:v>800</x:v>
      </x:c>
      <x:c r="D253" t="str">
        <x:v>count</x:v>
      </x:c>
      <x:c r="E253" t="str">
        <x:v>2030-12-31T00:00:00</x:v>
      </x:c>
      <x:c r="F253" s="42" t="str">
        <x:v>mrv_derived_recalculation</x:v>
      </x:c>
      <x:c r="G253" s="42" t="str">
        <x:v>L2: MRV_R018: Compatibility alias.</x:v>
      </x:c>
    </x:row>
    <x:row r="254">
      <x:c r="A254" t="str">
        <x:v>DES_BASE_2030</x:v>
      </x:c>
      <x:c r="B254" t="str">
        <x:v>energy_cost_share</x:v>
      </x:c>
      <x:c r="C254" s="50" t="n">
        <x:v>23.195786728046542</x:v>
      </x:c>
      <x:c r="D254" t="str">
        <x:v>%</x:v>
      </x:c>
      <x:c r="E254" t="str">
        <x:v>2030-12-31T00:00:00</x:v>
      </x:c>
      <x:c r="F254" s="42" t="str">
        <x:v>mrv_derived_recalculation</x:v>
      </x:c>
      <x:c r="G254" s="42" t="str">
        <x:v>L2: MRV_R019: (Electricity + fuel cost) / operating cost × 100.</x:v>
      </x:c>
    </x:row>
    <x:row r="255">
      <x:c r="A255" t="str">
        <x:v>DES_BASE_2030</x:v>
      </x:c>
      <x:c r="B255" t="str">
        <x:v>energy_intensity_fu</x:v>
      </x:c>
      <x:c r="C255" s="50" t="n">
        <x:v>5.208333333333335</x:v>
      </x:c>
      <x:c r="D255" t="str">
        <x:v>kWh/FU</x:v>
      </x:c>
      <x:c r="E255" t="str">
        <x:v>2030-12-31T00:00:00</x:v>
      </x:c>
      <x:c r="F255" s="42" t="str">
        <x:v>mrv_derived_recalculation</x:v>
      </x:c>
      <x:c r="G255" s="42" t="str">
        <x:v>L2: MRV_R020: Total energy / output.</x:v>
      </x:c>
    </x:row>
    <x:row r="256">
      <x:c r="A256" t="str">
        <x:v>DES_BASE_2030</x:v>
      </x:c>
      <x:c r="B256" t="str">
        <x:v>fuel_cost_eur</x:v>
      </x:c>
      <x:c r="C256" s="50" t="n">
        <x:v>436169.16666666674</x:v>
      </x:c>
      <x:c r="D256" t="str">
        <x:v>EUR</x:v>
      </x:c>
      <x:c r="E256" t="str">
        <x:v>2030-12-31T00:00:00</x:v>
      </x:c>
      <x:c r="F256" s="42" t="str">
        <x:v>mrv_derived_recalculation</x:v>
      </x:c>
      <x:c r="G256" s="42" t="str">
        <x:v>L2: MRV_R021: Diesel kWh multiplied by the configured fuel-cost proxy.</x:v>
      </x:c>
    </x:row>
    <x:row r="257">
      <x:c r="A257" t="str">
        <x:v>DES_BASE_2030</x:v>
      </x:c>
      <x:c r="B257" t="str">
        <x:v>fuel_liters</x:v>
      </x:c>
      <x:c r="C257" s="50" t="n">
        <x:v>33969.561266874356</x:v>
      </x:c>
      <x:c r="D257" t="str">
        <x:v>L</x:v>
      </x:c>
      <x:c r="E257" t="str">
        <x:v>2030-12-31T00:00:00</x:v>
      </x:c>
      <x:c r="F257" s="42" t="str">
        <x:v>mrv_derived_recalculation</x:v>
      </x:c>
      <x:c r="G257" s="42" t="str">
        <x:v>L2: MRV_R022: Compatibility alias.</x:v>
      </x:c>
    </x:row>
    <x:row r="258">
      <x:c r="A258" t="str">
        <x:v>DES_BASE_2030</x:v>
      </x:c>
      <x:c r="B258" t="str">
        <x:v>fulfilled_orders</x:v>
      </x:c>
      <x:c r="C258" s="50" t="n">
        <x:v>209361.2</x:v>
      </x:c>
      <x:c r="D258" t="str">
        <x:v>count</x:v>
      </x:c>
      <x:c r="E258" t="str">
        <x:v>2030-12-31T00:00:00</x:v>
      </x:c>
      <x:c r="F258" s="42" t="str">
        <x:v>mrv_derived_recalculation</x:v>
      </x:c>
      <x:c r="G258" s="42" t="str">
        <x:v>L2: MRV_R023: Compatibility alias.</x:v>
      </x:c>
    </x:row>
    <x:row r="259">
      <x:c r="A259" t="str">
        <x:v>DES_BASE_2030</x:v>
      </x:c>
      <x:c r="B259" t="str">
        <x:v>ghg_intensity_fu</x:v>
      </x:c>
      <x:c r="C259" s="50" t="n">
        <x:v>2.5907986111111114</x:v>
      </x:c>
      <x:c r="D259" t="str">
        <x:v>kgCO2e/FU</x:v>
      </x:c>
      <x:c r="E259" t="str">
        <x:v>2030-12-31T00:00:00</x:v>
      </x:c>
      <x:c r="F259" s="42" t="str">
        <x:v>mrv_derived_recalculation</x:v>
      </x:c>
      <x:c r="G259" s="42" t="str">
        <x:v>L2: MRV_R024: tCO2e converted to kgCO2e per FU.</x:v>
      </x:c>
    </x:row>
    <x:row r="260">
      <x:c r="A260" t="str">
        <x:v>DES_BASE_2030</x:v>
      </x:c>
      <x:c r="B260" t="str">
        <x:v>ghg_total_s1s2</x:v>
      </x:c>
      <x:c r="C260" s="50" t="n">
        <x:v>542.4127061805556</x:v>
      </x:c>
      <x:c r="D260" t="str">
        <x:v>tCO2e</x:v>
      </x:c>
      <x:c r="E260" t="str">
        <x:v>2030-12-31T00:00:00</x:v>
      </x:c>
      <x:c r="F260" s="42" t="str">
        <x:v>DES</x:v>
      </x:c>
      <x:c r="G260" s="42" t="str">
        <x:v>L1: Section 7.7.5 MRV write-back plus BASE-intensity translation</x:v>
      </x:c>
    </x:row>
    <x:row r="261">
      <x:c r="A261" t="str">
        <x:v>DES_BASE_2030</x:v>
      </x:c>
      <x:c r="B261" t="str">
        <x:v>health_checks_coverage</x:v>
      </x:c>
      <x:c r="C261" s="50" t="n">
        <x:v>66.66666666666666</x:v>
      </x:c>
      <x:c r="D261" t="str">
        <x:v>%</x:v>
      </x:c>
      <x:c r="E261" t="str">
        <x:v>2030-12-31T00:00:00</x:v>
      </x:c>
      <x:c r="F261" s="42" t="str">
        <x:v>mrv_derived_recalculation</x:v>
      </x:c>
      <x:c r="G261" s="42" t="str">
        <x:v>L2: MRV_R025: Health checks / employees × 100.</x:v>
      </x:c>
    </x:row>
    <x:row r="262">
      <x:c r="A262" t="str">
        <x:v>DES_BASE_2030</x:v>
      </x:c>
      <x:c r="B262" t="str">
        <x:v>hours_worked_h</x:v>
      </x:c>
      <x:c r="C262" s="50" t="n">
        <x:v>2500000</x:v>
      </x:c>
      <x:c r="D262" t="str">
        <x:v>h</x:v>
      </x:c>
      <x:c r="E262" t="str">
        <x:v>2030-12-31T00:00:00</x:v>
      </x:c>
      <x:c r="F262" s="42" t="str">
        <x:v>causal_base_retention</x:v>
      </x:c>
      <x:c r="G262" s="42" t="str">
        <x:v>L6: Retained from BASE for DES_BASE_2030.</x:v>
      </x:c>
    </x:row>
    <x:row r="263">
      <x:c r="A263" t="str">
        <x:v>DES_BASE_2030</x:v>
      </x:c>
      <x:c r="B263" t="str">
        <x:v>incremental_benefits_eur</x:v>
      </x:c>
      <x:c r="C263" s="50" t="n">
        <x:v>240000</x:v>
      </x:c>
      <x:c r="D263" t="str">
        <x:v>EUR</x:v>
      </x:c>
      <x:c r="E263" t="str">
        <x:v>2030-12-31T00:00:00</x:v>
      </x:c>
      <x:c r="F263" s="42" t="str">
        <x:v>causal_base_retention</x:v>
      </x:c>
      <x:c r="G263" s="42" t="str">
        <x:v>L6: Retained from BASE for DES_BASE_2030.</x:v>
      </x:c>
    </x:row>
    <x:row r="264">
      <x:c r="A264" t="str">
        <x:v>DES_BASE_2030</x:v>
      </x:c>
      <x:c r="B264" t="str">
        <x:v>investment_cost_eur</x:v>
      </x:c>
      <x:c r="C264" s="50" t="n">
        <x:v>1200000</x:v>
      </x:c>
      <x:c r="D264" t="str">
        <x:v>EUR</x:v>
      </x:c>
      <x:c r="E264" t="str">
        <x:v>2030-12-31T00:00:00</x:v>
      </x:c>
      <x:c r="F264" s="42" t="str">
        <x:v>causal_base_retention</x:v>
      </x:c>
      <x:c r="G264" s="42" t="str">
        <x:v>L6: Retained from BASE for DES_BASE_2030.</x:v>
      </x:c>
    </x:row>
    <x:row r="265">
      <x:c r="A265" t="str">
        <x:v>DES_BASE_2030</x:v>
      </x:c>
      <x:c r="B265" t="str">
        <x:v>iot_asset_connectivity</x:v>
      </x:c>
      <x:c r="C265" s="50" t="n">
        <x:v>50</x:v>
      </x:c>
      <x:c r="D265" t="str">
        <x:v>%</x:v>
      </x:c>
      <x:c r="E265" t="str">
        <x:v>2030-12-31T00:00:00</x:v>
      </x:c>
      <x:c r="F265" s="42" t="str">
        <x:v>mrv_derived_recalculation</x:v>
      </x:c>
      <x:c r="G265" s="42" t="str">
        <x:v>L2: MRV_R026: Connected assets / total assets × 100.</x:v>
      </x:c>
    </x:row>
    <x:row r="266">
      <x:c r="A266" t="str">
        <x:v>DES_BASE_2030</x:v>
      </x:c>
      <x:c r="B266" t="str">
        <x:v>lead_time_days</x:v>
      </x:c>
      <x:c r="C266" s="50" t="n">
        <x:v>0.2943489463436548</x:v>
      </x:c>
      <x:c r="D266" t="str">
        <x:v>days</x:v>
      </x:c>
      <x:c r="E266" t="str">
        <x:v>2030-12-31T00:00:00</x:v>
      </x:c>
      <x:c r="F266" s="42" t="str">
        <x:v>mrv_derived_recalculation</x:v>
      </x:c>
      <x:c r="G266" s="42" t="str">
        <x:v>L2: MRV_R027: Compatibility alias.</x:v>
      </x:c>
    </x:row>
    <x:row r="267">
      <x:c r="A267" t="str">
        <x:v>DES_BASE_2030</x:v>
      </x:c>
      <x:c r="B267" t="str">
        <x:v>logistics_cost_eur</x:v>
      </x:c>
      <x:c r="C267" s="50" t="n">
        <x:v>153188.25</x:v>
      </x:c>
      <x:c r="D267" t="str">
        <x:v>EUR</x:v>
      </x:c>
      <x:c r="E267" t="str">
        <x:v>2030-12-31T00:00:00</x:v>
      </x:c>
      <x:c r="F267" s="42" t="str">
        <x:v>DES</x:v>
      </x:c>
      <x:c r="G267" s="42" t="str">
        <x:v>L1: Section 7.7, Table 7.22</x:v>
      </x:c>
    </x:row>
    <x:row r="268">
      <x:c r="A268" t="str">
        <x:v>DES_BASE_2030</x:v>
      </x:c>
      <x:c r="B268" t="str">
        <x:v>logistics_cost_per_tkm</x:v>
      </x:c>
      <x:c r="C268" s="50" t="n">
        <x:v>0.004690343585814666</x:v>
      </x:c>
      <x:c r="D268" t="str">
        <x:v>EUR/tkm</x:v>
      </x:c>
      <x:c r="E268" t="str">
        <x:v>2030-12-31T00:00:00</x:v>
      </x:c>
      <x:c r="F268" s="42" t="str">
        <x:v>mrv_derived_recalculation</x:v>
      </x:c>
      <x:c r="G268" s="42" t="str">
        <x:v>L2: MRV_R028: Logistics cost / transport work.</x:v>
      </x:c>
    </x:row>
    <x:row r="269">
      <x:c r="A269" t="str">
        <x:v>DES_BASE_2030</x:v>
      </x:c>
      <x:c r="B269" t="str">
        <x:v>lti_count</x:v>
      </x:c>
      <x:c r="C269" s="50" t="n">
        <x:v>6</x:v>
      </x:c>
      <x:c r="D269" t="str">
        <x:v>count</x:v>
      </x:c>
      <x:c r="E269" t="str">
        <x:v>2030-12-31T00:00:00</x:v>
      </x:c>
      <x:c r="F269" s="42" t="str">
        <x:v>causal_base_retention</x:v>
      </x:c>
      <x:c r="G269" s="42" t="str">
        <x:v>L6: Retained from BASE for DES_BASE_2030.</x:v>
      </x:c>
    </x:row>
    <x:row r="270">
      <x:c r="A270" t="str">
        <x:v>DES_BASE_2030</x:v>
      </x:c>
      <x:c r="B270" t="str">
        <x:v>ltifr</x:v>
      </x:c>
      <x:c r="C270" s="50" t="n">
        <x:v>2.4</x:v>
      </x:c>
      <x:c r="D270" t="str">
        <x:v>LTIs/1e6h</x:v>
      </x:c>
      <x:c r="E270" t="str">
        <x:v>2030-12-31T00:00:00</x:v>
      </x:c>
      <x:c r="F270" s="42" t="str">
        <x:v>mrv_derived_recalculation</x:v>
      </x:c>
      <x:c r="G270" s="42" t="str">
        <x:v>L2: MRV_R029: Lost-time injuries / hours worked × 1,000,000.</x:v>
      </x:c>
    </x:row>
    <x:row r="271">
      <x:c r="A271" t="str">
        <x:v>DES_BASE_2030</x:v>
      </x:c>
      <x:c r="B271" t="str">
        <x:v>maintenance_cost_eur</x:v>
      </x:c>
      <x:c r="C271" s="50" t="n">
        <x:v>350000</x:v>
      </x:c>
      <x:c r="D271" t="str">
        <x:v>EUR</x:v>
      </x:c>
      <x:c r="E271" t="str">
        <x:v>2030-12-31T00:00:00</x:v>
      </x:c>
      <x:c r="F271" s="42" t="str">
        <x:v>causal_base_retention</x:v>
      </x:c>
      <x:c r="G271" s="42" t="str">
        <x:v>L6: Retained from BASE for DES_BASE_2030.</x:v>
      </x:c>
    </x:row>
    <x:row r="272">
      <x:c r="A272" t="str">
        <x:v>DES_BASE_2030</x:v>
      </x:c>
      <x:c r="B272" t="str">
        <x:v>maintenance_cost_per_hour</x:v>
      </x:c>
      <x:c r="C272" s="50" t="n">
        <x:v>7</x:v>
      </x:c>
      <x:c r="D272" t="str">
        <x:v>EUR/h</x:v>
      </x:c>
      <x:c r="E272" t="str">
        <x:v>2030-12-31T00:00:00</x:v>
      </x:c>
      <x:c r="F272" s="42" t="str">
        <x:v>mrv_derived_recalculation</x:v>
      </x:c>
      <x:c r="G272" s="42" t="str">
        <x:v>L2: MRV_R030: Maintenance cost / operating hour.</x:v>
      </x:c>
    </x:row>
    <x:row r="273">
      <x:c r="A273" t="str">
        <x:v>DES_BASE_2030</x:v>
      </x:c>
      <x:c r="B273" t="str">
        <x:v>material_circular_t</x:v>
      </x:c>
      <x:c r="C273" s="50" t="n">
        <x:v>43616.91666666667</x:v>
      </x:c>
      <x:c r="D273" t="str">
        <x:v>t</x:v>
      </x:c>
      <x:c r="E273" t="str">
        <x:v>2030-12-31T00:00:00</x:v>
      </x:c>
      <x:c r="F273" s="42" t="str">
        <x:v>DES</x:v>
      </x:c>
      <x:c r="G273" s="42" t="str">
        <x:v>L1: Section 7.7.5 MRV write-back plus BASE-intensity translation</x:v>
      </x:c>
    </x:row>
    <x:row r="274">
      <x:c r="A274" t="str">
        <x:v>DES_BASE_2030</x:v>
      </x:c>
      <x:c r="B274" t="str">
        <x:v>material_total_t</x:v>
      </x:c>
      <x:c r="C274" s="50" t="n">
        <x:v>218084.58333333337</x:v>
      </x:c>
      <x:c r="D274" t="str">
        <x:v>t</x:v>
      </x:c>
      <x:c r="E274" t="str">
        <x:v>2030-12-31T00:00:00</x:v>
      </x:c>
      <x:c r="F274" s="42" t="str">
        <x:v>DES</x:v>
      </x:c>
      <x:c r="G274" s="42" t="str">
        <x:v>L1: Section 7.7.5 MRV write-back plus BASE-intensity translation</x:v>
      </x:c>
    </x:row>
    <x:row r="275">
      <x:c r="A275" t="str">
        <x:v>DES_BASE_2030</x:v>
      </x:c>
      <x:c r="B275" t="str">
        <x:v>mrv_coverage</x:v>
      </x:c>
      <x:c r="C275" s="50" t="n">
        <x:v>70</x:v>
      </x:c>
      <x:c r="D275" t="str">
        <x:v>%</x:v>
      </x:c>
      <x:c r="E275" t="str">
        <x:v>2030-12-31T00:00:00</x:v>
      </x:c>
      <x:c r="F275" s="42" t="str">
        <x:v>mrv_derived_recalculation</x:v>
      </x:c>
      <x:c r="G275" s="42" t="str">
        <x:v>L2: MRV_R031: Valid active MRV points / required points × 100.</x:v>
      </x:c>
    </x:row>
    <x:row r="276">
      <x:c r="A276" t="str">
        <x:v>DES_BASE_2030</x:v>
      </x:c>
      <x:c r="B276" t="str">
        <x:v>mrv_points_active</x:v>
      </x:c>
      <x:c r="C276" s="50" t="n">
        <x:v>140</x:v>
      </x:c>
      <x:c r="D276" t="str">
        <x:v>count</x:v>
      </x:c>
      <x:c r="E276" t="str">
        <x:v>2030-12-31T00:00:00</x:v>
      </x:c>
      <x:c r="F276" s="42" t="str">
        <x:v>causal_base_retention</x:v>
      </x:c>
      <x:c r="G276" s="42" t="str">
        <x:v>L6: Retained from BASE for DES_BASE_2030.</x:v>
      </x:c>
    </x:row>
    <x:row r="277">
      <x:c r="A277" t="str">
        <x:v>DES_BASE_2030</x:v>
      </x:c>
      <x:c r="B277" t="str">
        <x:v>mrv_points_active_valid</x:v>
      </x:c>
      <x:c r="C277" s="50" t="n">
        <x:v>140</x:v>
      </x:c>
      <x:c r="D277" t="str">
        <x:v>count</x:v>
      </x:c>
      <x:c r="E277" t="str">
        <x:v>2030-12-31T00:00:00</x:v>
      </x:c>
      <x:c r="F277" s="42" t="str">
        <x:v>mrv_derived_recalculation</x:v>
      </x:c>
      <x:c r="G277" s="42" t="str">
        <x:v>L2: MRV_R032: Active MRV points capped at required points.</x:v>
      </x:c>
    </x:row>
    <x:row r="278">
      <x:c r="A278" t="str">
        <x:v>DES_BASE_2030</x:v>
      </x:c>
      <x:c r="B278" t="str">
        <x:v>mrv_points_required</x:v>
      </x:c>
      <x:c r="C278" s="50" t="n">
        <x:v>200</x:v>
      </x:c>
      <x:c r="D278" t="str">
        <x:v>count</x:v>
      </x:c>
      <x:c r="E278" t="str">
        <x:v>2030-12-31T00:00:00</x:v>
      </x:c>
      <x:c r="F278" s="42" t="str">
        <x:v>causal_base_retention</x:v>
      </x:c>
      <x:c r="G278" s="42" t="str">
        <x:v>L6: Retained from BASE for DES_BASE_2030.</x:v>
      </x:c>
    </x:row>
    <x:row r="279">
      <x:c r="A279" t="str">
        <x:v>DES_BASE_2030</x:v>
      </x:c>
      <x:c r="B279" t="str">
        <x:v>number_of_deliveries</x:v>
      </x:c>
      <x:c r="C279" s="50" t="n">
        <x:v>13957</x:v>
      </x:c>
      <x:c r="D279" t="str">
        <x:v>count</x:v>
      </x:c>
      <x:c r="E279" t="str">
        <x:v>2030-12-31T00:00:00</x:v>
      </x:c>
      <x:c r="F279" s="42" t="str">
        <x:v>DES</x:v>
      </x:c>
      <x:c r="G279" s="42" t="str">
        <x:v>L1: DES native outputs retained in 03_NATIVE_OUTPUTS</x:v>
      </x:c>
    </x:row>
    <x:row r="280">
      <x:c r="A280" t="str">
        <x:v>DES_BASE_2030</x:v>
      </x:c>
      <x:c r="B280" t="str">
        <x:v>number_of_shipments</x:v>
      </x:c>
      <x:c r="C280" s="50" t="n">
        <x:v>13957</x:v>
      </x:c>
      <x:c r="D280" t="str">
        <x:v>count</x:v>
      </x:c>
      <x:c r="E280" t="str">
        <x:v>2030-12-31T00:00:00</x:v>
      </x:c>
      <x:c r="F280" s="42" t="str">
        <x:v>mrv_derived_recalculation</x:v>
      </x:c>
      <x:c r="G280" s="42" t="str">
        <x:v>L2: MRV_R033: Compatibility alias.</x:v>
      </x:c>
    </x:row>
    <x:row r="281">
      <x:c r="A281" t="str">
        <x:v>DES_BASE_2030</x:v>
      </x:c>
      <x:c r="B281" t="str">
        <x:v>oee</x:v>
      </x:c>
      <x:c r="C281" s="50" t="n">
        <x:v>75.078</x:v>
      </x:c>
      <x:c r="D281" t="str">
        <x:v>%</x:v>
      </x:c>
      <x:c r="E281" t="str">
        <x:v>2030-12-31T00:00:00</x:v>
      </x:c>
      <x:c r="F281" s="42" t="str">
        <x:v>mrv_derived_recalculation</x:v>
      </x:c>
      <x:c r="G281" s="42" t="str">
        <x:v>L2: MRV_R034: Availability × performance × quality × 100.</x:v>
      </x:c>
    </x:row>
    <x:row r="282">
      <x:c r="A282" t="str">
        <x:v>DES_BASE_2030</x:v>
      </x:c>
      <x:c r="B282" t="str">
        <x:v>oee_availability</x:v>
      </x:c>
      <x:c r="C282" s="50" t="n">
        <x:v>0.86</x:v>
      </x:c>
      <x:c r="D282" t="str">
        <x:v>fraction</x:v>
      </x:c>
      <x:c r="E282" t="str">
        <x:v>2030-12-31T00:00:00</x:v>
      </x:c>
      <x:c r="F282" s="42" t="str">
        <x:v>causal_base_retention</x:v>
      </x:c>
      <x:c r="G282" s="42" t="str">
        <x:v>L6: Retained from BASE for DES_BASE_2030.</x:v>
      </x:c>
    </x:row>
    <x:row r="283">
      <x:c r="A283" t="str">
        <x:v>DES_BASE_2030</x:v>
      </x:c>
      <x:c r="B283" t="str">
        <x:v>oee_performance</x:v>
      </x:c>
      <x:c r="C283" s="50" t="n">
        <x:v>0.9</x:v>
      </x:c>
      <x:c r="D283" t="str">
        <x:v>fraction</x:v>
      </x:c>
      <x:c r="E283" t="str">
        <x:v>2030-12-31T00:00:00</x:v>
      </x:c>
      <x:c r="F283" s="42" t="str">
        <x:v>causal_base_retention</x:v>
      </x:c>
      <x:c r="G283" s="42" t="str">
        <x:v>L6: Retained from BASE for DES_BASE_2030.</x:v>
      </x:c>
    </x:row>
    <x:row r="284">
      <x:c r="A284" t="str">
        <x:v>DES_BASE_2030</x:v>
      </x:c>
      <x:c r="B284" t="str">
        <x:v>oee_quality</x:v>
      </x:c>
      <x:c r="C284" s="50" t="n">
        <x:v>0.97</x:v>
      </x:c>
      <x:c r="D284" t="str">
        <x:v>fraction</x:v>
      </x:c>
      <x:c r="E284" t="str">
        <x:v>2030-12-31T00:00:00</x:v>
      </x:c>
      <x:c r="F284" s="42" t="str">
        <x:v>causal_base_retention</x:v>
      </x:c>
      <x:c r="G284" s="42" t="str">
        <x:v>L6: Retained from BASE for DES_BASE_2030.</x:v>
      </x:c>
    </x:row>
    <x:row r="285">
      <x:c r="A285" t="str">
        <x:v>DES_BASE_2030</x:v>
      </x:c>
      <x:c r="B285" t="str">
        <x:v>on_time_orders</x:v>
      </x:c>
      <x:c r="C285" s="50" t="n">
        <x:v>209361.2</x:v>
      </x:c>
      <x:c r="D285" t="str">
        <x:v>count</x:v>
      </x:c>
      <x:c r="E285" t="str">
        <x:v>2030-12-31T00:00:00</x:v>
      </x:c>
      <x:c r="F285" s="42" t="str">
        <x:v>mrv_derived_recalculation</x:v>
      </x:c>
      <x:c r="G285" s="42" t="str">
        <x:v>L2: MRV_R035: Compatibility alias.</x:v>
      </x:c>
    </x:row>
    <x:row r="286">
      <x:c r="A286" t="str">
        <x:v>DES_BASE_2030</x:v>
      </x:c>
      <x:c r="B286" t="str">
        <x:v>operating_cost_eur</x:v>
      </x:c>
      <x:c r="C286" s="50" t="n">
        <x:v>3133968.3350000004</x:v>
      </x:c>
      <x:c r="D286" t="str">
        <x:v>EUR</x:v>
      </x:c>
      <x:c r="E286" t="str">
        <x:v>2030-12-31T00:00:00</x:v>
      </x:c>
      <x:c r="F286" s="42" t="str">
        <x:v>DES</x:v>
      </x:c>
      <x:c r="G286" s="42" t="str">
        <x:v>L1: Section 7.7.5 MRV write-back plus BASE-intensity translation</x:v>
      </x:c>
    </x:row>
    <x:row r="287">
      <x:c r="A287" t="str">
        <x:v>DES_BASE_2030</x:v>
      </x:c>
      <x:c r="B287" t="str">
        <x:v>operating_hours_h</x:v>
      </x:c>
      <x:c r="C287" s="50" t="n">
        <x:v>50000</x:v>
      </x:c>
      <x:c r="D287" t="str">
        <x:v>h</x:v>
      </x:c>
      <x:c r="E287" t="str">
        <x:v>2030-12-31T00:00:00</x:v>
      </x:c>
      <x:c r="F287" s="42" t="str">
        <x:v>causal_base_retention</x:v>
      </x:c>
      <x:c r="G287" s="42" t="str">
        <x:v>L6: Retained from BASE for DES_BASE_2030.</x:v>
      </x:c>
    </x:row>
    <x:row r="288">
      <x:c r="A288" t="str">
        <x:v>DES_BASE_2030</x:v>
      </x:c>
      <x:c r="B288" t="str">
        <x:v>orders_delivered_on_time</x:v>
      </x:c>
      <x:c r="C288" s="50" t="n">
        <x:v>209361.2</x:v>
      </x:c>
      <x:c r="D288" t="str">
        <x:v>FU</x:v>
      </x:c>
      <x:c r="E288" t="str">
        <x:v>2030-12-31T00:00:00</x:v>
      </x:c>
      <x:c r="F288" s="42" t="str">
        <x:v>DES</x:v>
      </x:c>
      <x:c r="G288" s="42" t="str">
        <x:v>L1: DES native outputs retained in 03_NATIVE_OUTPUTS</x:v>
      </x:c>
    </x:row>
    <x:row r="289">
      <x:c r="A289" t="str">
        <x:v>DES_BASE_2030</x:v>
      </x:c>
      <x:c r="B289" t="str">
        <x:v>orders_fulfilled</x:v>
      </x:c>
      <x:c r="C289" s="50" t="n">
        <x:v>209361.2</x:v>
      </x:c>
      <x:c r="D289" t="str">
        <x:v>count</x:v>
      </x:c>
      <x:c r="E289" t="str">
        <x:v>2030-12-31T00:00:00</x:v>
      </x:c>
      <x:c r="F289" s="42" t="str">
        <x:v>DES</x:v>
      </x:c>
      <x:c r="G289" s="42" t="str">
        <x:v>L1: Section 7.7, Table 7.22</x:v>
      </x:c>
    </x:row>
    <x:row r="290">
      <x:c r="A290" t="str">
        <x:v>DES_BASE_2030</x:v>
      </x:c>
      <x:c r="B290" t="str">
        <x:v>orders_on_time</x:v>
      </x:c>
      <x:c r="C290" s="50" t="n">
        <x:v>209361.2</x:v>
      </x:c>
      <x:c r="D290" t="str">
        <x:v>count</x:v>
      </x:c>
      <x:c r="E290" t="str">
        <x:v>2030-12-31T00:00:00</x:v>
      </x:c>
      <x:c r="F290" s="42" t="str">
        <x:v>mrv_derived_recalculation</x:v>
      </x:c>
      <x:c r="G290" s="42" t="str">
        <x:v>L2: MRV_R036: Compatibility alias.</x:v>
      </x:c>
    </x:row>
    <x:row r="291">
      <x:c r="A291" t="str">
        <x:v>DES_BASE_2030</x:v>
      </x:c>
      <x:c r="B291" t="str">
        <x:v>orders_total</x:v>
      </x:c>
      <x:c r="C291" s="50" t="n">
        <x:v>209397.5</x:v>
      </x:c>
      <x:c r="D291" t="str">
        <x:v>FU</x:v>
      </x:c>
      <x:c r="E291" t="str">
        <x:v>2030-12-31T00:00:00</x:v>
      </x:c>
      <x:c r="F291" s="42" t="str">
        <x:v>DES</x:v>
      </x:c>
      <x:c r="G291" s="42" t="str">
        <x:v>L1: Section 7.7, Table 7.22</x:v>
      </x:c>
    </x:row>
    <x:row r="292">
      <x:c r="A292" t="str">
        <x:v>DES_BASE_2030</x:v>
      </x:c>
      <x:c r="B292" t="str">
        <x:v>ot_it_integration</x:v>
      </x:c>
      <x:c r="C292" s="50" t="n">
        <x:v>3.5</x:v>
      </x:c>
      <x:c r="D292" t="str">
        <x:v>index(1-5)</x:v>
      </x:c>
      <x:c r="E292" t="str">
        <x:v>2030-12-31T00:00:00</x:v>
      </x:c>
      <x:c r="F292" s="42" t="str">
        <x:v>mrv_derived_recalculation</x:v>
      </x:c>
      <x:c r="G292" s="42" t="str">
        <x:v>L2: MRV_R037: Compatibility alias.</x:v>
      </x:c>
    </x:row>
    <x:row r="293">
      <x:c r="A293" t="str">
        <x:v>DES_BASE_2030</x:v>
      </x:c>
      <x:c r="B293" t="str">
        <x:v>ot_it_integration_score</x:v>
      </x:c>
      <x:c r="C293" s="50" t="n">
        <x:v>3.5</x:v>
      </x:c>
      <x:c r="D293" t="str">
        <x:v>score</x:v>
      </x:c>
      <x:c r="E293" t="str">
        <x:v>2030-12-31T00:00:00</x:v>
      </x:c>
      <x:c r="F293" s="42" t="str">
        <x:v>causal_base_retention</x:v>
      </x:c>
      <x:c r="G293" s="42" t="str">
        <x:v>L6: Retained from BASE for DES_BASE_2030.</x:v>
      </x:c>
    </x:row>
    <x:row r="294">
      <x:c r="A294" t="str">
        <x:v>DES_BASE_2030</x:v>
      </x:c>
      <x:c r="B294" t="str">
        <x:v>output_qty_fu</x:v>
      </x:c>
      <x:c r="C294" s="50" t="n">
        <x:v>209361.2</x:v>
      </x:c>
      <x:c r="D294" t="str">
        <x:v>FU</x:v>
      </x:c>
      <x:c r="E294" t="str">
        <x:v>2030-12-31T00:00:00</x:v>
      </x:c>
      <x:c r="F294" s="42" t="str">
        <x:v>DES</x:v>
      </x:c>
      <x:c r="G294" s="42" t="str">
        <x:v>L1: Section 7.7, Table 7.22</x:v>
      </x:c>
    </x:row>
    <x:row r="295">
      <x:c r="A295" t="str">
        <x:v>DES_BASE_2030</x:v>
      </x:c>
      <x:c r="B295" t="str">
        <x:v>processes_digital</x:v>
      </x:c>
      <x:c r="C295" s="50" t="n">
        <x:v>18</x:v>
      </x:c>
      <x:c r="D295" t="str">
        <x:v>count</x:v>
      </x:c>
      <x:c r="E295" t="str">
        <x:v>2030-12-31T00:00:00</x:v>
      </x:c>
      <x:c r="F295" s="42" t="str">
        <x:v>mrv_derived_recalculation</x:v>
      </x:c>
      <x:c r="G295" s="42" t="str">
        <x:v>L2: MRV_R038: Compatibility alias.</x:v>
      </x:c>
    </x:row>
    <x:row r="296">
      <x:c r="A296" t="str">
        <x:v>DES_BASE_2030</x:v>
      </x:c>
      <x:c r="B296" t="str">
        <x:v>renewable_energy_kwh</x:v>
      </x:c>
      <x:c r="C296" s="50" t="n">
        <x:v>181737.1527777778</x:v>
      </x:c>
      <x:c r="D296" t="str">
        <x:v>kWh</x:v>
      </x:c>
      <x:c r="E296" t="str">
        <x:v>2030-12-31T00:00:00</x:v>
      </x:c>
      <x:c r="F296" s="42" t="str">
        <x:v>DES</x:v>
      </x:c>
      <x:c r="G296" s="42" t="str">
        <x:v>L1: Section 7.7.5 MRV write-back plus BASE-intensity translation</x:v>
      </x:c>
    </x:row>
    <x:row r="297">
      <x:c r="A297" t="str">
        <x:v>DES_BASE_2030</x:v>
      </x:c>
      <x:c r="B297" t="str">
        <x:v>renewable_energy_share</x:v>
      </x:c>
      <x:c r="C297" s="50" t="n">
        <x:v>25</x:v>
      </x:c>
      <x:c r="D297" t="str">
        <x:v>%</x:v>
      </x:c>
      <x:c r="E297" t="str">
        <x:v>2030-12-31T00:00:00</x:v>
      </x:c>
      <x:c r="F297" s="42" t="str">
        <x:v>mrv_derived_recalculation</x:v>
      </x:c>
      <x:c r="G297" s="42" t="str">
        <x:v>L2: MRV_R039: Renewable electricity / electricity × 100.</x:v>
      </x:c>
    </x:row>
    <x:row r="298">
      <x:c r="A298" t="str">
        <x:v>DES_BASE_2030</x:v>
      </x:c>
      <x:c r="B298" t="str">
        <x:v>rosi</x:v>
      </x:c>
      <x:c r="C298" s="50" t="n">
        <x:v>-80</x:v>
      </x:c>
      <x:c r="D298" t="str">
        <x:v>%</x:v>
      </x:c>
      <x:c r="E298" t="str">
        <x:v>2030-12-31T00:00:00</x:v>
      </x:c>
      <x:c r="F298" s="42" t="str">
        <x:v>mrv_derived_recalculation</x:v>
      </x:c>
      <x:c r="G298" s="42" t="str">
        <x:v>L2: MRV_R040: (Incremental benefits − investment cost) / investment cost × 100.</x:v>
      </x:c>
    </x:row>
    <x:row r="299">
      <x:c r="A299" t="str">
        <x:v>DES_BASE_2030</x:v>
      </x:c>
      <x:c r="B299" t="str">
        <x:v>service_level</x:v>
      </x:c>
      <x:c r="C299" s="50" t="n">
        <x:v>80.5</x:v>
      </x:c>
      <x:c r="D299" t="str">
        <x:v>%</x:v>
      </x:c>
      <x:c r="E299" t="str">
        <x:v>2030-12-31T00:00:00</x:v>
      </x:c>
      <x:c r="F299" s="42" t="str">
        <x:v>approved_strategy_assumption</x:v>
      </x:c>
      <x:c r="G299" s="42" t="str">
        <x:v>L5: DES_BASE_2030_service_level_compatibility: Revision 1, Section 7.8.6; final Chapter 7 common-MRV measurement alignment</x:v>
      </x:c>
    </x:row>
    <x:row r="300">
      <x:c r="A300" t="str">
        <x:v>DES_BASE_2030</x:v>
      </x:c>
      <x:c r="B300" t="str">
        <x:v>shipments_total</x:v>
      </x:c>
      <x:c r="C300" s="50" t="n">
        <x:v>13957</x:v>
      </x:c>
      <x:c r="D300" t="str">
        <x:v>count</x:v>
      </x:c>
      <x:c r="E300" t="str">
        <x:v>2030-12-31T00:00:00</x:v>
      </x:c>
      <x:c r="F300" s="42" t="str">
        <x:v>mrv_derived_recalculation</x:v>
      </x:c>
      <x:c r="G300" s="42" t="str">
        <x:v>L2: MRV_R042: Compatibility alias.</x:v>
      </x:c>
    </x:row>
    <x:row r="301">
      <x:c r="A301" t="str">
        <x:v>DES_BASE_2030</x:v>
      </x:c>
      <x:c r="B301" t="str">
        <x:v>shipped_volume</x:v>
      </x:c>
      <x:c r="C301" s="50" t="n">
        <x:v>209361.2</x:v>
      </x:c>
      <x:c r="D301" t="str">
        <x:v>t</x:v>
      </x:c>
      <x:c r="E301" t="str">
        <x:v>2030-12-31T00:00:00</x:v>
      </x:c>
      <x:c r="F301" s="42" t="str">
        <x:v>mrv_derived_recalculation</x:v>
      </x:c>
      <x:c r="G301" s="42" t="str">
        <x:v>L2: MRV_R043: Compatibility alias.</x:v>
      </x:c>
    </x:row>
    <x:row r="302">
      <x:c r="A302" t="str">
        <x:v>DES_BASE_2030</x:v>
      </x:c>
      <x:c r="B302" t="str">
        <x:v>shipped_volume_total</x:v>
      </x:c>
      <x:c r="C302" s="50" t="n">
        <x:v>209361.2</x:v>
      </x:c>
      <x:c r="D302" t="str">
        <x:v>FU</x:v>
      </x:c>
      <x:c r="E302" t="str">
        <x:v>2030-12-31T00:00:00</x:v>
      </x:c>
      <x:c r="F302" s="42" t="str">
        <x:v>DES</x:v>
      </x:c>
      <x:c r="G302" s="42" t="str">
        <x:v>L1: Section 7.7, Table 7.22</x:v>
      </x:c>
    </x:row>
    <x:row r="303">
      <x:c r="A303" t="str">
        <x:v>DES_BASE_2030</x:v>
      </x:c>
      <x:c r="B303" t="str">
        <x:v>substantiated_complaints_count</x:v>
      </x:c>
      <x:c r="C303" s="50" t="n">
        <x:v>4</x:v>
      </x:c>
      <x:c r="D303" t="str">
        <x:v>count</x:v>
      </x:c>
      <x:c r="E303" t="str">
        <x:v>2030-12-31T00:00:00</x:v>
      </x:c>
      <x:c r="F303" s="42" t="str">
        <x:v>causal_base_retention</x:v>
      </x:c>
      <x:c r="G303" s="42" t="str">
        <x:v>L6: Retained from BASE for DES_BASE_2030.</x:v>
      </x:c>
    </x:row>
    <x:row r="304">
      <x:c r="A304" t="str">
        <x:v>DES_BASE_2030</x:v>
      </x:c>
      <x:c r="B304" t="str">
        <x:v>suggestions_count</x:v>
      </x:c>
      <x:c r="C304" s="50" t="n">
        <x:v>1200</x:v>
      </x:c>
      <x:c r="D304" t="str">
        <x:v>count</x:v>
      </x:c>
      <x:c r="E304" t="str">
        <x:v>2030-12-31T00:00:00</x:v>
      </x:c>
      <x:c r="F304" s="42" t="str">
        <x:v>causal_base_retention</x:v>
      </x:c>
      <x:c r="G304" s="42" t="str">
        <x:v>L6: Retained from BASE for DES_BASE_2030.</x:v>
      </x:c>
    </x:row>
    <x:row r="305">
      <x:c r="A305" t="str">
        <x:v>DES_BASE_2030</x:v>
      </x:c>
      <x:c r="B305" t="str">
        <x:v>suggestions_per_employee</x:v>
      </x:c>
      <x:c r="C305" s="50" t="n">
        <x:v>1</x:v>
      </x:c>
      <x:c r="D305" t="str">
        <x:v>sugg/employee</x:v>
      </x:c>
      <x:c r="E305" t="str">
        <x:v>2030-12-31T00:00:00</x:v>
      </x:c>
      <x:c r="F305" s="42" t="str">
        <x:v>mrv_derived_recalculation</x:v>
      </x:c>
      <x:c r="G305" s="42" t="str">
        <x:v>L2: MRV_R044: Suggestions / average employees.</x:v>
      </x:c>
    </x:row>
    <x:row r="306">
      <x:c r="A306" t="str">
        <x:v>DES_BASE_2030</x:v>
      </x:c>
      <x:c r="B306" t="str">
        <x:v>sustainable_sales_share</x:v>
      </x:c>
      <x:c r="C306" s="50" t="n">
        <x:v>0.45</x:v>
      </x:c>
      <x:c r="D306" t="str">
        <x:v>fraction</x:v>
      </x:c>
      <x:c r="E306" t="str">
        <x:v>2030-12-31T00:00:00</x:v>
      </x:c>
      <x:c r="F306" s="42" t="str">
        <x:v>causal_base_retention</x:v>
      </x:c>
      <x:c r="G306" s="42" t="str">
        <x:v>L6: Retained from BASE for DES_BASE_2030.</x:v>
      </x:c>
    </x:row>
    <x:row r="307">
      <x:c r="A307" t="str">
        <x:v>DES_BASE_2030</x:v>
      </x:c>
      <x:c r="B307" t="str">
        <x:v>total_delivery_time_hours</x:v>
      </x:c>
      <x:c r="C307" s="50" t="n">
        <x:v>18098321.04</x:v>
      </x:c>
      <x:c r="D307" t="str">
        <x:v>h</x:v>
      </x:c>
      <x:c r="E307" t="str">
        <x:v>2030-12-31T00:00:00</x:v>
      </x:c>
      <x:c r="F307" s="42" t="str">
        <x:v>DES</x:v>
      </x:c>
      <x:c r="G307" s="42" t="str">
        <x:v>L1: DES native outputs retained in 03_NATIVE_OUTPUTS</x:v>
      </x:c>
    </x:row>
    <x:row r="308">
      <x:c r="A308" t="str">
        <x:v>DES_BASE_2030</x:v>
      </x:c>
      <x:c r="B308" t="str">
        <x:v>total_energy</x:v>
      </x:c>
      <x:c r="C308" s="50" t="n">
        <x:v>1090422.916666667</x:v>
      </x:c>
      <x:c r="D308" t="str">
        <x:v>kWh</x:v>
      </x:c>
      <x:c r="E308" t="str">
        <x:v>2030-12-31T00:00:00</x:v>
      </x:c>
      <x:c r="F308" s="42" t="str">
        <x:v>mrv_derived_recalculation</x:v>
      </x:c>
      <x:c r="G308" s="42" t="str">
        <x:v>L2: MRV_R045: Electricity plus diesel energy.</x:v>
      </x:c>
    </x:row>
    <x:row r="309">
      <x:c r="A309" t="str">
        <x:v>DES_BASE_2030</x:v>
      </x:c>
      <x:c r="B309" t="str">
        <x:v>total_energy_consumption_kwh</x:v>
      </x:c>
      <x:c r="C309" s="50" t="n">
        <x:v>1090422.916666667</x:v>
      </x:c>
      <x:c r="D309" t="str">
        <x:v>kWh</x:v>
      </x:c>
      <x:c r="E309" t="str">
        <x:v>2030-12-31T00:00:00</x:v>
      </x:c>
      <x:c r="F309" s="42" t="str">
        <x:v>mrv_derived_recalculation</x:v>
      </x:c>
      <x:c r="G309" s="42" t="str">
        <x:v>L2: MRV_R046: Compatibility alias.</x:v>
      </x:c>
    </x:row>
    <x:row r="310">
      <x:c r="A310" t="str">
        <x:v>DES_BASE_2030</x:v>
      </x:c>
      <x:c r="B310" t="str">
        <x:v>total_energy_kwh</x:v>
      </x:c>
      <x:c r="C310" s="50" t="n">
        <x:v>1090422.916666667</x:v>
      </x:c>
      <x:c r="D310" t="str">
        <x:v>kWh</x:v>
      </x:c>
      <x:c r="E310" t="str">
        <x:v>2030-12-31T00:00:00</x:v>
      </x:c>
      <x:c r="F310" s="42" t="str">
        <x:v>mrv_derived_recalculation</x:v>
      </x:c>
      <x:c r="G310" s="42" t="str">
        <x:v>L2: MRV_R047: Compatibility alias.</x:v>
      </x:c>
    </x:row>
    <x:row r="311">
      <x:c r="A311" t="str">
        <x:v>DES_BASE_2030</x:v>
      </x:c>
      <x:c r="B311" t="str">
        <x:v>total_lead_time_days</x:v>
      </x:c>
      <x:c r="C311" s="50" t="n">
        <x:v>4108.228244118391</x:v>
      </x:c>
      <x:c r="D311" t="str">
        <x:v>days</x:v>
      </x:c>
      <x:c r="E311" t="str">
        <x:v>2030-12-31T00:00:00</x:v>
      </x:c>
      <x:c r="F311" s="42" t="str">
        <x:v>mrv_derived_recalculation</x:v>
      </x:c>
      <x:c r="G311" s="42" t="str">
        <x:v>L2: MRV_R048: Average lead time × deliveries.</x:v>
      </x:c>
    </x:row>
    <x:row r="312">
      <x:c r="A312" t="str">
        <x:v>DES_BASE_2030</x:v>
      </x:c>
      <x:c r="B312" t="str">
        <x:v>total_orders</x:v>
      </x:c>
      <x:c r="C312" s="50" t="n">
        <x:v>209397.5</x:v>
      </x:c>
      <x:c r="D312" t="str">
        <x:v>count</x:v>
      </x:c>
      <x:c r="E312" t="str">
        <x:v>2030-12-31T00:00:00</x:v>
      </x:c>
      <x:c r="F312" s="42" t="str">
        <x:v>mrv_derived_recalculation</x:v>
      </x:c>
      <x:c r="G312" s="42" t="str">
        <x:v>L2: MRV_R049: Compatibility alias.</x:v>
      </x:c>
    </x:row>
    <x:row r="313">
      <x:c r="A313" t="str">
        <x:v>DES_BASE_2030</x:v>
      </x:c>
      <x:c r="B313" t="str">
        <x:v>total_processes</x:v>
      </x:c>
      <x:c r="C313" s="50" t="n">
        <x:v>24</x:v>
      </x:c>
      <x:c r="D313" t="str">
        <x:v>count</x:v>
      </x:c>
      <x:c r="E313" t="str">
        <x:v>2030-12-31T00:00:00</x:v>
      </x:c>
      <x:c r="F313" s="42" t="str">
        <x:v>mrv_derived_recalculation</x:v>
      </x:c>
      <x:c r="G313" s="42" t="str">
        <x:v>L2: MRV_R050: Compatibility alias.</x:v>
      </x:c>
    </x:row>
    <x:row r="314">
      <x:c r="A314" t="str">
        <x:v>DES_BASE_2030</x:v>
      </x:c>
      <x:c r="B314" t="str">
        <x:v>training_hours_h</x:v>
      </x:c>
      <x:c r="C314" s="50" t="n">
        <x:v>24000</x:v>
      </x:c>
      <x:c r="D314" t="str">
        <x:v>h</x:v>
      </x:c>
      <x:c r="E314" t="str">
        <x:v>2030-12-31T00:00:00</x:v>
      </x:c>
      <x:c r="F314" s="42" t="str">
        <x:v>causal_base_retention</x:v>
      </x:c>
      <x:c r="G314" s="42" t="str">
        <x:v>L6: Retained from BASE for DES_BASE_2030.</x:v>
      </x:c>
    </x:row>
    <x:row r="315">
      <x:c r="A315" t="str">
        <x:v>DES_BASE_2030</x:v>
      </x:c>
      <x:c r="B315" t="str">
        <x:v>training_hours_per_employee</x:v>
      </x:c>
      <x:c r="C315" s="50" t="n">
        <x:v>20</x:v>
      </x:c>
      <x:c r="D315" t="str">
        <x:v>h/employee</x:v>
      </x:c>
      <x:c r="E315" t="str">
        <x:v>2030-12-31T00:00:00</x:v>
      </x:c>
      <x:c r="F315" s="42" t="str">
        <x:v>mrv_derived_recalculation</x:v>
      </x:c>
      <x:c r="G315" s="42" t="str">
        <x:v>L2: MRV_R051: Training hours / average employees.</x:v>
      </x:c>
    </x:row>
    <x:row r="316">
      <x:c r="A316" t="str">
        <x:v>DES_BASE_2030</x:v>
      </x:c>
      <x:c r="B316" t="str">
        <x:v>transport_emissions_tco2e</x:v>
      </x:c>
      <x:c r="C316" s="50" t="n">
        <x:v>538.66</x:v>
      </x:c>
      <x:c r="D316" t="str">
        <x:v>tCO2e</x:v>
      </x:c>
      <x:c r="E316" t="str">
        <x:v>2030-12-31T00:00:00</x:v>
      </x:c>
      <x:c r="F316" s="42" t="str">
        <x:v>mrv_derived_recalculation</x:v>
      </x:c>
      <x:c r="G316" s="42" t="str">
        <x:v>L2: MRV_R052: Compatibility alias.</x:v>
      </x:c>
    </x:row>
    <x:row r="317">
      <x:c r="A317" t="str">
        <x:v>DES_BASE_2030</x:v>
      </x:c>
      <x:c r="B317" t="str">
        <x:v>transport_ghg_intensity_fu</x:v>
      </x:c>
      <x:c r="C317" s="50" t="n">
        <x:v>2.5728740568930633</x:v>
      </x:c>
      <x:c r="D317" t="str">
        <x:v>kgCO2e/FU</x:v>
      </x:c>
      <x:c r="E317" t="str">
        <x:v>2030-12-31T00:00:00</x:v>
      </x:c>
      <x:c r="F317" s="42" t="str">
        <x:v>mrv_derived_recalculation</x:v>
      </x:c>
      <x:c r="G317" s="42" t="str">
        <x:v>L2: MRV_R053: Transport tCO2e converted to kgCO2e per FU.</x:v>
      </x:c>
    </x:row>
    <x:row r="318">
      <x:c r="A318" t="str">
        <x:v>DES_BASE_2030</x:v>
      </x:c>
      <x:c r="B318" t="str">
        <x:v>transport_ghg_tco2e</x:v>
      </x:c>
      <x:c r="C318" s="50" t="n">
        <x:v>538.66</x:v>
      </x:c>
      <x:c r="D318" t="str">
        <x:v>tCO2e</x:v>
      </x:c>
      <x:c r="E318" t="str">
        <x:v>2030-12-31T00:00:00</x:v>
      </x:c>
      <x:c r="F318" s="42" t="str">
        <x:v>DES</x:v>
      </x:c>
      <x:c r="G318" s="42" t="str">
        <x:v>L1: Section 7.7, Table 7.22</x:v>
      </x:c>
    </x:row>
    <x:row r="319">
      <x:c r="A319" t="str">
        <x:v>DES_BASE_2030</x:v>
      </x:c>
      <x:c r="B319" t="str">
        <x:v>transport_work_tkm</x:v>
      </x:c>
      <x:c r="C319" s="50" t="n">
        <x:v>32660347.200000003</x:v>
      </x:c>
      <x:c r="D319" t="str">
        <x:v>tkm</x:v>
      </x:c>
      <x:c r="E319" t="str">
        <x:v>2030-12-31T00:00:00</x:v>
      </x:c>
      <x:c r="F319" s="42" t="str">
        <x:v>DES</x:v>
      </x:c>
      <x:c r="G319" s="42" t="str">
        <x:v>L1: Section 7.7.5 MRV write-back plus BASE-intensity translation</x:v>
      </x:c>
    </x:row>
    <x:row r="320">
      <x:c r="A320" t="str">
        <x:v>DES_BASE_2030</x:v>
      </x:c>
      <x:c r="B320" t="str">
        <x:v>waste_generated_t</x:v>
      </x:c>
      <x:c r="C320" s="50" t="n">
        <x:v>14538.972222222224</x:v>
      </x:c>
      <x:c r="D320" t="str">
        <x:v>t</x:v>
      </x:c>
      <x:c r="E320" t="str">
        <x:v>2030-12-31T00:00:00</x:v>
      </x:c>
      <x:c r="F320" s="42" t="str">
        <x:v>DES</x:v>
      </x:c>
      <x:c r="G320" s="42" t="str">
        <x:v>L1: Section 7.7.5 MRV write-back plus BASE-intensity translation</x:v>
      </x:c>
    </x:row>
    <x:row r="321">
      <x:c r="A321" t="str">
        <x:v>DES_BASE_2030</x:v>
      </x:c>
      <x:c r="B321" t="str">
        <x:v>waste_generation_intensity_fu</x:v>
      </x:c>
      <x:c r="C321" s="50" t="n">
        <x:v>0.06944444444444445</x:v>
      </x:c>
      <x:c r="D321" t="str">
        <x:v>t/FU</x:v>
      </x:c>
      <x:c r="E321" t="str">
        <x:v>2030-12-31T00:00:00</x:v>
      </x:c>
      <x:c r="F321" s="42" t="str">
        <x:v>mrv_derived_recalculation</x:v>
      </x:c>
      <x:c r="G321" s="42" t="str">
        <x:v>L2: MRV_R054: Waste / output.</x:v>
      </x:c>
    </x:row>
    <x:row r="322">
      <x:c r="A322" t="str">
        <x:v>DES_BASE_2030</x:v>
      </x:c>
      <x:c r="B322" t="str">
        <x:v>waste_recovered_t</x:v>
      </x:c>
      <x:c r="C322" s="50" t="n">
        <x:v>5815.588888888889</x:v>
      </x:c>
      <x:c r="D322" t="str">
        <x:v>t</x:v>
      </x:c>
      <x:c r="E322" t="str">
        <x:v>2030-12-31T00:00:00</x:v>
      </x:c>
      <x:c r="F322" s="42" t="str">
        <x:v>DES</x:v>
      </x:c>
      <x:c r="G322" s="42" t="str">
        <x:v>L1: Section 7.7.5 MRV write-back plus BASE-intensity translation</x:v>
      </x:c>
    </x:row>
    <x:row r="323">
      <x:c r="A323" t="str">
        <x:v>DES_BASE_2030</x:v>
      </x:c>
      <x:c r="B323" t="str">
        <x:v>waste_recovery_rate</x:v>
      </x:c>
      <x:c r="C323" s="50" t="n">
        <x:v>40</x:v>
      </x:c>
      <x:c r="D323" t="str">
        <x:v>%</x:v>
      </x:c>
      <x:c r="E323" t="str">
        <x:v>2030-12-31T00:00:00</x:v>
      </x:c>
      <x:c r="F323" s="42" t="str">
        <x:v>mrv_derived_recalculation</x:v>
      </x:c>
      <x:c r="G323" s="42" t="str">
        <x:v>L2: MRV_R055: Recovered waste / generated waste × 100.</x:v>
      </x:c>
    </x:row>
    <x:row r="324">
      <x:c r="A324" t="str">
        <x:v>DES_BASE_2030</x:v>
      </x:c>
      <x:c r="B324" t="str">
        <x:v>water_intensity_fu</x:v>
      </x:c>
      <x:c r="C324" s="50" t="n">
        <x:v>0.20833333333333334</x:v>
      </x:c>
      <x:c r="D324" t="str">
        <x:v>m3/FU</x:v>
      </x:c>
      <x:c r="E324" t="str">
        <x:v>2030-12-31T00:00:00</x:v>
      </x:c>
      <x:c r="F324" s="42" t="str">
        <x:v>mrv_derived_recalculation</x:v>
      </x:c>
      <x:c r="G324" s="42" t="str">
        <x:v>L2: MRV_R056: Water / output.</x:v>
      </x:c>
    </x:row>
    <x:row r="325">
      <x:c r="A325" t="str">
        <x:v>DES_BASE_2030</x:v>
      </x:c>
      <x:c r="B325" t="str">
        <x:v>water_withdrawn_m3</x:v>
      </x:c>
      <x:c r="C325" s="50" t="n">
        <x:v>43616.91666666667</x:v>
      </x:c>
      <x:c r="D325" t="str">
        <x:v>m3</x:v>
      </x:c>
      <x:c r="E325" t="str">
        <x:v>2030-12-31T00:00:00</x:v>
      </x:c>
      <x:c r="F325" s="42" t="str">
        <x:v>DES</x:v>
      </x:c>
      <x:c r="G325" s="42" t="str">
        <x:v>L1: Section 7.7.5 MRV write-back plus BASE-intensity translation</x:v>
      </x:c>
    </x:row>
    <x:row r="326">
      <x:c r="A326" t="str">
        <x:v>DES_BASE_2035</x:v>
      </x:c>
      <x:c r="B326" t="str">
        <x:v>analytics_supported_decisions</x:v>
      </x:c>
      <x:c r="C326" s="50" t="n">
        <x:v>66.66666666666666</x:v>
      </x:c>
      <x:c r="D326" t="str">
        <x:v>%</x:v>
      </x:c>
      <x:c r="E326" t="str">
        <x:v>2035-12-31T00:00:00</x:v>
      </x:c>
      <x:c r="F326" s="42" t="str">
        <x:v>mrv_derived_recalculation</x:v>
      </x:c>
      <x:c r="G326" s="42" t="str">
        <x:v>L2: MRV_R001: Analytics-supported decisions / total decisions × 100.</x:v>
      </x:c>
    </x:row>
    <x:row r="327">
      <x:c r="A327" t="str">
        <x:v>DES_BASE_2035</x:v>
      </x:c>
      <x:c r="B327" t="str">
        <x:v>assets_connected</x:v>
      </x:c>
      <x:c r="C327" s="50" t="n">
        <x:v>250</x:v>
      </x:c>
      <x:c r="D327" t="str">
        <x:v>count</x:v>
      </x:c>
      <x:c r="E327" t="str">
        <x:v>2035-12-31T00:00:00</x:v>
      </x:c>
      <x:c r="F327" s="42" t="str">
        <x:v>causal_base_retention</x:v>
      </x:c>
      <x:c r="G327" s="42" t="str">
        <x:v>L6: Retained from BASE for DES_BASE_2035.</x:v>
      </x:c>
    </x:row>
    <x:row r="328">
      <x:c r="A328" t="str">
        <x:v>DES_BASE_2035</x:v>
      </x:c>
      <x:c r="B328" t="str">
        <x:v>assets_total</x:v>
      </x:c>
      <x:c r="C328" s="50" t="n">
        <x:v>500</x:v>
      </x:c>
      <x:c r="D328" t="str">
        <x:v>count</x:v>
      </x:c>
      <x:c r="E328" t="str">
        <x:v>2035-12-31T00:00:00</x:v>
      </x:c>
      <x:c r="F328" s="42" t="str">
        <x:v>causal_base_retention</x:v>
      </x:c>
      <x:c r="G328" s="42" t="str">
        <x:v>L6: Retained from BASE for DES_BASE_2035.</x:v>
      </x:c>
    </x:row>
    <x:row r="329">
      <x:c r="A329" t="str">
        <x:v>DES_BASE_2035</x:v>
      </x:c>
      <x:c r="B329" t="str">
        <x:v>average_lead_time</x:v>
      </x:c>
      <x:c r="C329" s="50" t="n">
        <x:v>0.27266638468443316</x:v>
      </x:c>
      <x:c r="D329" t="str">
        <x:v>days</x:v>
      </x:c>
      <x:c r="E329" t="str">
        <x:v>2035-12-31T00:00:00</x:v>
      </x:c>
      <x:c r="F329" s="42" t="str">
        <x:v>native_to_mrv_bridge</x:v>
      </x:c>
      <x:c r="G329" s="42" t="str">
        <x:v>L4: BR_DES_LEAD_TIME: native AnyLogistix lead time transformed to the Chapter 7 common DSS scale.</x:v>
      </x:c>
    </x:row>
    <x:row r="330">
      <x:c r="A330" t="str">
        <x:v>DES_BASE_2035</x:v>
      </x:c>
      <x:c r="B330" t="str">
        <x:v>average_lead_time_days</x:v>
      </x:c>
      <x:c r="C330" s="50" t="n">
        <x:v>0.27266638468443316</x:v>
      </x:c>
      <x:c r="D330" t="str">
        <x:v>days</x:v>
      </x:c>
      <x:c r="E330" t="str">
        <x:v>2035-12-31T00:00:00</x:v>
      </x:c>
      <x:c r="F330" s="42" t="str">
        <x:v>mrv_derived_recalculation</x:v>
      </x:c>
      <x:c r="G330" s="42" t="str">
        <x:v>L2: MRV_R003: Compatibility alias.</x:v>
      </x:c>
    </x:row>
    <x:row r="331">
      <x:c r="A331" t="str">
        <x:v>DES_BASE_2035</x:v>
      </x:c>
      <x:c r="B331" t="str">
        <x:v>circularity_ratio</x:v>
      </x:c>
      <x:c r="C331" s="50" t="n">
        <x:v>20</x:v>
      </x:c>
      <x:c r="D331" t="str">
        <x:v>%</x:v>
      </x:c>
      <x:c r="E331" t="str">
        <x:v>2035-12-31T00:00:00</x:v>
      </x:c>
      <x:c r="F331" s="42" t="str">
        <x:v>mrv_derived_recalculation</x:v>
      </x:c>
      <x:c r="G331" s="42" t="str">
        <x:v>L2: MRV_R004: Circular material / total material × 100.</x:v>
      </x:c>
    </x:row>
    <x:row r="332">
      <x:c r="A332" t="str">
        <x:v>DES_BASE_2035</x:v>
      </x:c>
      <x:c r="B332" t="str">
        <x:v>community_incidents_count</x:v>
      </x:c>
      <x:c r="C332" s="50" t="n">
        <x:v>3</x:v>
      </x:c>
      <x:c r="D332" t="str">
        <x:v>count</x:v>
      </x:c>
      <x:c r="E332" t="str">
        <x:v>2035-12-31T00:00:00</x:v>
      </x:c>
      <x:c r="F332" s="42" t="str">
        <x:v>causal_base_retention</x:v>
      </x:c>
      <x:c r="G332" s="42" t="str">
        <x:v>L6: Retained from BASE for DES_BASE_2035.</x:v>
      </x:c>
    </x:row>
    <x:row r="333">
      <x:c r="A333" t="str">
        <x:v>DES_BASE_2035</x:v>
      </x:c>
      <x:c r="B333" t="str">
        <x:v>community_incidents_total</x:v>
      </x:c>
      <x:c r="C333" s="50" t="n">
        <x:v>7</x:v>
      </x:c>
      <x:c r="D333" t="str">
        <x:v>count</x:v>
      </x:c>
      <x:c r="E333" t="str">
        <x:v>2035-12-31T00:00:00</x:v>
      </x:c>
      <x:c r="F333" s="42" t="str">
        <x:v>mrv_derived_recalculation</x:v>
      </x:c>
      <x:c r="G333" s="42" t="str">
        <x:v>L2: MRV_R005: Incidents plus substantiated complaints.</x:v>
      </x:c>
    </x:row>
    <x:row r="334">
      <x:c r="A334" t="str">
        <x:v>DES_BASE_2035</x:v>
      </x:c>
      <x:c r="B334" t="str">
        <x:v>contract_renewal_rate</x:v>
      </x:c>
      <x:c r="C334" s="50" t="n">
        <x:v>0.65</x:v>
      </x:c>
      <x:c r="D334" t="str">
        <x:v>fraction</x:v>
      </x:c>
      <x:c r="E334" t="str">
        <x:v>2035-12-31T00:00:00</x:v>
      </x:c>
      <x:c r="F334" s="42" t="str">
        <x:v>causal_base_retention</x:v>
      </x:c>
      <x:c r="G334" s="42" t="str">
        <x:v>L6: Retained from BASE for DES_BASE_2035.</x:v>
      </x:c>
    </x:row>
    <x:row r="335">
      <x:c r="A335" t="str">
        <x:v>DES_BASE_2035</x:v>
      </x:c>
      <x:c r="B335" t="str">
        <x:v>core_processes_total</x:v>
      </x:c>
      <x:c r="C335" s="50" t="n">
        <x:v>24</x:v>
      </x:c>
      <x:c r="D335" t="str">
        <x:v>count</x:v>
      </x:c>
      <x:c r="E335" t="str">
        <x:v>2035-12-31T00:00:00</x:v>
      </x:c>
      <x:c r="F335" s="42" t="str">
        <x:v>causal_base_retention</x:v>
      </x:c>
      <x:c r="G335" s="42" t="str">
        <x:v>L6: Retained from BASE for DES_BASE_2035.</x:v>
      </x:c>
    </x:row>
    <x:row r="336">
      <x:c r="A336" t="str">
        <x:v>DES_BASE_2035</x:v>
      </x:c>
      <x:c r="B336" t="str">
        <x:v>cost_per_fu</x:v>
      </x:c>
      <x:c r="C336" s="50" t="n">
        <x:v>14.969325516407773</x:v>
      </x:c>
      <x:c r="D336" t="str">
        <x:v>EUR/FU</x:v>
      </x:c>
      <x:c r="E336" t="str">
        <x:v>2035-12-31T00:00:00</x:v>
      </x:c>
      <x:c r="F336" s="42" t="str">
        <x:v>mrv_derived_recalculation</x:v>
      </x:c>
      <x:c r="G336" s="42" t="str">
        <x:v>L2: MRV_R006: Operating cost / functional-unit output.</x:v>
      </x:c>
    </x:row>
    <x:row r="337">
      <x:c r="A337" t="str">
        <x:v>DES_BASE_2035</x:v>
      </x:c>
      <x:c r="B337" t="str">
        <x:v>customer_acceptance_index</x:v>
      </x:c>
      <x:c r="C337" s="50" t="n">
        <x:v>55.00000000000001</x:v>
      </x:c>
      <x:c r="D337" t="str">
        <x:v>index(0-100)</x:v>
      </x:c>
      <x:c r="E337" t="str">
        <x:v>2035-12-31T00:00:00</x:v>
      </x:c>
      <x:c r="F337" s="42" t="str">
        <x:v>mrv_derived_recalculation</x:v>
      </x:c>
      <x:c r="G337" s="42" t="str">
        <x:v>L2: MRV_R007: Mean of the three acceptance proxies × 100.</x:v>
      </x:c>
    </x:row>
    <x:row r="338">
      <x:c r="A338" t="str">
        <x:v>DES_BASE_2035</x:v>
      </x:c>
      <x:c r="B338" t="str">
        <x:v>customer_survey_score</x:v>
      </x:c>
      <x:c r="C338" s="50" t="n">
        <x:v>0.55</x:v>
      </x:c>
      <x:c r="D338" t="str">
        <x:v>fraction</x:v>
      </x:c>
      <x:c r="E338" t="str">
        <x:v>2035-12-31T00:00:00</x:v>
      </x:c>
      <x:c r="F338" s="42" t="str">
        <x:v>causal_base_retention</x:v>
      </x:c>
      <x:c r="G338" s="42" t="str">
        <x:v>L6: Retained from BASE for DES_BASE_2035.</x:v>
      </x:c>
    </x:row>
    <x:row r="339">
      <x:c r="A339" t="str">
        <x:v>DES_BASE_2035</x:v>
      </x:c>
      <x:c r="B339" t="str">
        <x:v>data_accuracy</x:v>
      </x:c>
      <x:c r="C339" s="50" t="n">
        <x:v>0.85</x:v>
      </x:c>
      <x:c r="D339" t="str">
        <x:v>fraction</x:v>
      </x:c>
      <x:c r="E339" t="str">
        <x:v>2035-12-31T00:00:00</x:v>
      </x:c>
      <x:c r="F339" s="42" t="str">
        <x:v>causal_base_retention</x:v>
      </x:c>
      <x:c r="G339" s="42" t="str">
        <x:v>L6: Retained from BASE for DES_BASE_2035.</x:v>
      </x:c>
    </x:row>
    <x:row r="340">
      <x:c r="A340" t="str">
        <x:v>DES_BASE_2035</x:v>
      </x:c>
      <x:c r="B340" t="str">
        <x:v>data_completeness</x:v>
      </x:c>
      <x:c r="C340" s="50" t="n">
        <x:v>0.92</x:v>
      </x:c>
      <x:c r="D340" t="str">
        <x:v>fraction</x:v>
      </x:c>
      <x:c r="E340" t="str">
        <x:v>2035-12-31T00:00:00</x:v>
      </x:c>
      <x:c r="F340" s="42" t="str">
        <x:v>causal_base_retention</x:v>
      </x:c>
      <x:c r="G340" s="42" t="str">
        <x:v>L6: Retained from BASE for DES_BASE_2035.</x:v>
      </x:c>
    </x:row>
    <x:row r="341">
      <x:c r="A341" t="str">
        <x:v>DES_BASE_2035</x:v>
      </x:c>
      <x:c r="B341" t="str">
        <x:v>data_consistency</x:v>
      </x:c>
      <x:c r="C341" s="50" t="n">
        <x:v>0.88</x:v>
      </x:c>
      <x:c r="D341" t="str">
        <x:v>fraction</x:v>
      </x:c>
      <x:c r="E341" t="str">
        <x:v>2035-12-31T00:00:00</x:v>
      </x:c>
      <x:c r="F341" s="42" t="str">
        <x:v>causal_base_retention</x:v>
      </x:c>
      <x:c r="G341" s="42" t="str">
        <x:v>L6: Retained from BASE for DES_BASE_2035.</x:v>
      </x:c>
    </x:row>
    <x:row r="342">
      <x:c r="A342" t="str">
        <x:v>DES_BASE_2035</x:v>
      </x:c>
      <x:c r="B342" t="str">
        <x:v>data_quality_index</x:v>
      </x:c>
      <x:c r="C342" s="50" t="n">
        <x:v>88.33333333333333</x:v>
      </x:c>
      <x:c r="D342" t="str">
        <x:v>index(0-100)</x:v>
      </x:c>
      <x:c r="E342" t="str">
        <x:v>2035-12-31T00:00:00</x:v>
      </x:c>
      <x:c r="F342" s="42" t="str">
        <x:v>mrv_derived_recalculation</x:v>
      </x:c>
      <x:c r="G342" s="42" t="str">
        <x:v>L2: MRV_R008: Mean data-quality components × 100.</x:v>
      </x:c>
    </x:row>
    <x:row r="343">
      <x:c r="A343" t="str">
        <x:v>DES_BASE_2035</x:v>
      </x:c>
      <x:c r="B343" t="str">
        <x:v>decisions_supported</x:v>
      </x:c>
      <x:c r="C343" s="50" t="n">
        <x:v>40</x:v>
      </x:c>
      <x:c r="D343" t="str">
        <x:v>count</x:v>
      </x:c>
      <x:c r="E343" t="str">
        <x:v>2035-12-31T00:00:00</x:v>
      </x:c>
      <x:c r="F343" s="42" t="str">
        <x:v>causal_base_retention</x:v>
      </x:c>
      <x:c r="G343" s="42" t="str">
        <x:v>L6: Retained from BASE for DES_BASE_2035.</x:v>
      </x:c>
    </x:row>
    <x:row r="344">
      <x:c r="A344" t="str">
        <x:v>DES_BASE_2035</x:v>
      </x:c>
      <x:c r="B344" t="str">
        <x:v>decisions_supported_by_analytics</x:v>
      </x:c>
      <x:c r="C344" s="50" t="n">
        <x:v>40</x:v>
      </x:c>
      <x:c r="D344" t="str">
        <x:v>count</x:v>
      </x:c>
      <x:c r="E344" t="str">
        <x:v>2035-12-31T00:00:00</x:v>
      </x:c>
      <x:c r="F344" s="42" t="str">
        <x:v>mrv_derived_recalculation</x:v>
      </x:c>
      <x:c r="G344" s="42" t="str">
        <x:v>L2: MRV_R009: Compatibility alias.</x:v>
      </x:c>
    </x:row>
    <x:row r="345">
      <x:c r="A345" t="str">
        <x:v>DES_BASE_2035</x:v>
      </x:c>
      <x:c r="B345" t="str">
        <x:v>decisions_total</x:v>
      </x:c>
      <x:c r="C345" s="50" t="n">
        <x:v>60</x:v>
      </x:c>
      <x:c r="D345" t="str">
        <x:v>count</x:v>
      </x:c>
      <x:c r="E345" t="str">
        <x:v>2035-12-31T00:00:00</x:v>
      </x:c>
      <x:c r="F345" s="42" t="str">
        <x:v>causal_base_retention</x:v>
      </x:c>
      <x:c r="G345" s="42" t="str">
        <x:v>L6: Retained from BASE for DES_BASE_2035.</x:v>
      </x:c>
    </x:row>
    <x:row r="346">
      <x:c r="A346" t="str">
        <x:v>DES_BASE_2035</x:v>
      </x:c>
      <x:c r="B346" t="str">
        <x:v>deliveries_total</x:v>
      </x:c>
      <x:c r="C346" s="50" t="n">
        <x:v>191823.9</x:v>
      </x:c>
      <x:c r="D346" t="str">
        <x:v>count</x:v>
      </x:c>
      <x:c r="E346" t="str">
        <x:v>2035-12-31T00:00:00</x:v>
      </x:c>
      <x:c r="F346" s="42" t="str">
        <x:v>mrv_derived_recalculation</x:v>
      </x:c>
      <x:c r="G346" s="42" t="str">
        <x:v>L2: MRV_R010: Compatibility alias.</x:v>
      </x:c>
    </x:row>
    <x:row r="347">
      <x:c r="A347" t="str">
        <x:v>DES_BASE_2035</x:v>
      </x:c>
      <x:c r="B347" t="str">
        <x:v>diesel_kwh</x:v>
      </x:c>
      <x:c r="C347" s="50" t="n">
        <x:v>332937.3263888889</x:v>
      </x:c>
      <x:c r="D347" t="str">
        <x:v>kWh</x:v>
      </x:c>
      <x:c r="E347" t="str">
        <x:v>2035-12-31T00:00:00</x:v>
      </x:c>
      <x:c r="F347" s="42" t="str">
        <x:v>DES</x:v>
      </x:c>
      <x:c r="G347" s="42" t="str">
        <x:v>L1: Section 7.7.5 MRV write-back plus BASE-intensity translation</x:v>
      </x:c>
    </x:row>
    <x:row r="348">
      <x:c r="A348" t="str">
        <x:v>DES_BASE_2035</x:v>
      </x:c>
      <x:c r="B348" t="str">
        <x:v>diesel_liters</x:v>
      </x:c>
      <x:c r="C348" s="50" t="n">
        <x:v>31115.637980269992</x:v>
      </x:c>
      <x:c r="D348" t="str">
        <x:v>L</x:v>
      </x:c>
      <x:c r="E348" t="str">
        <x:v>2035-12-31T00:00:00</x:v>
      </x:c>
      <x:c r="F348" s="42" t="str">
        <x:v>mrv_derived_recalculation</x:v>
      </x:c>
      <x:c r="G348" s="42" t="str">
        <x:v>L2: MRV_R011: Diesel kWh divided by the configured conversion proxy.</x:v>
      </x:c>
    </x:row>
    <x:row r="349">
      <x:c r="A349" t="str">
        <x:v>DES_BASE_2035</x:v>
      </x:c>
      <x:c r="B349" t="str">
        <x:v>digital_processes</x:v>
      </x:c>
      <x:c r="C349" s="50" t="n">
        <x:v>18</x:v>
      </x:c>
      <x:c r="D349" t="str">
        <x:v>count</x:v>
      </x:c>
      <x:c r="E349" t="str">
        <x:v>2035-12-31T00:00:00</x:v>
      </x:c>
      <x:c r="F349" s="42" t="str">
        <x:v>causal_base_retention</x:v>
      </x:c>
      <x:c r="G349" s="42" t="str">
        <x:v>L6: Retained from BASE for DES_BASE_2035.</x:v>
      </x:c>
    </x:row>
    <x:row r="350">
      <x:c r="A350" t="str">
        <x:v>DES_BASE_2035</x:v>
      </x:c>
      <x:c r="B350" t="str">
        <x:v>digital_processes_count</x:v>
      </x:c>
      <x:c r="C350" s="50" t="n">
        <x:v>18</x:v>
      </x:c>
      <x:c r="D350" t="str">
        <x:v>count</x:v>
      </x:c>
      <x:c r="E350" t="str">
        <x:v>2035-12-31T00:00:00</x:v>
      </x:c>
      <x:c r="F350" s="42" t="str">
        <x:v>mrv_derived_recalculation</x:v>
      </x:c>
      <x:c r="G350" s="42" t="str">
        <x:v>L2: MRV_R012: Compatibility alias.</x:v>
      </x:c>
    </x:row>
    <x:row r="351">
      <x:c r="A351" t="str">
        <x:v>DES_BASE_2035</x:v>
      </x:c>
      <x:c r="B351" t="str">
        <x:v>digitalization_rate</x:v>
      </x:c>
      <x:c r="C351" s="50" t="n">
        <x:v>75</x:v>
      </x:c>
      <x:c r="D351" t="str">
        <x:v>%</x:v>
      </x:c>
      <x:c r="E351" t="str">
        <x:v>2035-12-31T00:00:00</x:v>
      </x:c>
      <x:c r="F351" s="42" t="str">
        <x:v>mrv_derived_recalculation</x:v>
      </x:c>
      <x:c r="G351" s="42" t="str">
        <x:v>L2: MRV_R013: Digitalized processes / core processes × 100.</x:v>
      </x:c>
    </x:row>
    <x:row r="352">
      <x:c r="A352" t="str">
        <x:v>DES_BASE_2035</x:v>
      </x:c>
      <x:c r="B352" t="str">
        <x:v>dpp_coverage</x:v>
      </x:c>
      <x:c r="C352" s="50" t="n">
        <x:v>80</x:v>
      </x:c>
      <x:c r="D352" t="str">
        <x:v>%</x:v>
      </x:c>
      <x:c r="E352" t="str">
        <x:v>2035-12-31T00:00:00</x:v>
      </x:c>
      <x:c r="F352" s="42" t="str">
        <x:v>mrv_derived_recalculation</x:v>
      </x:c>
      <x:c r="G352" s="42" t="str">
        <x:v>L2: MRV_R014: Valid DPP volume / shipped volume × 100.</x:v>
      </x:c>
    </x:row>
    <x:row r="353">
      <x:c r="A353" t="str">
        <x:v>DES_BASE_2035</x:v>
      </x:c>
      <x:c r="B353" t="str">
        <x:v>dpp_valid_volume</x:v>
      </x:c>
      <x:c r="C353" s="50" t="n">
        <x:v>153417.52</x:v>
      </x:c>
      <x:c r="D353" t="str">
        <x:v>FU</x:v>
      </x:c>
      <x:c r="E353" t="str">
        <x:v>2035-12-31T00:00:00</x:v>
      </x:c>
      <x:c r="F353" s="42" t="str">
        <x:v>mrv_derived_recalculation</x:v>
      </x:c>
      <x:c r="G353" s="42" t="str">
        <x:v>L2: MRV_R015: Temporary pre-DPP fallback: DPP volume capped at shipped volume.</x:v>
      </x:c>
    </x:row>
    <x:row r="354">
      <x:c r="A354" t="str">
        <x:v>DES_BASE_2035</x:v>
      </x:c>
      <x:c r="B354" t="str">
        <x:v>dpp_volume</x:v>
      </x:c>
      <x:c r="C354" s="50" t="n">
        <x:v>153417.52</x:v>
      </x:c>
      <x:c r="D354" t="str">
        <x:v>FU</x:v>
      </x:c>
      <x:c r="E354" t="str">
        <x:v>2035-12-31T00:00:00</x:v>
      </x:c>
      <x:c r="F354" s="42" t="str">
        <x:v>DES</x:v>
      </x:c>
      <x:c r="G354" s="42" t="str">
        <x:v>L1: Pre-DPP fallback; separate batch-level DPP workbook is authoritative</x:v>
      </x:c>
    </x:row>
    <x:row r="355">
      <x:c r="A355" t="str">
        <x:v>DES_BASE_2035</x:v>
      </x:c>
      <x:c r="B355" t="str">
        <x:v>electricity_cost_eur</x:v>
      </x:c>
      <x:c r="C355" s="50" t="n">
        <x:v>266349.8611111111</x:v>
      </x:c>
      <x:c r="D355" t="str">
        <x:v>EUR</x:v>
      </x:c>
      <x:c r="E355" t="str">
        <x:v>2035-12-31T00:00:00</x:v>
      </x:c>
      <x:c r="F355" s="42" t="str">
        <x:v>mrv_derived_recalculation</x:v>
      </x:c>
      <x:c r="G355" s="42" t="str">
        <x:v>L2: MRV_R016: Electricity kWh multiplied by the configured cost proxy.</x:v>
      </x:c>
    </x:row>
    <x:row r="356">
      <x:c r="A356" t="str">
        <x:v>DES_BASE_2035</x:v>
      </x:c>
      <x:c r="B356" t="str">
        <x:v>electricity_kwh</x:v>
      </x:c>
      <x:c r="C356" s="50" t="n">
        <x:v>665874.6527777778</x:v>
      </x:c>
      <x:c r="D356" t="str">
        <x:v>kWh</x:v>
      </x:c>
      <x:c r="E356" t="str">
        <x:v>2035-12-31T00:00:00</x:v>
      </x:c>
      <x:c r="F356" s="42" t="str">
        <x:v>DES</x:v>
      </x:c>
      <x:c r="G356" s="42" t="str">
        <x:v>L1: Section 7.7.5 MRV write-back plus BASE-intensity translation</x:v>
      </x:c>
    </x:row>
    <x:row r="357">
      <x:c r="A357" t="str">
        <x:v>DES_BASE_2035</x:v>
      </x:c>
      <x:c r="B357" t="str">
        <x:v>employees_avg</x:v>
      </x:c>
      <x:c r="C357" s="50" t="n">
        <x:v>1200</x:v>
      </x:c>
      <x:c r="D357" t="str">
        <x:v>count</x:v>
      </x:c>
      <x:c r="E357" t="str">
        <x:v>2035-12-31T00:00:00</x:v>
      </x:c>
      <x:c r="F357" s="42" t="str">
        <x:v>causal_base_retention</x:v>
      </x:c>
      <x:c r="G357" s="42" t="str">
        <x:v>L6: Retained from BASE for DES_BASE_2035.</x:v>
      </x:c>
    </x:row>
    <x:row r="358">
      <x:c r="A358" t="str">
        <x:v>DES_BASE_2035</x:v>
      </x:c>
      <x:c r="B358" t="str">
        <x:v>employees_health_checks</x:v>
      </x:c>
      <x:c r="C358" s="50" t="n">
        <x:v>800</x:v>
      </x:c>
      <x:c r="D358" t="str">
        <x:v>count</x:v>
      </x:c>
      <x:c r="E358" t="str">
        <x:v>2035-12-31T00:00:00</x:v>
      </x:c>
      <x:c r="F358" s="42" t="str">
        <x:v>causal_base_retention</x:v>
      </x:c>
      <x:c r="G358" s="42" t="str">
        <x:v>L6: Retained from BASE for DES_BASE_2035.</x:v>
      </x:c>
    </x:row>
    <x:row r="359">
      <x:c r="A359" t="str">
        <x:v>DES_BASE_2035</x:v>
      </x:c>
      <x:c r="B359" t="str">
        <x:v>employees_total</x:v>
      </x:c>
      <x:c r="C359" s="50" t="n">
        <x:v>1200</x:v>
      </x:c>
      <x:c r="D359" t="str">
        <x:v>count</x:v>
      </x:c>
      <x:c r="E359" t="str">
        <x:v>2035-12-31T00:00:00</x:v>
      </x:c>
      <x:c r="F359" s="42" t="str">
        <x:v>mrv_derived_recalculation</x:v>
      </x:c>
      <x:c r="G359" s="42" t="str">
        <x:v>L2: MRV_R017: Compatibility denominator alias.</x:v>
      </x:c>
    </x:row>
    <x:row r="360">
      <x:c r="A360" t="str">
        <x:v>DES_BASE_2035</x:v>
      </x:c>
      <x:c r="B360" t="str">
        <x:v>employees_with_health_checks</x:v>
      </x:c>
      <x:c r="C360" s="50" t="n">
        <x:v>800</x:v>
      </x:c>
      <x:c r="D360" t="str">
        <x:v>count</x:v>
      </x:c>
      <x:c r="E360" t="str">
        <x:v>2035-12-31T00:00:00</x:v>
      </x:c>
      <x:c r="F360" s="42" t="str">
        <x:v>mrv_derived_recalculation</x:v>
      </x:c>
      <x:c r="G360" s="42" t="str">
        <x:v>L2: MRV_R018: Compatibility alias.</x:v>
      </x:c>
    </x:row>
    <x:row r="361">
      <x:c r="A361" t="str">
        <x:v>DES_BASE_2035</x:v>
      </x:c>
      <x:c r="B361" t="str">
        <x:v>energy_cost_share</x:v>
      </x:c>
      <x:c r="C361" s="50" t="n">
        <x:v>23.19558231542459</x:v>
      </x:c>
      <x:c r="D361" t="str">
        <x:v>%</x:v>
      </x:c>
      <x:c r="E361" t="str">
        <x:v>2035-12-31T00:00:00</x:v>
      </x:c>
      <x:c r="F361" s="42" t="str">
        <x:v>mrv_derived_recalculation</x:v>
      </x:c>
      <x:c r="G361" s="42" t="str">
        <x:v>L2: MRV_R019: (Electricity + fuel cost) / operating cost × 100.</x:v>
      </x:c>
    </x:row>
    <x:row r="362">
      <x:c r="A362" t="str">
        <x:v>DES_BASE_2035</x:v>
      </x:c>
      <x:c r="B362" t="str">
        <x:v>energy_intensity_fu</x:v>
      </x:c>
      <x:c r="C362" s="50" t="n">
        <x:v>5.208333333333333</x:v>
      </x:c>
      <x:c r="D362" t="str">
        <x:v>kWh/FU</x:v>
      </x:c>
      <x:c r="E362" t="str">
        <x:v>2035-12-31T00:00:00</x:v>
      </x:c>
      <x:c r="F362" s="42" t="str">
        <x:v>mrv_derived_recalculation</x:v>
      </x:c>
      <x:c r="G362" s="42" t="str">
        <x:v>L2: MRV_R020: Total energy / output.</x:v>
      </x:c>
    </x:row>
    <x:row r="363">
      <x:c r="A363" t="str">
        <x:v>DES_BASE_2035</x:v>
      </x:c>
      <x:c r="B363" t="str">
        <x:v>fuel_cost_eur</x:v>
      </x:c>
      <x:c r="C363" s="50" t="n">
        <x:v>399524.7916666666</x:v>
      </x:c>
      <x:c r="D363" t="str">
        <x:v>EUR</x:v>
      </x:c>
      <x:c r="E363" t="str">
        <x:v>2035-12-31T00:00:00</x:v>
      </x:c>
      <x:c r="F363" s="42" t="str">
        <x:v>mrv_derived_recalculation</x:v>
      </x:c>
      <x:c r="G363" s="42" t="str">
        <x:v>L2: MRV_R021: Diesel kWh multiplied by the configured fuel-cost proxy.</x:v>
      </x:c>
    </x:row>
    <x:row r="364">
      <x:c r="A364" t="str">
        <x:v>DES_BASE_2035</x:v>
      </x:c>
      <x:c r="B364" t="str">
        <x:v>fuel_liters</x:v>
      </x:c>
      <x:c r="C364" s="50" t="n">
        <x:v>31115.637980269992</x:v>
      </x:c>
      <x:c r="D364" t="str">
        <x:v>L</x:v>
      </x:c>
      <x:c r="E364" t="str">
        <x:v>2035-12-31T00:00:00</x:v>
      </x:c>
      <x:c r="F364" s="42" t="str">
        <x:v>mrv_derived_recalculation</x:v>
      </x:c>
      <x:c r="G364" s="42" t="str">
        <x:v>L2: MRV_R022: Compatibility alias.</x:v>
      </x:c>
    </x:row>
    <x:row r="365">
      <x:c r="A365" t="str">
        <x:v>DES_BASE_2035</x:v>
      </x:c>
      <x:c r="B365" t="str">
        <x:v>fulfilled_orders</x:v>
      </x:c>
      <x:c r="C365" s="50" t="n">
        <x:v>191771.9</x:v>
      </x:c>
      <x:c r="D365" t="str">
        <x:v>count</x:v>
      </x:c>
      <x:c r="E365" t="str">
        <x:v>2035-12-31T00:00:00</x:v>
      </x:c>
      <x:c r="F365" s="42" t="str">
        <x:v>mrv_derived_recalculation</x:v>
      </x:c>
      <x:c r="G365" s="42" t="str">
        <x:v>L2: MRV_R023: Compatibility alias.</x:v>
      </x:c>
    </x:row>
    <x:row r="366">
      <x:c r="A366" t="str">
        <x:v>DES_BASE_2035</x:v>
      </x:c>
      <x:c r="B366" t="str">
        <x:v>ghg_intensity_fu</x:v>
      </x:c>
      <x:c r="C366" s="50" t="n">
        <x:v>2.590798611111111</x:v>
      </x:c>
      <x:c r="D366" t="str">
        <x:v>kgCO2e/FU</x:v>
      </x:c>
      <x:c r="E366" t="str">
        <x:v>2035-12-31T00:00:00</x:v>
      </x:c>
      <x:c r="F366" s="42" t="str">
        <x:v>mrv_derived_recalculation</x:v>
      </x:c>
      <x:c r="G366" s="42" t="str">
        <x:v>L2: MRV_R024: tCO2e converted to kgCO2e per FU.</x:v>
      </x:c>
    </x:row>
    <x:row r="367">
      <x:c r="A367" t="str">
        <x:v>DES_BASE_2035</x:v>
      </x:c>
      <x:c r="B367" t="str">
        <x:v>ghg_total_s1s2</x:v>
      </x:c>
      <x:c r="C367" s="50" t="n">
        <x:v>496.8423721701388</x:v>
      </x:c>
      <x:c r="D367" t="str">
        <x:v>tCO2e</x:v>
      </x:c>
      <x:c r="E367" t="str">
        <x:v>2035-12-31T00:00:00</x:v>
      </x:c>
      <x:c r="F367" s="42" t="str">
        <x:v>DES</x:v>
      </x:c>
      <x:c r="G367" s="42" t="str">
        <x:v>L1: Section 7.7.5 MRV write-back plus BASE-intensity translation</x:v>
      </x:c>
    </x:row>
    <x:row r="368">
      <x:c r="A368" t="str">
        <x:v>DES_BASE_2035</x:v>
      </x:c>
      <x:c r="B368" t="str">
        <x:v>health_checks_coverage</x:v>
      </x:c>
      <x:c r="C368" s="50" t="n">
        <x:v>66.66666666666666</x:v>
      </x:c>
      <x:c r="D368" t="str">
        <x:v>%</x:v>
      </x:c>
      <x:c r="E368" t="str">
        <x:v>2035-12-31T00:00:00</x:v>
      </x:c>
      <x:c r="F368" s="42" t="str">
        <x:v>mrv_derived_recalculation</x:v>
      </x:c>
      <x:c r="G368" s="42" t="str">
        <x:v>L2: MRV_R025: Health checks / employees × 100.</x:v>
      </x:c>
    </x:row>
    <x:row r="369">
      <x:c r="A369" t="str">
        <x:v>DES_BASE_2035</x:v>
      </x:c>
      <x:c r="B369" t="str">
        <x:v>hours_worked_h</x:v>
      </x:c>
      <x:c r="C369" s="50" t="n">
        <x:v>2500000</x:v>
      </x:c>
      <x:c r="D369" t="str">
        <x:v>h</x:v>
      </x:c>
      <x:c r="E369" t="str">
        <x:v>2035-12-31T00:00:00</x:v>
      </x:c>
      <x:c r="F369" s="42" t="str">
        <x:v>causal_base_retention</x:v>
      </x:c>
      <x:c r="G369" s="42" t="str">
        <x:v>L6: Retained from BASE for DES_BASE_2035.</x:v>
      </x:c>
    </x:row>
    <x:row r="370">
      <x:c r="A370" t="str">
        <x:v>DES_BASE_2035</x:v>
      </x:c>
      <x:c r="B370" t="str">
        <x:v>incremental_benefits_eur</x:v>
      </x:c>
      <x:c r="C370" s="50" t="n">
        <x:v>240000</x:v>
      </x:c>
      <x:c r="D370" t="str">
        <x:v>EUR</x:v>
      </x:c>
      <x:c r="E370" t="str">
        <x:v>2035-12-31T00:00:00</x:v>
      </x:c>
      <x:c r="F370" s="42" t="str">
        <x:v>causal_base_retention</x:v>
      </x:c>
      <x:c r="G370" s="42" t="str">
        <x:v>L6: Retained from BASE for DES_BASE_2035.</x:v>
      </x:c>
    </x:row>
    <x:row r="371">
      <x:c r="A371" t="str">
        <x:v>DES_BASE_2035</x:v>
      </x:c>
      <x:c r="B371" t="str">
        <x:v>investment_cost_eur</x:v>
      </x:c>
      <x:c r="C371" s="50" t="n">
        <x:v>1200000</x:v>
      </x:c>
      <x:c r="D371" t="str">
        <x:v>EUR</x:v>
      </x:c>
      <x:c r="E371" t="str">
        <x:v>2035-12-31T00:00:00</x:v>
      </x:c>
      <x:c r="F371" s="42" t="str">
        <x:v>causal_base_retention</x:v>
      </x:c>
      <x:c r="G371" s="42" t="str">
        <x:v>L6: Retained from BASE for DES_BASE_2035.</x:v>
      </x:c>
    </x:row>
    <x:row r="372">
      <x:c r="A372" t="str">
        <x:v>DES_BASE_2035</x:v>
      </x:c>
      <x:c r="B372" t="str">
        <x:v>iot_asset_connectivity</x:v>
      </x:c>
      <x:c r="C372" s="50" t="n">
        <x:v>50</x:v>
      </x:c>
      <x:c r="D372" t="str">
        <x:v>%</x:v>
      </x:c>
      <x:c r="E372" t="str">
        <x:v>2035-12-31T00:00:00</x:v>
      </x:c>
      <x:c r="F372" s="42" t="str">
        <x:v>mrv_derived_recalculation</x:v>
      </x:c>
      <x:c r="G372" s="42" t="str">
        <x:v>L2: MRV_R026: Connected assets / total assets × 100.</x:v>
      </x:c>
    </x:row>
    <x:row r="373">
      <x:c r="A373" t="str">
        <x:v>DES_BASE_2035</x:v>
      </x:c>
      <x:c r="B373" t="str">
        <x:v>lead_time_days</x:v>
      </x:c>
      <x:c r="C373" s="50" t="n">
        <x:v>0.27266638468443316</x:v>
      </x:c>
      <x:c r="D373" t="str">
        <x:v>days</x:v>
      </x:c>
      <x:c r="E373" t="str">
        <x:v>2035-12-31T00:00:00</x:v>
      </x:c>
      <x:c r="F373" s="42" t="str">
        <x:v>mrv_derived_recalculation</x:v>
      </x:c>
      <x:c r="G373" s="42" t="str">
        <x:v>L2: MRV_R027: Compatibility alias.</x:v>
      </x:c>
    </x:row>
    <x:row r="374">
      <x:c r="A374" t="str">
        <x:v>DES_BASE_2035</x:v>
      </x:c>
      <x:c r="B374" t="str">
        <x:v>logistics_cost_eur</x:v>
      </x:c>
      <x:c r="C374" s="50" t="n">
        <x:v>140343.57</x:v>
      </x:c>
      <x:c r="D374" t="str">
        <x:v>EUR</x:v>
      </x:c>
      <x:c r="E374" t="str">
        <x:v>2035-12-31T00:00:00</x:v>
      </x:c>
      <x:c r="F374" s="42" t="str">
        <x:v>DES</x:v>
      </x:c>
      <x:c r="G374" s="42" t="str">
        <x:v>L1: Section 7.7, Table 7.22</x:v>
      </x:c>
    </x:row>
    <x:row r="375">
      <x:c r="A375" t="str">
        <x:v>DES_BASE_2035</x:v>
      </x:c>
      <x:c r="B375" t="str">
        <x:v>logistics_cost_per_tkm</x:v>
      </x:c>
      <x:c r="C375" s="50" t="n">
        <x:v>0.004691189216098758</x:v>
      </x:c>
      <x:c r="D375" t="str">
        <x:v>EUR/tkm</x:v>
      </x:c>
      <x:c r="E375" t="str">
        <x:v>2035-12-31T00:00:00</x:v>
      </x:c>
      <x:c r="F375" s="42" t="str">
        <x:v>mrv_derived_recalculation</x:v>
      </x:c>
      <x:c r="G375" s="42" t="str">
        <x:v>L2: MRV_R028: Logistics cost / transport work.</x:v>
      </x:c>
    </x:row>
    <x:row r="376">
      <x:c r="A376" t="str">
        <x:v>DES_BASE_2035</x:v>
      </x:c>
      <x:c r="B376" t="str">
        <x:v>lti_count</x:v>
      </x:c>
      <x:c r="C376" s="50" t="n">
        <x:v>6</x:v>
      </x:c>
      <x:c r="D376" t="str">
        <x:v>count</x:v>
      </x:c>
      <x:c r="E376" t="str">
        <x:v>2035-12-31T00:00:00</x:v>
      </x:c>
      <x:c r="F376" s="42" t="str">
        <x:v>causal_base_retention</x:v>
      </x:c>
      <x:c r="G376" s="42" t="str">
        <x:v>L6: Retained from BASE for DES_BASE_2035.</x:v>
      </x:c>
    </x:row>
    <x:row r="377">
      <x:c r="A377" t="str">
        <x:v>DES_BASE_2035</x:v>
      </x:c>
      <x:c r="B377" t="str">
        <x:v>ltifr</x:v>
      </x:c>
      <x:c r="C377" s="50" t="n">
        <x:v>2.4</x:v>
      </x:c>
      <x:c r="D377" t="str">
        <x:v>LTIs/1e6h</x:v>
      </x:c>
      <x:c r="E377" t="str">
        <x:v>2035-12-31T00:00:00</x:v>
      </x:c>
      <x:c r="F377" s="42" t="str">
        <x:v>mrv_derived_recalculation</x:v>
      </x:c>
      <x:c r="G377" s="42" t="str">
        <x:v>L2: MRV_R029: Lost-time injuries / hours worked × 1,000,000.</x:v>
      </x:c>
    </x:row>
    <x:row r="378">
      <x:c r="A378" t="str">
        <x:v>DES_BASE_2035</x:v>
      </x:c>
      <x:c r="B378" t="str">
        <x:v>maintenance_cost_eur</x:v>
      </x:c>
      <x:c r="C378" s="50" t="n">
        <x:v>350000</x:v>
      </x:c>
      <x:c r="D378" t="str">
        <x:v>EUR</x:v>
      </x:c>
      <x:c r="E378" t="str">
        <x:v>2035-12-31T00:00:00</x:v>
      </x:c>
      <x:c r="F378" s="42" t="str">
        <x:v>causal_base_retention</x:v>
      </x:c>
      <x:c r="G378" s="42" t="str">
        <x:v>L6: Retained from BASE for DES_BASE_2035.</x:v>
      </x:c>
    </x:row>
    <x:row r="379">
      <x:c r="A379" t="str">
        <x:v>DES_BASE_2035</x:v>
      </x:c>
      <x:c r="B379" t="str">
        <x:v>maintenance_cost_per_hour</x:v>
      </x:c>
      <x:c r="C379" s="50" t="n">
        <x:v>7</x:v>
      </x:c>
      <x:c r="D379" t="str">
        <x:v>EUR/h</x:v>
      </x:c>
      <x:c r="E379" t="str">
        <x:v>2035-12-31T00:00:00</x:v>
      </x:c>
      <x:c r="F379" s="42" t="str">
        <x:v>mrv_derived_recalculation</x:v>
      </x:c>
      <x:c r="G379" s="42" t="str">
        <x:v>L2: MRV_R030: Maintenance cost / operating hour.</x:v>
      </x:c>
    </x:row>
    <x:row r="380">
      <x:c r="A380" t="str">
        <x:v>DES_BASE_2035</x:v>
      </x:c>
      <x:c r="B380" t="str">
        <x:v>material_circular_t</x:v>
      </x:c>
      <x:c r="C380" s="50" t="n">
        <x:v>39952.47916666666</x:v>
      </x:c>
      <x:c r="D380" t="str">
        <x:v>t</x:v>
      </x:c>
      <x:c r="E380" t="str">
        <x:v>2035-12-31T00:00:00</x:v>
      </x:c>
      <x:c r="F380" s="42" t="str">
        <x:v>DES</x:v>
      </x:c>
      <x:c r="G380" s="42" t="str">
        <x:v>L1: Section 7.7.5 MRV write-back plus BASE-intensity translation</x:v>
      </x:c>
    </x:row>
    <x:row r="381">
      <x:c r="A381" t="str">
        <x:v>DES_BASE_2035</x:v>
      </x:c>
      <x:c r="B381" t="str">
        <x:v>material_total_t</x:v>
      </x:c>
      <x:c r="C381" s="50" t="n">
        <x:v>199762.3958333333</x:v>
      </x:c>
      <x:c r="D381" t="str">
        <x:v>t</x:v>
      </x:c>
      <x:c r="E381" t="str">
        <x:v>2035-12-31T00:00:00</x:v>
      </x:c>
      <x:c r="F381" s="42" t="str">
        <x:v>DES</x:v>
      </x:c>
      <x:c r="G381" s="42" t="str">
        <x:v>L1: Section 7.7.5 MRV write-back plus BASE-intensity translation</x:v>
      </x:c>
    </x:row>
    <x:row r="382">
      <x:c r="A382" t="str">
        <x:v>DES_BASE_2035</x:v>
      </x:c>
      <x:c r="B382" t="str">
        <x:v>mrv_coverage</x:v>
      </x:c>
      <x:c r="C382" s="50" t="n">
        <x:v>70</x:v>
      </x:c>
      <x:c r="D382" t="str">
        <x:v>%</x:v>
      </x:c>
      <x:c r="E382" t="str">
        <x:v>2035-12-31T00:00:00</x:v>
      </x:c>
      <x:c r="F382" s="42" t="str">
        <x:v>mrv_derived_recalculation</x:v>
      </x:c>
      <x:c r="G382" s="42" t="str">
        <x:v>L2: MRV_R031: Valid active MRV points / required points × 100.</x:v>
      </x:c>
    </x:row>
    <x:row r="383">
      <x:c r="A383" t="str">
        <x:v>DES_BASE_2035</x:v>
      </x:c>
      <x:c r="B383" t="str">
        <x:v>mrv_points_active</x:v>
      </x:c>
      <x:c r="C383" s="50" t="n">
        <x:v>140</x:v>
      </x:c>
      <x:c r="D383" t="str">
        <x:v>count</x:v>
      </x:c>
      <x:c r="E383" t="str">
        <x:v>2035-12-31T00:00:00</x:v>
      </x:c>
      <x:c r="F383" s="42" t="str">
        <x:v>causal_base_retention</x:v>
      </x:c>
      <x:c r="G383" s="42" t="str">
        <x:v>L6: Retained from BASE for DES_BASE_2035.</x:v>
      </x:c>
    </x:row>
    <x:row r="384">
      <x:c r="A384" t="str">
        <x:v>DES_BASE_2035</x:v>
      </x:c>
      <x:c r="B384" t="str">
        <x:v>mrv_points_active_valid</x:v>
      </x:c>
      <x:c r="C384" s="50" t="n">
        <x:v>140</x:v>
      </x:c>
      <x:c r="D384" t="str">
        <x:v>count</x:v>
      </x:c>
      <x:c r="E384" t="str">
        <x:v>2035-12-31T00:00:00</x:v>
      </x:c>
      <x:c r="F384" s="42" t="str">
        <x:v>mrv_derived_recalculation</x:v>
      </x:c>
      <x:c r="G384" s="42" t="str">
        <x:v>L2: MRV_R032: Active MRV points capped at required points.</x:v>
      </x:c>
    </x:row>
    <x:row r="385">
      <x:c r="A385" t="str">
        <x:v>DES_BASE_2035</x:v>
      </x:c>
      <x:c r="B385" t="str">
        <x:v>mrv_points_required</x:v>
      </x:c>
      <x:c r="C385" s="50" t="n">
        <x:v>200</x:v>
      </x:c>
      <x:c r="D385" t="str">
        <x:v>count</x:v>
      </x:c>
      <x:c r="E385" t="str">
        <x:v>2035-12-31T00:00:00</x:v>
      </x:c>
      <x:c r="F385" s="42" t="str">
        <x:v>causal_base_retention</x:v>
      </x:c>
      <x:c r="G385" s="42" t="str">
        <x:v>L6: Retained from BASE for DES_BASE_2035.</x:v>
      </x:c>
    </x:row>
    <x:row r="386">
      <x:c r="A386" t="str">
        <x:v>DES_BASE_2035</x:v>
      </x:c>
      <x:c r="B386" t="str">
        <x:v>number_of_deliveries</x:v>
      </x:c>
      <x:c r="C386" s="50" t="n">
        <x:v>12785</x:v>
      </x:c>
      <x:c r="D386" t="str">
        <x:v>count</x:v>
      </x:c>
      <x:c r="E386" t="str">
        <x:v>2035-12-31T00:00:00</x:v>
      </x:c>
      <x:c r="F386" s="42" t="str">
        <x:v>DES</x:v>
      </x:c>
      <x:c r="G386" s="42" t="str">
        <x:v>L1: DES native outputs retained in 03_NATIVE_OUTPUTS</x:v>
      </x:c>
    </x:row>
    <x:row r="387">
      <x:c r="A387" t="str">
        <x:v>DES_BASE_2035</x:v>
      </x:c>
      <x:c r="B387" t="str">
        <x:v>number_of_shipments</x:v>
      </x:c>
      <x:c r="C387" s="50" t="n">
        <x:v>12785</x:v>
      </x:c>
      <x:c r="D387" t="str">
        <x:v>count</x:v>
      </x:c>
      <x:c r="E387" t="str">
        <x:v>2035-12-31T00:00:00</x:v>
      </x:c>
      <x:c r="F387" s="42" t="str">
        <x:v>mrv_derived_recalculation</x:v>
      </x:c>
      <x:c r="G387" s="42" t="str">
        <x:v>L2: MRV_R033: Compatibility alias.</x:v>
      </x:c>
    </x:row>
    <x:row r="388">
      <x:c r="A388" t="str">
        <x:v>DES_BASE_2035</x:v>
      </x:c>
      <x:c r="B388" t="str">
        <x:v>oee</x:v>
      </x:c>
      <x:c r="C388" s="50" t="n">
        <x:v>75.078</x:v>
      </x:c>
      <x:c r="D388" t="str">
        <x:v>%</x:v>
      </x:c>
      <x:c r="E388" t="str">
        <x:v>2035-12-31T00:00:00</x:v>
      </x:c>
      <x:c r="F388" s="42" t="str">
        <x:v>mrv_derived_recalculation</x:v>
      </x:c>
      <x:c r="G388" s="42" t="str">
        <x:v>L2: MRV_R034: Availability × performance × quality × 100.</x:v>
      </x:c>
    </x:row>
    <x:row r="389">
      <x:c r="A389" t="str">
        <x:v>DES_BASE_2035</x:v>
      </x:c>
      <x:c r="B389" t="str">
        <x:v>oee_availability</x:v>
      </x:c>
      <x:c r="C389" s="50" t="n">
        <x:v>0.86</x:v>
      </x:c>
      <x:c r="D389" t="str">
        <x:v>fraction</x:v>
      </x:c>
      <x:c r="E389" t="str">
        <x:v>2035-12-31T00:00:00</x:v>
      </x:c>
      <x:c r="F389" s="42" t="str">
        <x:v>causal_base_retention</x:v>
      </x:c>
      <x:c r="G389" s="42" t="str">
        <x:v>L6: Retained from BASE for DES_BASE_2035.</x:v>
      </x:c>
    </x:row>
    <x:row r="390">
      <x:c r="A390" t="str">
        <x:v>DES_BASE_2035</x:v>
      </x:c>
      <x:c r="B390" t="str">
        <x:v>oee_performance</x:v>
      </x:c>
      <x:c r="C390" s="50" t="n">
        <x:v>0.9</x:v>
      </x:c>
      <x:c r="D390" t="str">
        <x:v>fraction</x:v>
      </x:c>
      <x:c r="E390" t="str">
        <x:v>2035-12-31T00:00:00</x:v>
      </x:c>
      <x:c r="F390" s="42" t="str">
        <x:v>causal_base_retention</x:v>
      </x:c>
      <x:c r="G390" s="42" t="str">
        <x:v>L6: Retained from BASE for DES_BASE_2035.</x:v>
      </x:c>
    </x:row>
    <x:row r="391">
      <x:c r="A391" t="str">
        <x:v>DES_BASE_2035</x:v>
      </x:c>
      <x:c r="B391" t="str">
        <x:v>oee_quality</x:v>
      </x:c>
      <x:c r="C391" s="50" t="n">
        <x:v>0.97</x:v>
      </x:c>
      <x:c r="D391" t="str">
        <x:v>fraction</x:v>
      </x:c>
      <x:c r="E391" t="str">
        <x:v>2035-12-31T00:00:00</x:v>
      </x:c>
      <x:c r="F391" s="42" t="str">
        <x:v>causal_base_retention</x:v>
      </x:c>
      <x:c r="G391" s="42" t="str">
        <x:v>L6: Retained from BASE for DES_BASE_2035.</x:v>
      </x:c>
    </x:row>
    <x:row r="392">
      <x:c r="A392" t="str">
        <x:v>DES_BASE_2035</x:v>
      </x:c>
      <x:c r="B392" t="str">
        <x:v>on_time_orders</x:v>
      </x:c>
      <x:c r="C392" s="50" t="n">
        <x:v>191771.9</x:v>
      </x:c>
      <x:c r="D392" t="str">
        <x:v>count</x:v>
      </x:c>
      <x:c r="E392" t="str">
        <x:v>2035-12-31T00:00:00</x:v>
      </x:c>
      <x:c r="F392" s="42" t="str">
        <x:v>mrv_derived_recalculation</x:v>
      </x:c>
      <x:c r="G392" s="42" t="str">
        <x:v>L2: MRV_R035: Compatibility alias.</x:v>
      </x:c>
    </x:row>
    <x:row r="393">
      <x:c r="A393" t="str">
        <x:v>DES_BASE_2035</x:v>
      </x:c>
      <x:c r="B393" t="str">
        <x:v>operating_cost_eur</x:v>
      </x:c>
      <x:c r="C393" s="50" t="n">
        <x:v>2870695.996</x:v>
      </x:c>
      <x:c r="D393" t="str">
        <x:v>EUR</x:v>
      </x:c>
      <x:c r="E393" t="str">
        <x:v>2035-12-31T00:00:00</x:v>
      </x:c>
      <x:c r="F393" s="42" t="str">
        <x:v>DES</x:v>
      </x:c>
      <x:c r="G393" s="42" t="str">
        <x:v>L1: Section 7.7.5 MRV write-back plus BASE-intensity translation</x:v>
      </x:c>
    </x:row>
    <x:row r="394">
      <x:c r="A394" t="str">
        <x:v>DES_BASE_2035</x:v>
      </x:c>
      <x:c r="B394" t="str">
        <x:v>operating_hours_h</x:v>
      </x:c>
      <x:c r="C394" s="50" t="n">
        <x:v>50000</x:v>
      </x:c>
      <x:c r="D394" t="str">
        <x:v>h</x:v>
      </x:c>
      <x:c r="E394" t="str">
        <x:v>2035-12-31T00:00:00</x:v>
      </x:c>
      <x:c r="F394" s="42" t="str">
        <x:v>causal_base_retention</x:v>
      </x:c>
      <x:c r="G394" s="42" t="str">
        <x:v>L6: Retained from BASE for DES_BASE_2035.</x:v>
      </x:c>
    </x:row>
    <x:row r="395">
      <x:c r="A395" t="str">
        <x:v>DES_BASE_2035</x:v>
      </x:c>
      <x:c r="B395" t="str">
        <x:v>orders_delivered_on_time</x:v>
      </x:c>
      <x:c r="C395" s="50" t="n">
        <x:v>191771.9</x:v>
      </x:c>
      <x:c r="D395" t="str">
        <x:v>FU</x:v>
      </x:c>
      <x:c r="E395" t="str">
        <x:v>2035-12-31T00:00:00</x:v>
      </x:c>
      <x:c r="F395" s="42" t="str">
        <x:v>DES</x:v>
      </x:c>
      <x:c r="G395" s="42" t="str">
        <x:v>L1: DES native outputs retained in 03_NATIVE_OUTPUTS</x:v>
      </x:c>
    </x:row>
    <x:row r="396">
      <x:c r="A396" t="str">
        <x:v>DES_BASE_2035</x:v>
      </x:c>
      <x:c r="B396" t="str">
        <x:v>orders_fulfilled</x:v>
      </x:c>
      <x:c r="C396" s="50" t="n">
        <x:v>191771.9</x:v>
      </x:c>
      <x:c r="D396" t="str">
        <x:v>count</x:v>
      </x:c>
      <x:c r="E396" t="str">
        <x:v>2035-12-31T00:00:00</x:v>
      </x:c>
      <x:c r="F396" s="42" t="str">
        <x:v>DES</x:v>
      </x:c>
      <x:c r="G396" s="42" t="str">
        <x:v>L1: Section 7.7, Table 7.22</x:v>
      </x:c>
    </x:row>
    <x:row r="397">
      <x:c r="A397" t="str">
        <x:v>DES_BASE_2035</x:v>
      </x:c>
      <x:c r="B397" t="str">
        <x:v>orders_on_time</x:v>
      </x:c>
      <x:c r="C397" s="50" t="n">
        <x:v>191771.9</x:v>
      </x:c>
      <x:c r="D397" t="str">
        <x:v>count</x:v>
      </x:c>
      <x:c r="E397" t="str">
        <x:v>2035-12-31T00:00:00</x:v>
      </x:c>
      <x:c r="F397" s="42" t="str">
        <x:v>mrv_derived_recalculation</x:v>
      </x:c>
      <x:c r="G397" s="42" t="str">
        <x:v>L2: MRV_R036: Compatibility alias.</x:v>
      </x:c>
    </x:row>
    <x:row r="398">
      <x:c r="A398" t="str">
        <x:v>DES_BASE_2035</x:v>
      </x:c>
      <x:c r="B398" t="str">
        <x:v>orders_total</x:v>
      </x:c>
      <x:c r="C398" s="50" t="n">
        <x:v>191823.9</x:v>
      </x:c>
      <x:c r="D398" t="str">
        <x:v>FU</x:v>
      </x:c>
      <x:c r="E398" t="str">
        <x:v>2035-12-31T00:00:00</x:v>
      </x:c>
      <x:c r="F398" s="42" t="str">
        <x:v>DES</x:v>
      </x:c>
      <x:c r="G398" s="42" t="str">
        <x:v>L1: Section 7.7, Table 7.22</x:v>
      </x:c>
    </x:row>
    <x:row r="399">
      <x:c r="A399" t="str">
        <x:v>DES_BASE_2035</x:v>
      </x:c>
      <x:c r="B399" t="str">
        <x:v>ot_it_integration</x:v>
      </x:c>
      <x:c r="C399" s="50" t="n">
        <x:v>3.5</x:v>
      </x:c>
      <x:c r="D399" t="str">
        <x:v>index(1-5)</x:v>
      </x:c>
      <x:c r="E399" t="str">
        <x:v>2035-12-31T00:00:00</x:v>
      </x:c>
      <x:c r="F399" s="42" t="str">
        <x:v>mrv_derived_recalculation</x:v>
      </x:c>
      <x:c r="G399" s="42" t="str">
        <x:v>L2: MRV_R037: Compatibility alias.</x:v>
      </x:c>
    </x:row>
    <x:row r="400">
      <x:c r="A400" t="str">
        <x:v>DES_BASE_2035</x:v>
      </x:c>
      <x:c r="B400" t="str">
        <x:v>ot_it_integration_score</x:v>
      </x:c>
      <x:c r="C400" s="50" t="n">
        <x:v>3.5</x:v>
      </x:c>
      <x:c r="D400" t="str">
        <x:v>score</x:v>
      </x:c>
      <x:c r="E400" t="str">
        <x:v>2035-12-31T00:00:00</x:v>
      </x:c>
      <x:c r="F400" s="42" t="str">
        <x:v>causal_base_retention</x:v>
      </x:c>
      <x:c r="G400" s="42" t="str">
        <x:v>L6: Retained from BASE for DES_BASE_2035.</x:v>
      </x:c>
    </x:row>
    <x:row r="401">
      <x:c r="A401" t="str">
        <x:v>DES_BASE_2035</x:v>
      </x:c>
      <x:c r="B401" t="str">
        <x:v>output_qty_fu</x:v>
      </x:c>
      <x:c r="C401" s="50" t="n">
        <x:v>191771.9</x:v>
      </x:c>
      <x:c r="D401" t="str">
        <x:v>FU</x:v>
      </x:c>
      <x:c r="E401" t="str">
        <x:v>2035-12-31T00:00:00</x:v>
      </x:c>
      <x:c r="F401" s="42" t="str">
        <x:v>DES</x:v>
      </x:c>
      <x:c r="G401" s="42" t="str">
        <x:v>L1: Section 7.7, Table 7.22</x:v>
      </x:c>
    </x:row>
    <x:row r="402">
      <x:c r="A402" t="str">
        <x:v>DES_BASE_2035</x:v>
      </x:c>
      <x:c r="B402" t="str">
        <x:v>processes_digital</x:v>
      </x:c>
      <x:c r="C402" s="50" t="n">
        <x:v>18</x:v>
      </x:c>
      <x:c r="D402" t="str">
        <x:v>count</x:v>
      </x:c>
      <x:c r="E402" t="str">
        <x:v>2035-12-31T00:00:00</x:v>
      </x:c>
      <x:c r="F402" s="42" t="str">
        <x:v>mrv_derived_recalculation</x:v>
      </x:c>
      <x:c r="G402" s="42" t="str">
        <x:v>L2: MRV_R038: Compatibility alias.</x:v>
      </x:c>
    </x:row>
    <x:row r="403">
      <x:c r="A403" t="str">
        <x:v>DES_BASE_2035</x:v>
      </x:c>
      <x:c r="B403" t="str">
        <x:v>renewable_energy_kwh</x:v>
      </x:c>
      <x:c r="C403" s="50" t="n">
        <x:v>166468.66319444444</x:v>
      </x:c>
      <x:c r="D403" t="str">
        <x:v>kWh</x:v>
      </x:c>
      <x:c r="E403" t="str">
        <x:v>2035-12-31T00:00:00</x:v>
      </x:c>
      <x:c r="F403" s="42" t="str">
        <x:v>DES</x:v>
      </x:c>
      <x:c r="G403" s="42" t="str">
        <x:v>L1: Section 7.7.5 MRV write-back plus BASE-intensity translation</x:v>
      </x:c>
    </x:row>
    <x:row r="404">
      <x:c r="A404" t="str">
        <x:v>DES_BASE_2035</x:v>
      </x:c>
      <x:c r="B404" t="str">
        <x:v>renewable_energy_share</x:v>
      </x:c>
      <x:c r="C404" s="50" t="n">
        <x:v>25</x:v>
      </x:c>
      <x:c r="D404" t="str">
        <x:v>%</x:v>
      </x:c>
      <x:c r="E404" t="str">
        <x:v>2035-12-31T00:00:00</x:v>
      </x:c>
      <x:c r="F404" s="42" t="str">
        <x:v>mrv_derived_recalculation</x:v>
      </x:c>
      <x:c r="G404" s="42" t="str">
        <x:v>L2: MRV_R039: Renewable electricity / electricity × 100.</x:v>
      </x:c>
    </x:row>
    <x:row r="405">
      <x:c r="A405" t="str">
        <x:v>DES_BASE_2035</x:v>
      </x:c>
      <x:c r="B405" t="str">
        <x:v>rosi</x:v>
      </x:c>
      <x:c r="C405" s="50" t="n">
        <x:v>-80</x:v>
      </x:c>
      <x:c r="D405" t="str">
        <x:v>%</x:v>
      </x:c>
      <x:c r="E405" t="str">
        <x:v>2035-12-31T00:00:00</x:v>
      </x:c>
      <x:c r="F405" s="42" t="str">
        <x:v>mrv_derived_recalculation</x:v>
      </x:c>
      <x:c r="G405" s="42" t="str">
        <x:v>L2: MRV_R040: (Incremental benefits − investment cost) / investment cost × 100.</x:v>
      </x:c>
    </x:row>
    <x:row r="406">
      <x:c r="A406" t="str">
        <x:v>DES_BASE_2035</x:v>
      </x:c>
      <x:c r="B406" t="str">
        <x:v>service_level</x:v>
      </x:c>
      <x:c r="C406" s="50" t="n">
        <x:v>81</x:v>
      </x:c>
      <x:c r="D406" t="str">
        <x:v>%</x:v>
      </x:c>
      <x:c r="E406" t="str">
        <x:v>2035-12-31T00:00:00</x:v>
      </x:c>
      <x:c r="F406" s="42" t="str">
        <x:v>approved_strategy_assumption</x:v>
      </x:c>
      <x:c r="G406" s="42" t="str">
        <x:v>L5: DES_BASE_2035_service_level_compatibility: Revision 1, Section 7.8.6; final Chapter 7 common-MRV measurement alignment</x:v>
      </x:c>
    </x:row>
    <x:row r="407">
      <x:c r="A407" t="str">
        <x:v>DES_BASE_2035</x:v>
      </x:c>
      <x:c r="B407" t="str">
        <x:v>shipments_total</x:v>
      </x:c>
      <x:c r="C407" s="50" t="n">
        <x:v>12785</x:v>
      </x:c>
      <x:c r="D407" t="str">
        <x:v>count</x:v>
      </x:c>
      <x:c r="E407" t="str">
        <x:v>2035-12-31T00:00:00</x:v>
      </x:c>
      <x:c r="F407" s="42" t="str">
        <x:v>mrv_derived_recalculation</x:v>
      </x:c>
      <x:c r="G407" s="42" t="str">
        <x:v>L2: MRV_R042: Compatibility alias.</x:v>
      </x:c>
    </x:row>
    <x:row r="408">
      <x:c r="A408" t="str">
        <x:v>DES_BASE_2035</x:v>
      </x:c>
      <x:c r="B408" t="str">
        <x:v>shipped_volume</x:v>
      </x:c>
      <x:c r="C408" s="50" t="n">
        <x:v>191771.9</x:v>
      </x:c>
      <x:c r="D408" t="str">
        <x:v>t</x:v>
      </x:c>
      <x:c r="E408" t="str">
        <x:v>2035-12-31T00:00:00</x:v>
      </x:c>
      <x:c r="F408" s="42" t="str">
        <x:v>mrv_derived_recalculation</x:v>
      </x:c>
      <x:c r="G408" s="42" t="str">
        <x:v>L2: MRV_R043: Compatibility alias.</x:v>
      </x:c>
    </x:row>
    <x:row r="409">
      <x:c r="A409" t="str">
        <x:v>DES_BASE_2035</x:v>
      </x:c>
      <x:c r="B409" t="str">
        <x:v>shipped_volume_total</x:v>
      </x:c>
      <x:c r="C409" s="50" t="n">
        <x:v>191771.9</x:v>
      </x:c>
      <x:c r="D409" t="str">
        <x:v>FU</x:v>
      </x:c>
      <x:c r="E409" t="str">
        <x:v>2035-12-31T00:00:00</x:v>
      </x:c>
      <x:c r="F409" s="42" t="str">
        <x:v>DES</x:v>
      </x:c>
      <x:c r="G409" s="42" t="str">
        <x:v>L1: Section 7.7, Table 7.22</x:v>
      </x:c>
    </x:row>
    <x:row r="410">
      <x:c r="A410" t="str">
        <x:v>DES_BASE_2035</x:v>
      </x:c>
      <x:c r="B410" t="str">
        <x:v>substantiated_complaints_count</x:v>
      </x:c>
      <x:c r="C410" s="50" t="n">
        <x:v>4</x:v>
      </x:c>
      <x:c r="D410" t="str">
        <x:v>count</x:v>
      </x:c>
      <x:c r="E410" t="str">
        <x:v>2035-12-31T00:00:00</x:v>
      </x:c>
      <x:c r="F410" s="42" t="str">
        <x:v>causal_base_retention</x:v>
      </x:c>
      <x:c r="G410" s="42" t="str">
        <x:v>L6: Retained from BASE for DES_BASE_2035.</x:v>
      </x:c>
    </x:row>
    <x:row r="411">
      <x:c r="A411" t="str">
        <x:v>DES_BASE_2035</x:v>
      </x:c>
      <x:c r="B411" t="str">
        <x:v>suggestions_count</x:v>
      </x:c>
      <x:c r="C411" s="50" t="n">
        <x:v>1200</x:v>
      </x:c>
      <x:c r="D411" t="str">
        <x:v>count</x:v>
      </x:c>
      <x:c r="E411" t="str">
        <x:v>2035-12-31T00:00:00</x:v>
      </x:c>
      <x:c r="F411" s="42" t="str">
        <x:v>causal_base_retention</x:v>
      </x:c>
      <x:c r="G411" s="42" t="str">
        <x:v>L6: Retained from BASE for DES_BASE_2035.</x:v>
      </x:c>
    </x:row>
    <x:row r="412">
      <x:c r="A412" t="str">
        <x:v>DES_BASE_2035</x:v>
      </x:c>
      <x:c r="B412" t="str">
        <x:v>suggestions_per_employee</x:v>
      </x:c>
      <x:c r="C412" s="50" t="n">
        <x:v>1</x:v>
      </x:c>
      <x:c r="D412" t="str">
        <x:v>sugg/employee</x:v>
      </x:c>
      <x:c r="E412" t="str">
        <x:v>2035-12-31T00:00:00</x:v>
      </x:c>
      <x:c r="F412" s="42" t="str">
        <x:v>mrv_derived_recalculation</x:v>
      </x:c>
      <x:c r="G412" s="42" t="str">
        <x:v>L2: MRV_R044: Suggestions / average employees.</x:v>
      </x:c>
    </x:row>
    <x:row r="413">
      <x:c r="A413" t="str">
        <x:v>DES_BASE_2035</x:v>
      </x:c>
      <x:c r="B413" t="str">
        <x:v>sustainable_sales_share</x:v>
      </x:c>
      <x:c r="C413" s="50" t="n">
        <x:v>0.45</x:v>
      </x:c>
      <x:c r="D413" t="str">
        <x:v>fraction</x:v>
      </x:c>
      <x:c r="E413" t="str">
        <x:v>2035-12-31T00:00:00</x:v>
      </x:c>
      <x:c r="F413" s="42" t="str">
        <x:v>causal_base_retention</x:v>
      </x:c>
      <x:c r="G413" s="42" t="str">
        <x:v>L6: Retained from BASE for DES_BASE_2035.</x:v>
      </x:c>
    </x:row>
    <x:row r="414">
      <x:c r="A414" t="str">
        <x:v>DES_BASE_2035</x:v>
      </x:c>
      <x:c r="B414" t="str">
        <x:v>total_delivery_time_hours</x:v>
      </x:c>
      <x:c r="C414" s="50" t="n">
        <x:v>15357341.999999998</x:v>
      </x:c>
      <x:c r="D414" t="str">
        <x:v>h</x:v>
      </x:c>
      <x:c r="E414" t="str">
        <x:v>2035-12-31T00:00:00</x:v>
      </x:c>
      <x:c r="F414" s="42" t="str">
        <x:v>DES</x:v>
      </x:c>
      <x:c r="G414" s="42" t="str">
        <x:v>L1: DES native outputs retained in 03_NATIVE_OUTPUTS</x:v>
      </x:c>
    </x:row>
    <x:row r="415">
      <x:c r="A415" t="str">
        <x:v>DES_BASE_2035</x:v>
      </x:c>
      <x:c r="B415" t="str">
        <x:v>total_energy</x:v>
      </x:c>
      <x:c r="C415" s="50" t="n">
        <x:v>998811.9791666666</x:v>
      </x:c>
      <x:c r="D415" t="str">
        <x:v>kWh</x:v>
      </x:c>
      <x:c r="E415" t="str">
        <x:v>2035-12-31T00:00:00</x:v>
      </x:c>
      <x:c r="F415" s="42" t="str">
        <x:v>mrv_derived_recalculation</x:v>
      </x:c>
      <x:c r="G415" s="42" t="str">
        <x:v>L2: MRV_R045: Electricity plus diesel energy.</x:v>
      </x:c>
    </x:row>
    <x:row r="416">
      <x:c r="A416" t="str">
        <x:v>DES_BASE_2035</x:v>
      </x:c>
      <x:c r="B416" t="str">
        <x:v>total_energy_consumption_kwh</x:v>
      </x:c>
      <x:c r="C416" s="50" t="n">
        <x:v>998811.9791666666</x:v>
      </x:c>
      <x:c r="D416" t="str">
        <x:v>kWh</x:v>
      </x:c>
      <x:c r="E416" t="str">
        <x:v>2035-12-31T00:00:00</x:v>
      </x:c>
      <x:c r="F416" s="42" t="str">
        <x:v>mrv_derived_recalculation</x:v>
      </x:c>
      <x:c r="G416" s="42" t="str">
        <x:v>L2: MRV_R046: Compatibility alias.</x:v>
      </x:c>
    </x:row>
    <x:row r="417">
      <x:c r="A417" t="str">
        <x:v>DES_BASE_2035</x:v>
      </x:c>
      <x:c r="B417" t="str">
        <x:v>total_energy_kwh</x:v>
      </x:c>
      <x:c r="C417" s="50" t="n">
        <x:v>998811.9791666666</x:v>
      </x:c>
      <x:c r="D417" t="str">
        <x:v>kWh</x:v>
      </x:c>
      <x:c r="E417" t="str">
        <x:v>2035-12-31T00:00:00</x:v>
      </x:c>
      <x:c r="F417" s="42" t="str">
        <x:v>mrv_derived_recalculation</x:v>
      </x:c>
      <x:c r="G417" s="42" t="str">
        <x:v>L2: MRV_R047: Compatibility alias.</x:v>
      </x:c>
    </x:row>
    <x:row r="418">
      <x:c r="A418" t="str">
        <x:v>DES_BASE_2035</x:v>
      </x:c>
      <x:c r="B418" t="str">
        <x:v>total_lead_time_days</x:v>
      </x:c>
      <x:c r="C418" s="50" t="n">
        <x:v>3486.039728190478</x:v>
      </x:c>
      <x:c r="D418" t="str">
        <x:v>days</x:v>
      </x:c>
      <x:c r="E418" t="str">
        <x:v>2035-12-31T00:00:00</x:v>
      </x:c>
      <x:c r="F418" s="42" t="str">
        <x:v>mrv_derived_recalculation</x:v>
      </x:c>
      <x:c r="G418" s="42" t="str">
        <x:v>L2: MRV_R048: Average lead time × deliveries.</x:v>
      </x:c>
    </x:row>
    <x:row r="419">
      <x:c r="A419" t="str">
        <x:v>DES_BASE_2035</x:v>
      </x:c>
      <x:c r="B419" t="str">
        <x:v>total_orders</x:v>
      </x:c>
      <x:c r="C419" s="50" t="n">
        <x:v>191823.9</x:v>
      </x:c>
      <x:c r="D419" t="str">
        <x:v>count</x:v>
      </x:c>
      <x:c r="E419" t="str">
        <x:v>2035-12-31T00:00:00</x:v>
      </x:c>
      <x:c r="F419" s="42" t="str">
        <x:v>mrv_derived_recalculation</x:v>
      </x:c>
      <x:c r="G419" s="42" t="str">
        <x:v>L2: MRV_R049: Compatibility alias.</x:v>
      </x:c>
    </x:row>
    <x:row r="420">
      <x:c r="A420" t="str">
        <x:v>DES_BASE_2035</x:v>
      </x:c>
      <x:c r="B420" t="str">
        <x:v>total_processes</x:v>
      </x:c>
      <x:c r="C420" s="50" t="n">
        <x:v>24</x:v>
      </x:c>
      <x:c r="D420" t="str">
        <x:v>count</x:v>
      </x:c>
      <x:c r="E420" t="str">
        <x:v>2035-12-31T00:00:00</x:v>
      </x:c>
      <x:c r="F420" s="42" t="str">
        <x:v>mrv_derived_recalculation</x:v>
      </x:c>
      <x:c r="G420" s="42" t="str">
        <x:v>L2: MRV_R050: Compatibility alias.</x:v>
      </x:c>
    </x:row>
    <x:row r="421">
      <x:c r="A421" t="str">
        <x:v>DES_BASE_2035</x:v>
      </x:c>
      <x:c r="B421" t="str">
        <x:v>training_hours_h</x:v>
      </x:c>
      <x:c r="C421" s="50" t="n">
        <x:v>24000</x:v>
      </x:c>
      <x:c r="D421" t="str">
        <x:v>h</x:v>
      </x:c>
      <x:c r="E421" t="str">
        <x:v>2035-12-31T00:00:00</x:v>
      </x:c>
      <x:c r="F421" s="42" t="str">
        <x:v>causal_base_retention</x:v>
      </x:c>
      <x:c r="G421" s="42" t="str">
        <x:v>L6: Retained from BASE for DES_BASE_2035.</x:v>
      </x:c>
    </x:row>
    <x:row r="422">
      <x:c r="A422" t="str">
        <x:v>DES_BASE_2035</x:v>
      </x:c>
      <x:c r="B422" t="str">
        <x:v>training_hours_per_employee</x:v>
      </x:c>
      <x:c r="C422" s="50" t="n">
        <x:v>20</x:v>
      </x:c>
      <x:c r="D422" t="str">
        <x:v>h/employee</x:v>
      </x:c>
      <x:c r="E422" t="str">
        <x:v>2035-12-31T00:00:00</x:v>
      </x:c>
      <x:c r="F422" s="42" t="str">
        <x:v>mrv_derived_recalculation</x:v>
      </x:c>
      <x:c r="G422" s="42" t="str">
        <x:v>L2: MRV_R051: Training hours / average employees.</x:v>
      </x:c>
    </x:row>
    <x:row r="423">
      <x:c r="A423" t="str">
        <x:v>DES_BASE_2035</x:v>
      </x:c>
      <x:c r="B423" t="str">
        <x:v>transport_emissions_tco2e</x:v>
      </x:c>
      <x:c r="C423" s="50" t="n">
        <x:v>493.49</x:v>
      </x:c>
      <x:c r="D423" t="str">
        <x:v>tCO2e</x:v>
      </x:c>
      <x:c r="E423" t="str">
        <x:v>2035-12-31T00:00:00</x:v>
      </x:c>
      <x:c r="F423" s="42" t="str">
        <x:v>mrv_derived_recalculation</x:v>
      </x:c>
      <x:c r="G423" s="42" t="str">
        <x:v>L2: MRV_R052: Compatibility alias.</x:v>
      </x:c>
    </x:row>
    <x:row r="424">
      <x:c r="A424" t="str">
        <x:v>DES_BASE_2035</x:v>
      </x:c>
      <x:c r="B424" t="str">
        <x:v>transport_ghg_intensity_fu</x:v>
      </x:c>
      <x:c r="C424" s="50" t="n">
        <x:v>2.5733175715524537</x:v>
      </x:c>
      <x:c r="D424" t="str">
        <x:v>kgCO2e/FU</x:v>
      </x:c>
      <x:c r="E424" t="str">
        <x:v>2035-12-31T00:00:00</x:v>
      </x:c>
      <x:c r="F424" s="42" t="str">
        <x:v>mrv_derived_recalculation</x:v>
      </x:c>
      <x:c r="G424" s="42" t="str">
        <x:v>L2: MRV_R053: Transport tCO2e converted to kgCO2e per FU.</x:v>
      </x:c>
    </x:row>
    <x:row r="425">
      <x:c r="A425" t="str">
        <x:v>DES_BASE_2035</x:v>
      </x:c>
      <x:c r="B425" t="str">
        <x:v>transport_ghg_tco2e</x:v>
      </x:c>
      <x:c r="C425" s="50" t="n">
        <x:v>493.49</x:v>
      </x:c>
      <x:c r="D425" t="str">
        <x:v>tCO2e</x:v>
      </x:c>
      <x:c r="E425" t="str">
        <x:v>2035-12-31T00:00:00</x:v>
      </x:c>
      <x:c r="F425" s="42" t="str">
        <x:v>DES</x:v>
      </x:c>
      <x:c r="G425" s="42" t="str">
        <x:v>L1: Section 7.7, Table 7.22</x:v>
      </x:c>
    </x:row>
    <x:row r="426">
      <x:c r="A426" t="str">
        <x:v>DES_BASE_2035</x:v>
      </x:c>
      <x:c r="B426" t="str">
        <x:v>transport_work_tkm</x:v>
      </x:c>
      <x:c r="C426" s="50" t="n">
        <x:v>29916416.4</x:v>
      </x:c>
      <x:c r="D426" t="str">
        <x:v>tkm</x:v>
      </x:c>
      <x:c r="E426" t="str">
        <x:v>2035-12-31T00:00:00</x:v>
      </x:c>
      <x:c r="F426" s="42" t="str">
        <x:v>DES</x:v>
      </x:c>
      <x:c r="G426" s="42" t="str">
        <x:v>L1: Section 7.7.5 MRV write-back plus BASE-intensity translation</x:v>
      </x:c>
    </x:row>
    <x:row r="427">
      <x:c r="A427" t="str">
        <x:v>DES_BASE_2035</x:v>
      </x:c>
      <x:c r="B427" t="str">
        <x:v>waste_generated_t</x:v>
      </x:c>
      <x:c r="C427" s="50" t="n">
        <x:v>13317.493055555557</x:v>
      </x:c>
      <x:c r="D427" t="str">
        <x:v>t</x:v>
      </x:c>
      <x:c r="E427" t="str">
        <x:v>2035-12-31T00:00:00</x:v>
      </x:c>
      <x:c r="F427" s="42" t="str">
        <x:v>DES</x:v>
      </x:c>
      <x:c r="G427" s="42" t="str">
        <x:v>L1: Section 7.7.5 MRV write-back plus BASE-intensity translation</x:v>
      </x:c>
    </x:row>
    <x:row r="428">
      <x:c r="A428" t="str">
        <x:v>DES_BASE_2035</x:v>
      </x:c>
      <x:c r="B428" t="str">
        <x:v>waste_generation_intensity_fu</x:v>
      </x:c>
      <x:c r="C428" s="50" t="n">
        <x:v>0.06944444444444445</x:v>
      </x:c>
      <x:c r="D428" t="str">
        <x:v>t/FU</x:v>
      </x:c>
      <x:c r="E428" t="str">
        <x:v>2035-12-31T00:00:00</x:v>
      </x:c>
      <x:c r="F428" s="42" t="str">
        <x:v>mrv_derived_recalculation</x:v>
      </x:c>
      <x:c r="G428" s="42" t="str">
        <x:v>L2: MRV_R054: Waste / output.</x:v>
      </x:c>
    </x:row>
    <x:row r="429">
      <x:c r="A429" t="str">
        <x:v>DES_BASE_2035</x:v>
      </x:c>
      <x:c r="B429" t="str">
        <x:v>waste_recovered_t</x:v>
      </x:c>
      <x:c r="C429" s="50" t="n">
        <x:v>5326.997222222222</x:v>
      </x:c>
      <x:c r="D429" t="str">
        <x:v>t</x:v>
      </x:c>
      <x:c r="E429" t="str">
        <x:v>2035-12-31T00:00:00</x:v>
      </x:c>
      <x:c r="F429" s="42" t="str">
        <x:v>DES</x:v>
      </x:c>
      <x:c r="G429" s="42" t="str">
        <x:v>L1: Section 7.7.5 MRV write-back plus BASE-intensity translation</x:v>
      </x:c>
    </x:row>
    <x:row r="430">
      <x:c r="A430" t="str">
        <x:v>DES_BASE_2035</x:v>
      </x:c>
      <x:c r="B430" t="str">
        <x:v>waste_recovery_rate</x:v>
      </x:c>
      <x:c r="C430" s="50" t="n">
        <x:v>40</x:v>
      </x:c>
      <x:c r="D430" t="str">
        <x:v>%</x:v>
      </x:c>
      <x:c r="E430" t="str">
        <x:v>2035-12-31T00:00:00</x:v>
      </x:c>
      <x:c r="F430" s="42" t="str">
        <x:v>mrv_derived_recalculation</x:v>
      </x:c>
      <x:c r="G430" s="42" t="str">
        <x:v>L2: MRV_R055: Recovered waste / generated waste × 100.</x:v>
      </x:c>
    </x:row>
    <x:row r="431">
      <x:c r="A431" t="str">
        <x:v>DES_BASE_2035</x:v>
      </x:c>
      <x:c r="B431" t="str">
        <x:v>water_intensity_fu</x:v>
      </x:c>
      <x:c r="C431" s="50" t="n">
        <x:v>0.2083333333333333</x:v>
      </x:c>
      <x:c r="D431" t="str">
        <x:v>m3/FU</x:v>
      </x:c>
      <x:c r="E431" t="str">
        <x:v>2035-12-31T00:00:00</x:v>
      </x:c>
      <x:c r="F431" s="42" t="str">
        <x:v>mrv_derived_recalculation</x:v>
      </x:c>
      <x:c r="G431" s="42" t="str">
        <x:v>L2: MRV_R056: Water / output.</x:v>
      </x:c>
    </x:row>
    <x:row r="432">
      <x:c r="A432" t="str">
        <x:v>DES_BASE_2035</x:v>
      </x:c>
      <x:c r="B432" t="str">
        <x:v>water_withdrawn_m3</x:v>
      </x:c>
      <x:c r="C432" s="50" t="n">
        <x:v>39952.47916666666</x:v>
      </x:c>
      <x:c r="D432" t="str">
        <x:v>m3</x:v>
      </x:c>
      <x:c r="E432" t="str">
        <x:v>2035-12-31T00:00:00</x:v>
      </x:c>
      <x:c r="F432" s="42" t="str">
        <x:v>DES</x:v>
      </x:c>
      <x:c r="G432" s="42" t="str">
        <x:v>L1: Section 7.7.5 MRV write-back plus BASE-intensity translation</x:v>
      </x:c>
    </x:row>
    <x:row r="433">
      <x:c r="A433" t="str">
        <x:v>DES_INTEGRATED_2030</x:v>
      </x:c>
      <x:c r="B433" t="str">
        <x:v>analytics_supported_decisions</x:v>
      </x:c>
      <x:c r="C433" s="50" t="n">
        <x:v>66.66666666666666</x:v>
      </x:c>
      <x:c r="D433" t="str">
        <x:v>%</x:v>
      </x:c>
      <x:c r="E433" t="str">
        <x:v>2030-12-31T00:00:00</x:v>
      </x:c>
      <x:c r="F433" s="42" t="str">
        <x:v>mrv_derived_recalculation</x:v>
      </x:c>
      <x:c r="G433" s="42" t="str">
        <x:v>L2: MRV_R001: Analytics-supported decisions / total decisions × 100.</x:v>
      </x:c>
    </x:row>
    <x:row r="434">
      <x:c r="A434" t="str">
        <x:v>DES_INTEGRATED_2030</x:v>
      </x:c>
      <x:c r="B434" t="str">
        <x:v>assets_connected</x:v>
      </x:c>
      <x:c r="C434" s="50" t="n">
        <x:v>250</x:v>
      </x:c>
      <x:c r="D434" t="str">
        <x:v>count</x:v>
      </x:c>
      <x:c r="E434" t="str">
        <x:v>2030-12-31T00:00:00</x:v>
      </x:c>
      <x:c r="F434" s="42" t="str">
        <x:v>causal_base_retention</x:v>
      </x:c>
      <x:c r="G434" s="42" t="str">
        <x:v>L6: Retained from BASE for DES_INTEGRATED_2030.</x:v>
      </x:c>
    </x:row>
    <x:row r="435">
      <x:c r="A435" t="str">
        <x:v>DES_INTEGRATED_2030</x:v>
      </x:c>
      <x:c r="B435" t="str">
        <x:v>assets_total</x:v>
      </x:c>
      <x:c r="C435" s="50" t="n">
        <x:v>500</x:v>
      </x:c>
      <x:c r="D435" t="str">
        <x:v>count</x:v>
      </x:c>
      <x:c r="E435" t="str">
        <x:v>2030-12-31T00:00:00</x:v>
      </x:c>
      <x:c r="F435" s="42" t="str">
        <x:v>causal_base_retention</x:v>
      </x:c>
      <x:c r="G435" s="42" t="str">
        <x:v>L6: Retained from BASE for DES_INTEGRATED_2030.</x:v>
      </x:c>
    </x:row>
    <x:row r="436">
      <x:c r="A436" t="str">
        <x:v>DES_INTEGRATED_2030</x:v>
      </x:c>
      <x:c r="B436" t="str">
        <x:v>average_lead_time</x:v>
      </x:c>
      <x:c r="C436" s="50" t="n">
        <x:v>0.3379864636527919</x:v>
      </x:c>
      <x:c r="D436" t="str">
        <x:v>days</x:v>
      </x:c>
      <x:c r="E436" t="str">
        <x:v>2030-12-31T00:00:00</x:v>
      </x:c>
      <x:c r="F436" s="42" t="str">
        <x:v>native_to_mrv_bridge</x:v>
      </x:c>
      <x:c r="G436" s="42" t="str">
        <x:v>L4: BR_DES_LEAD_TIME: native AnyLogistix lead time transformed to the Chapter 7 common DSS scale.</x:v>
      </x:c>
    </x:row>
    <x:row r="437">
      <x:c r="A437" t="str">
        <x:v>DES_INTEGRATED_2030</x:v>
      </x:c>
      <x:c r="B437" t="str">
        <x:v>average_lead_time_days</x:v>
      </x:c>
      <x:c r="C437" s="50" t="n">
        <x:v>0.3379864636527919</x:v>
      </x:c>
      <x:c r="D437" t="str">
        <x:v>days</x:v>
      </x:c>
      <x:c r="E437" t="str">
        <x:v>2030-12-31T00:00:00</x:v>
      </x:c>
      <x:c r="F437" s="42" t="str">
        <x:v>mrv_derived_recalculation</x:v>
      </x:c>
      <x:c r="G437" s="42" t="str">
        <x:v>L2: MRV_R003: Compatibility alias.</x:v>
      </x:c>
    </x:row>
    <x:row r="438">
      <x:c r="A438" t="str">
        <x:v>DES_INTEGRATED_2030</x:v>
      </x:c>
      <x:c r="B438" t="str">
        <x:v>circularity_ratio</x:v>
      </x:c>
      <x:c r="C438" s="50" t="n">
        <x:v>20.000000000000004</x:v>
      </x:c>
      <x:c r="D438" t="str">
        <x:v>%</x:v>
      </x:c>
      <x:c r="E438" t="str">
        <x:v>2030-12-31T00:00:00</x:v>
      </x:c>
      <x:c r="F438" s="42" t="str">
        <x:v>mrv_derived_recalculation</x:v>
      </x:c>
      <x:c r="G438" s="42" t="str">
        <x:v>L2: MRV_R004: Circular material / total material × 100.</x:v>
      </x:c>
    </x:row>
    <x:row r="439">
      <x:c r="A439" t="str">
        <x:v>DES_INTEGRATED_2030</x:v>
      </x:c>
      <x:c r="B439" t="str">
        <x:v>community_incidents_count</x:v>
      </x:c>
      <x:c r="C439" s="50" t="n">
        <x:v>3</x:v>
      </x:c>
      <x:c r="D439" t="str">
        <x:v>count</x:v>
      </x:c>
      <x:c r="E439" t="str">
        <x:v>2030-12-31T00:00:00</x:v>
      </x:c>
      <x:c r="F439" s="42" t="str">
        <x:v>causal_base_retention</x:v>
      </x:c>
      <x:c r="G439" s="42" t="str">
        <x:v>L6: Retained from BASE for DES_INTEGRATED_2030.</x:v>
      </x:c>
    </x:row>
    <x:row r="440">
      <x:c r="A440" t="str">
        <x:v>DES_INTEGRATED_2030</x:v>
      </x:c>
      <x:c r="B440" t="str">
        <x:v>community_incidents_total</x:v>
      </x:c>
      <x:c r="C440" s="50" t="n">
        <x:v>7</x:v>
      </x:c>
      <x:c r="D440" t="str">
        <x:v>count</x:v>
      </x:c>
      <x:c r="E440" t="str">
        <x:v>2030-12-31T00:00:00</x:v>
      </x:c>
      <x:c r="F440" s="42" t="str">
        <x:v>mrv_derived_recalculation</x:v>
      </x:c>
      <x:c r="G440" s="42" t="str">
        <x:v>L2: MRV_R005: Incidents plus substantiated complaints.</x:v>
      </x:c>
    </x:row>
    <x:row r="441">
      <x:c r="A441" t="str">
        <x:v>DES_INTEGRATED_2030</x:v>
      </x:c>
      <x:c r="B441" t="str">
        <x:v>contract_renewal_rate</x:v>
      </x:c>
      <x:c r="C441" s="50" t="n">
        <x:v>0.65</x:v>
      </x:c>
      <x:c r="D441" t="str">
        <x:v>fraction</x:v>
      </x:c>
      <x:c r="E441" t="str">
        <x:v>2030-12-31T00:00:00</x:v>
      </x:c>
      <x:c r="F441" s="42" t="str">
        <x:v>causal_base_retention</x:v>
      </x:c>
      <x:c r="G441" s="42" t="str">
        <x:v>L6: Retained from BASE for DES_INTEGRATED_2030.</x:v>
      </x:c>
    </x:row>
    <x:row r="442">
      <x:c r="A442" t="str">
        <x:v>DES_INTEGRATED_2030</x:v>
      </x:c>
      <x:c r="B442" t="str">
        <x:v>core_processes_total</x:v>
      </x:c>
      <x:c r="C442" s="50" t="n">
        <x:v>24</x:v>
      </x:c>
      <x:c r="D442" t="str">
        <x:v>count</x:v>
      </x:c>
      <x:c r="E442" t="str">
        <x:v>2030-12-31T00:00:00</x:v>
      </x:c>
      <x:c r="F442" s="42" t="str">
        <x:v>causal_base_retention</x:v>
      </x:c>
      <x:c r="G442" s="42" t="str">
        <x:v>L6: Retained from BASE for DES_INTEGRATED_2030.</x:v>
      </x:c>
    </x:row>
    <x:row r="443">
      <x:c r="A443" t="str">
        <x:v>DES_INTEGRATED_2030</x:v>
      </x:c>
      <x:c r="B443" t="str">
        <x:v>cost_per_fu</x:v>
      </x:c>
      <x:c r="C443" s="50" t="n">
        <x:v>14.969183822986535</x:v>
      </x:c>
      <x:c r="D443" t="str">
        <x:v>EUR/FU</x:v>
      </x:c>
      <x:c r="E443" t="str">
        <x:v>2030-12-31T00:00:00</x:v>
      </x:c>
      <x:c r="F443" s="42" t="str">
        <x:v>mrv_derived_recalculation</x:v>
      </x:c>
      <x:c r="G443" s="42" t="str">
        <x:v>L2: MRV_R006: Operating cost / functional-unit output.</x:v>
      </x:c>
    </x:row>
    <x:row r="444">
      <x:c r="A444" t="str">
        <x:v>DES_INTEGRATED_2030</x:v>
      </x:c>
      <x:c r="B444" t="str">
        <x:v>customer_acceptance_index</x:v>
      </x:c>
      <x:c r="C444" s="50" t="n">
        <x:v>55.00000000000001</x:v>
      </x:c>
      <x:c r="D444" t="str">
        <x:v>index(0-100)</x:v>
      </x:c>
      <x:c r="E444" t="str">
        <x:v>2030-12-31T00:00:00</x:v>
      </x:c>
      <x:c r="F444" s="42" t="str">
        <x:v>mrv_derived_recalculation</x:v>
      </x:c>
      <x:c r="G444" s="42" t="str">
        <x:v>L2: MRV_R007: Mean of the three acceptance proxies × 100.</x:v>
      </x:c>
    </x:row>
    <x:row r="445">
      <x:c r="A445" t="str">
        <x:v>DES_INTEGRATED_2030</x:v>
      </x:c>
      <x:c r="B445" t="str">
        <x:v>customer_survey_score</x:v>
      </x:c>
      <x:c r="C445" s="50" t="n">
        <x:v>0.55</x:v>
      </x:c>
      <x:c r="D445" t="str">
        <x:v>fraction</x:v>
      </x:c>
      <x:c r="E445" t="str">
        <x:v>2030-12-31T00:00:00</x:v>
      </x:c>
      <x:c r="F445" s="42" t="str">
        <x:v>causal_base_retention</x:v>
      </x:c>
      <x:c r="G445" s="42" t="str">
        <x:v>L6: Retained from BASE for DES_INTEGRATED_2030.</x:v>
      </x:c>
    </x:row>
    <x:row r="446">
      <x:c r="A446" t="str">
        <x:v>DES_INTEGRATED_2030</x:v>
      </x:c>
      <x:c r="B446" t="str">
        <x:v>data_accuracy</x:v>
      </x:c>
      <x:c r="C446" s="50" t="n">
        <x:v>0.85</x:v>
      </x:c>
      <x:c r="D446" t="str">
        <x:v>fraction</x:v>
      </x:c>
      <x:c r="E446" t="str">
        <x:v>2030-12-31T00:00:00</x:v>
      </x:c>
      <x:c r="F446" s="42" t="str">
        <x:v>causal_base_retention</x:v>
      </x:c>
      <x:c r="G446" s="42" t="str">
        <x:v>L6: Retained from BASE for DES_INTEGRATED_2030.</x:v>
      </x:c>
    </x:row>
    <x:row r="447">
      <x:c r="A447" t="str">
        <x:v>DES_INTEGRATED_2030</x:v>
      </x:c>
      <x:c r="B447" t="str">
        <x:v>data_completeness</x:v>
      </x:c>
      <x:c r="C447" s="50" t="n">
        <x:v>0.92</x:v>
      </x:c>
      <x:c r="D447" t="str">
        <x:v>fraction</x:v>
      </x:c>
      <x:c r="E447" t="str">
        <x:v>2030-12-31T00:00:00</x:v>
      </x:c>
      <x:c r="F447" s="42" t="str">
        <x:v>causal_base_retention</x:v>
      </x:c>
      <x:c r="G447" s="42" t="str">
        <x:v>L6: Retained from BASE for DES_INTEGRATED_2030.</x:v>
      </x:c>
    </x:row>
    <x:row r="448">
      <x:c r="A448" t="str">
        <x:v>DES_INTEGRATED_2030</x:v>
      </x:c>
      <x:c r="B448" t="str">
        <x:v>data_consistency</x:v>
      </x:c>
      <x:c r="C448" s="50" t="n">
        <x:v>0.88</x:v>
      </x:c>
      <x:c r="D448" t="str">
        <x:v>fraction</x:v>
      </x:c>
      <x:c r="E448" t="str">
        <x:v>2030-12-31T00:00:00</x:v>
      </x:c>
      <x:c r="F448" s="42" t="str">
        <x:v>causal_base_retention</x:v>
      </x:c>
      <x:c r="G448" s="42" t="str">
        <x:v>L6: Retained from BASE for DES_INTEGRATED_2030.</x:v>
      </x:c>
    </x:row>
    <x:row r="449">
      <x:c r="A449" t="str">
        <x:v>DES_INTEGRATED_2030</x:v>
      </x:c>
      <x:c r="B449" t="str">
        <x:v>data_quality_index</x:v>
      </x:c>
      <x:c r="C449" s="50" t="n">
        <x:v>88.33333333333333</x:v>
      </x:c>
      <x:c r="D449" t="str">
        <x:v>index(0-100)</x:v>
      </x:c>
      <x:c r="E449" t="str">
        <x:v>2030-12-31T00:00:00</x:v>
      </x:c>
      <x:c r="F449" s="42" t="str">
        <x:v>mrv_derived_recalculation</x:v>
      </x:c>
      <x:c r="G449" s="42" t="str">
        <x:v>L2: MRV_R008: Mean data-quality components × 100.</x:v>
      </x:c>
    </x:row>
    <x:row r="450">
      <x:c r="A450" t="str">
        <x:v>DES_INTEGRATED_2030</x:v>
      </x:c>
      <x:c r="B450" t="str">
        <x:v>decisions_supported</x:v>
      </x:c>
      <x:c r="C450" s="50" t="n">
        <x:v>40</x:v>
      </x:c>
      <x:c r="D450" t="str">
        <x:v>count</x:v>
      </x:c>
      <x:c r="E450" t="str">
        <x:v>2030-12-31T00:00:00</x:v>
      </x:c>
      <x:c r="F450" s="42" t="str">
        <x:v>causal_base_retention</x:v>
      </x:c>
      <x:c r="G450" s="42" t="str">
        <x:v>L6: Retained from BASE for DES_INTEGRATED_2030.</x:v>
      </x:c>
    </x:row>
    <x:row r="451">
      <x:c r="A451" t="str">
        <x:v>DES_INTEGRATED_2030</x:v>
      </x:c>
      <x:c r="B451" t="str">
        <x:v>decisions_supported_by_analytics</x:v>
      </x:c>
      <x:c r="C451" s="50" t="n">
        <x:v>40</x:v>
      </x:c>
      <x:c r="D451" t="str">
        <x:v>count</x:v>
      </x:c>
      <x:c r="E451" t="str">
        <x:v>2030-12-31T00:00:00</x:v>
      </x:c>
      <x:c r="F451" s="42" t="str">
        <x:v>mrv_derived_recalculation</x:v>
      </x:c>
      <x:c r="G451" s="42" t="str">
        <x:v>L2: MRV_R009: Compatibility alias.</x:v>
      </x:c>
    </x:row>
    <x:row r="452">
      <x:c r="A452" t="str">
        <x:v>DES_INTEGRATED_2030</x:v>
      </x:c>
      <x:c r="B452" t="str">
        <x:v>decisions_total</x:v>
      </x:c>
      <x:c r="C452" s="50" t="n">
        <x:v>60</x:v>
      </x:c>
      <x:c r="D452" t="str">
        <x:v>count</x:v>
      </x:c>
      <x:c r="E452" t="str">
        <x:v>2030-12-31T00:00:00</x:v>
      </x:c>
      <x:c r="F452" s="42" t="str">
        <x:v>causal_base_retention</x:v>
      </x:c>
      <x:c r="G452" s="42" t="str">
        <x:v>L6: Retained from BASE for DES_INTEGRATED_2030.</x:v>
      </x:c>
    </x:row>
    <x:row r="453">
      <x:c r="A453" t="str">
        <x:v>DES_INTEGRATED_2030</x:v>
      </x:c>
      <x:c r="B453" t="str">
        <x:v>deliveries_total</x:v>
      </x:c>
      <x:c r="C453" s="50" t="n">
        <x:v>228999.7</x:v>
      </x:c>
      <x:c r="D453" t="str">
        <x:v>count</x:v>
      </x:c>
      <x:c r="E453" t="str">
        <x:v>2030-12-31T00:00:00</x:v>
      </x:c>
      <x:c r="F453" s="42" t="str">
        <x:v>mrv_derived_recalculation</x:v>
      </x:c>
      <x:c r="G453" s="42" t="str">
        <x:v>L2: MRV_R010: Compatibility alias.</x:v>
      </x:c>
    </x:row>
    <x:row r="454">
      <x:c r="A454" t="str">
        <x:v>DES_INTEGRATED_2030</x:v>
      </x:c>
      <x:c r="B454" t="str">
        <x:v>diesel_kwh</x:v>
      </x:c>
      <x:c r="C454" s="50" t="n">
        <x:v>397396.0069444445</x:v>
      </x:c>
      <x:c r="D454" t="str">
        <x:v>kWh</x:v>
      </x:c>
      <x:c r="E454" t="str">
        <x:v>2030-12-31T00:00:00</x:v>
      </x:c>
      <x:c r="F454" s="42" t="str">
        <x:v>DES</x:v>
      </x:c>
      <x:c r="G454" s="42" t="str">
        <x:v>L1: Section 7.7.5 MRV write-back plus BASE-intensity translation</x:v>
      </x:c>
    </x:row>
    <x:row r="455">
      <x:c r="A455" t="str">
        <x:v>DES_INTEGRATED_2030</x:v>
      </x:c>
      <x:c r="B455" t="str">
        <x:v>diesel_liters</x:v>
      </x:c>
      <x:c r="C455" s="50" t="n">
        <x:v>37139.81373312566</x:v>
      </x:c>
      <x:c r="D455" t="str">
        <x:v>L</x:v>
      </x:c>
      <x:c r="E455" t="str">
        <x:v>2030-12-31T00:00:00</x:v>
      </x:c>
      <x:c r="F455" s="42" t="str">
        <x:v>mrv_derived_recalculation</x:v>
      </x:c>
      <x:c r="G455" s="42" t="str">
        <x:v>L2: MRV_R011: Diesel kWh divided by the configured conversion proxy.</x:v>
      </x:c>
    </x:row>
    <x:row r="456">
      <x:c r="A456" t="str">
        <x:v>DES_INTEGRATED_2030</x:v>
      </x:c>
      <x:c r="B456" t="str">
        <x:v>digital_processes</x:v>
      </x:c>
      <x:c r="C456" s="50" t="n">
        <x:v>18</x:v>
      </x:c>
      <x:c r="D456" t="str">
        <x:v>count</x:v>
      </x:c>
      <x:c r="E456" t="str">
        <x:v>2030-12-31T00:00:00</x:v>
      </x:c>
      <x:c r="F456" s="42" t="str">
        <x:v>causal_base_retention</x:v>
      </x:c>
      <x:c r="G456" s="42" t="str">
        <x:v>L6: Retained from BASE for DES_INTEGRATED_2030.</x:v>
      </x:c>
    </x:row>
    <x:row r="457">
      <x:c r="A457" t="str">
        <x:v>DES_INTEGRATED_2030</x:v>
      </x:c>
      <x:c r="B457" t="str">
        <x:v>digital_processes_count</x:v>
      </x:c>
      <x:c r="C457" s="50" t="n">
        <x:v>18</x:v>
      </x:c>
      <x:c r="D457" t="str">
        <x:v>count</x:v>
      </x:c>
      <x:c r="E457" t="str">
        <x:v>2030-12-31T00:00:00</x:v>
      </x:c>
      <x:c r="F457" s="42" t="str">
        <x:v>mrv_derived_recalculation</x:v>
      </x:c>
      <x:c r="G457" s="42" t="str">
        <x:v>L2: MRV_R012: Compatibility alias.</x:v>
      </x:c>
    </x:row>
    <x:row r="458">
      <x:c r="A458" t="str">
        <x:v>DES_INTEGRATED_2030</x:v>
      </x:c>
      <x:c r="B458" t="str">
        <x:v>digitalization_rate</x:v>
      </x:c>
      <x:c r="C458" s="50" t="n">
        <x:v>75</x:v>
      </x:c>
      <x:c r="D458" t="str">
        <x:v>%</x:v>
      </x:c>
      <x:c r="E458" t="str">
        <x:v>2030-12-31T00:00:00</x:v>
      </x:c>
      <x:c r="F458" s="42" t="str">
        <x:v>mrv_derived_recalculation</x:v>
      </x:c>
      <x:c r="G458" s="42" t="str">
        <x:v>L2: MRV_R013: Digitalized processes / core processes × 100.</x:v>
      </x:c>
    </x:row>
    <x:row r="459">
      <x:c r="A459" t="str">
        <x:v>DES_INTEGRATED_2030</x:v>
      </x:c>
      <x:c r="B459" t="str">
        <x:v>dpp_coverage</x:v>
      </x:c>
      <x:c r="C459" s="50" t="n">
        <x:v>80</x:v>
      </x:c>
      <x:c r="D459" t="str">
        <x:v>%</x:v>
      </x:c>
      <x:c r="E459" t="str">
        <x:v>2030-12-31T00:00:00</x:v>
      </x:c>
      <x:c r="F459" s="42" t="str">
        <x:v>mrv_derived_recalculation</x:v>
      </x:c>
      <x:c r="G459" s="42" t="str">
        <x:v>L2: MRV_R014: Valid DPP volume / shipped volume × 100.</x:v>
      </x:c>
    </x:row>
    <x:row r="460">
      <x:c r="A460" t="str">
        <x:v>DES_INTEGRATED_2030</x:v>
      </x:c>
      <x:c r="B460" t="str">
        <x:v>dpp_valid_volume</x:v>
      </x:c>
      <x:c r="C460" s="50" t="n">
        <x:v>183120.08000000002</x:v>
      </x:c>
      <x:c r="D460" t="str">
        <x:v>FU</x:v>
      </x:c>
      <x:c r="E460" t="str">
        <x:v>2030-12-31T00:00:00</x:v>
      </x:c>
      <x:c r="F460" s="42" t="str">
        <x:v>mrv_derived_recalculation</x:v>
      </x:c>
      <x:c r="G460" s="42" t="str">
        <x:v>L2: MRV_R015: Temporary pre-DPP fallback: DPP volume capped at shipped volume.</x:v>
      </x:c>
    </x:row>
    <x:row r="461">
      <x:c r="A461" t="str">
        <x:v>DES_INTEGRATED_2030</x:v>
      </x:c>
      <x:c r="B461" t="str">
        <x:v>dpp_volume</x:v>
      </x:c>
      <x:c r="C461" s="50" t="n">
        <x:v>183120.08000000002</x:v>
      </x:c>
      <x:c r="D461" t="str">
        <x:v>FU</x:v>
      </x:c>
      <x:c r="E461" t="str">
        <x:v>2030-12-31T00:00:00</x:v>
      </x:c>
      <x:c r="F461" s="42" t="str">
        <x:v>DES</x:v>
      </x:c>
      <x:c r="G461" s="42" t="str">
        <x:v>L1: Pre-DPP fallback; separate batch-level DPP workbook is authoritative</x:v>
      </x:c>
    </x:row>
    <x:row r="462">
      <x:c r="A462" t="str">
        <x:v>DES_INTEGRATED_2030</x:v>
      </x:c>
      <x:c r="B462" t="str">
        <x:v>electricity_cost_eur</x:v>
      </x:c>
      <x:c r="C462" s="50" t="n">
        <x:v>317916.80555555556</x:v>
      </x:c>
      <x:c r="D462" t="str">
        <x:v>EUR</x:v>
      </x:c>
      <x:c r="E462" t="str">
        <x:v>2030-12-31T00:00:00</x:v>
      </x:c>
      <x:c r="F462" s="42" t="str">
        <x:v>mrv_derived_recalculation</x:v>
      </x:c>
      <x:c r="G462" s="42" t="str">
        <x:v>L2: MRV_R016: Electricity kWh multiplied by the configured cost proxy.</x:v>
      </x:c>
    </x:row>
    <x:row r="463">
      <x:c r="A463" t="str">
        <x:v>DES_INTEGRATED_2030</x:v>
      </x:c>
      <x:c r="B463" t="str">
        <x:v>electricity_kwh</x:v>
      </x:c>
      <x:c r="C463" s="50" t="n">
        <x:v>794792.0138888889</x:v>
      </x:c>
      <x:c r="D463" t="str">
        <x:v>kWh</x:v>
      </x:c>
      <x:c r="E463" t="str">
        <x:v>2030-12-31T00:00:00</x:v>
      </x:c>
      <x:c r="F463" s="42" t="str">
        <x:v>DES</x:v>
      </x:c>
      <x:c r="G463" s="42" t="str">
        <x:v>L1: Section 7.7.5 MRV write-back plus BASE-intensity translation</x:v>
      </x:c>
    </x:row>
    <x:row r="464">
      <x:c r="A464" t="str">
        <x:v>DES_INTEGRATED_2030</x:v>
      </x:c>
      <x:c r="B464" t="str">
        <x:v>employees_avg</x:v>
      </x:c>
      <x:c r="C464" s="50" t="n">
        <x:v>1200</x:v>
      </x:c>
      <x:c r="D464" t="str">
        <x:v>count</x:v>
      </x:c>
      <x:c r="E464" t="str">
        <x:v>2030-12-31T00:00:00</x:v>
      </x:c>
      <x:c r="F464" s="42" t="str">
        <x:v>causal_base_retention</x:v>
      </x:c>
      <x:c r="G464" s="42" t="str">
        <x:v>L6: Retained from BASE for DES_INTEGRATED_2030.</x:v>
      </x:c>
    </x:row>
    <x:row r="465">
      <x:c r="A465" t="str">
        <x:v>DES_INTEGRATED_2030</x:v>
      </x:c>
      <x:c r="B465" t="str">
        <x:v>employees_health_checks</x:v>
      </x:c>
      <x:c r="C465" s="50" t="n">
        <x:v>800</x:v>
      </x:c>
      <x:c r="D465" t="str">
        <x:v>count</x:v>
      </x:c>
      <x:c r="E465" t="str">
        <x:v>2030-12-31T00:00:00</x:v>
      </x:c>
      <x:c r="F465" s="42" t="str">
        <x:v>causal_base_retention</x:v>
      </x:c>
      <x:c r="G465" s="42" t="str">
        <x:v>L6: Retained from BASE for DES_INTEGRATED_2030.</x:v>
      </x:c>
    </x:row>
    <x:row r="466">
      <x:c r="A466" t="str">
        <x:v>DES_INTEGRATED_2030</x:v>
      </x:c>
      <x:c r="B466" t="str">
        <x:v>employees_total</x:v>
      </x:c>
      <x:c r="C466" s="50" t="n">
        <x:v>1200</x:v>
      </x:c>
      <x:c r="D466" t="str">
        <x:v>count</x:v>
      </x:c>
      <x:c r="E466" t="str">
        <x:v>2030-12-31T00:00:00</x:v>
      </x:c>
      <x:c r="F466" s="42" t="str">
        <x:v>mrv_derived_recalculation</x:v>
      </x:c>
      <x:c r="G466" s="42" t="str">
        <x:v>L2: MRV_R017: Compatibility denominator alias.</x:v>
      </x:c>
    </x:row>
    <x:row r="467">
      <x:c r="A467" t="str">
        <x:v>DES_INTEGRATED_2030</x:v>
      </x:c>
      <x:c r="B467" t="str">
        <x:v>employees_with_health_checks</x:v>
      </x:c>
      <x:c r="C467" s="50" t="n">
        <x:v>800</x:v>
      </x:c>
      <x:c r="D467" t="str">
        <x:v>count</x:v>
      </x:c>
      <x:c r="E467" t="str">
        <x:v>2030-12-31T00:00:00</x:v>
      </x:c>
      <x:c r="F467" s="42" t="str">
        <x:v>mrv_derived_recalculation</x:v>
      </x:c>
      <x:c r="G467" s="42" t="str">
        <x:v>L2: MRV_R018: Compatibility alias.</x:v>
      </x:c>
    </x:row>
    <x:row r="468">
      <x:c r="A468" t="str">
        <x:v>DES_INTEGRATED_2030</x:v>
      </x:c>
      <x:c r="B468" t="str">
        <x:v>energy_cost_share</x:v>
      </x:c>
      <x:c r="C468" s="50" t="n">
        <x:v>23.19580187725607</x:v>
      </x:c>
      <x:c r="D468" t="str">
        <x:v>%</x:v>
      </x:c>
      <x:c r="E468" t="str">
        <x:v>2030-12-31T00:00:00</x:v>
      </x:c>
      <x:c r="F468" s="42" t="str">
        <x:v>mrv_derived_recalculation</x:v>
      </x:c>
      <x:c r="G468" s="42" t="str">
        <x:v>L2: MRV_R019: (Electricity + fuel cost) / operating cost × 100.</x:v>
      </x:c>
    </x:row>
    <x:row r="469">
      <x:c r="A469" t="str">
        <x:v>DES_INTEGRATED_2030</x:v>
      </x:c>
      <x:c r="B469" t="str">
        <x:v>energy_intensity_fu</x:v>
      </x:c>
      <x:c r="C469" s="50" t="n">
        <x:v>5.208333333333334</x:v>
      </x:c>
      <x:c r="D469" t="str">
        <x:v>kWh/FU</x:v>
      </x:c>
      <x:c r="E469" t="str">
        <x:v>2030-12-31T00:00:00</x:v>
      </x:c>
      <x:c r="F469" s="42" t="str">
        <x:v>mrv_derived_recalculation</x:v>
      </x:c>
      <x:c r="G469" s="42" t="str">
        <x:v>L2: MRV_R020: Total energy / output.</x:v>
      </x:c>
    </x:row>
    <x:row r="470">
      <x:c r="A470" t="str">
        <x:v>DES_INTEGRATED_2030</x:v>
      </x:c>
      <x:c r="B470" t="str">
        <x:v>fuel_cost_eur</x:v>
      </x:c>
      <x:c r="C470" s="50" t="n">
        <x:v>476875.2083333334</x:v>
      </x:c>
      <x:c r="D470" t="str">
        <x:v>EUR</x:v>
      </x:c>
      <x:c r="E470" t="str">
        <x:v>2030-12-31T00:00:00</x:v>
      </x:c>
      <x:c r="F470" s="42" t="str">
        <x:v>mrv_derived_recalculation</x:v>
      </x:c>
      <x:c r="G470" s="42" t="str">
        <x:v>L2: MRV_R021: Diesel kWh multiplied by the configured fuel-cost proxy.</x:v>
      </x:c>
    </x:row>
    <x:row r="471">
      <x:c r="A471" t="str">
        <x:v>DES_INTEGRATED_2030</x:v>
      </x:c>
      <x:c r="B471" t="str">
        <x:v>fuel_liters</x:v>
      </x:c>
      <x:c r="C471" s="50" t="n">
        <x:v>37139.81373312566</x:v>
      </x:c>
      <x:c r="D471" t="str">
        <x:v>L</x:v>
      </x:c>
      <x:c r="E471" t="str">
        <x:v>2030-12-31T00:00:00</x:v>
      </x:c>
      <x:c r="F471" s="42" t="str">
        <x:v>mrv_derived_recalculation</x:v>
      </x:c>
      <x:c r="G471" s="42" t="str">
        <x:v>L2: MRV_R022: Compatibility alias.</x:v>
      </x:c>
    </x:row>
    <x:row r="472">
      <x:c r="A472" t="str">
        <x:v>DES_INTEGRATED_2030</x:v>
      </x:c>
      <x:c r="B472" t="str">
        <x:v>fulfilled_orders</x:v>
      </x:c>
      <x:c r="C472" s="50" t="n">
        <x:v>228900.1</x:v>
      </x:c>
      <x:c r="D472" t="str">
        <x:v>count</x:v>
      </x:c>
      <x:c r="E472" t="str">
        <x:v>2030-12-31T00:00:00</x:v>
      </x:c>
      <x:c r="F472" s="42" t="str">
        <x:v>mrv_derived_recalculation</x:v>
      </x:c>
      <x:c r="G472" s="42" t="str">
        <x:v>L2: MRV_R023: Compatibility alias.</x:v>
      </x:c>
    </x:row>
    <x:row r="473">
      <x:c r="A473" t="str">
        <x:v>DES_INTEGRATED_2030</x:v>
      </x:c>
      <x:c r="B473" t="str">
        <x:v>ghg_intensity_fu</x:v>
      </x:c>
      <x:c r="C473" s="50" t="n">
        <x:v>2.3071180555555553</x:v>
      </x:c>
      <x:c r="D473" t="str">
        <x:v>kgCO2e/FU</x:v>
      </x:c>
      <x:c r="E473" t="str">
        <x:v>2030-12-31T00:00:00</x:v>
      </x:c>
      <x:c r="F473" s="42" t="str">
        <x:v>mrv_derived_recalculation</x:v>
      </x:c>
      <x:c r="G473" s="42" t="str">
        <x:v>L2: MRV_R024: tCO2e converted to kgCO2e per FU.</x:v>
      </x:c>
    </x:row>
    <x:row r="474">
      <x:c r="A474" t="str">
        <x:v>DES_INTEGRATED_2030</x:v>
      </x:c>
      <x:c r="B474" t="str">
        <x:v>ghg_total_s1s2</x:v>
      </x:c>
      <x:c r="C474" s="50" t="n">
        <x:v>528.0995536284721</x:v>
      </x:c>
      <x:c r="D474" t="str">
        <x:v>tCO2e</x:v>
      </x:c>
      <x:c r="E474" t="str">
        <x:v>2030-12-31T00:00:00</x:v>
      </x:c>
      <x:c r="F474" s="42" t="str">
        <x:v>DES</x:v>
      </x:c>
      <x:c r="G474" s="42" t="str">
        <x:v>L1: Section 7.7.5 MRV write-back plus BASE-intensity translation</x:v>
      </x:c>
    </x:row>
    <x:row r="475">
      <x:c r="A475" t="str">
        <x:v>DES_INTEGRATED_2030</x:v>
      </x:c>
      <x:c r="B475" t="str">
        <x:v>health_checks_coverage</x:v>
      </x:c>
      <x:c r="C475" s="50" t="n">
        <x:v>66.66666666666666</x:v>
      </x:c>
      <x:c r="D475" t="str">
        <x:v>%</x:v>
      </x:c>
      <x:c r="E475" t="str">
        <x:v>2030-12-31T00:00:00</x:v>
      </x:c>
      <x:c r="F475" s="42" t="str">
        <x:v>mrv_derived_recalculation</x:v>
      </x:c>
      <x:c r="G475" s="42" t="str">
        <x:v>L2: MRV_R025: Health checks / employees × 100.</x:v>
      </x:c>
    </x:row>
    <x:row r="476">
      <x:c r="A476" t="str">
        <x:v>DES_INTEGRATED_2030</x:v>
      </x:c>
      <x:c r="B476" t="str">
        <x:v>hours_worked_h</x:v>
      </x:c>
      <x:c r="C476" s="50" t="n">
        <x:v>2500000</x:v>
      </x:c>
      <x:c r="D476" t="str">
        <x:v>h</x:v>
      </x:c>
      <x:c r="E476" t="str">
        <x:v>2030-12-31T00:00:00</x:v>
      </x:c>
      <x:c r="F476" s="42" t="str">
        <x:v>causal_base_retention</x:v>
      </x:c>
      <x:c r="G476" s="42" t="str">
        <x:v>L6: Retained from BASE for DES_INTEGRATED_2030.</x:v>
      </x:c>
    </x:row>
    <x:row r="477">
      <x:c r="A477" t="str">
        <x:v>DES_INTEGRATED_2030</x:v>
      </x:c>
      <x:c r="B477" t="str">
        <x:v>incremental_benefits_eur</x:v>
      </x:c>
      <x:c r="C477" s="50" t="n">
        <x:v>240000</x:v>
      </x:c>
      <x:c r="D477" t="str">
        <x:v>EUR</x:v>
      </x:c>
      <x:c r="E477" t="str">
        <x:v>2030-12-31T00:00:00</x:v>
      </x:c>
      <x:c r="F477" s="42" t="str">
        <x:v>causal_base_retention</x:v>
      </x:c>
      <x:c r="G477" s="42" t="str">
        <x:v>L6: Retained from BASE for DES_INTEGRATED_2030.</x:v>
      </x:c>
    </x:row>
    <x:row r="478">
      <x:c r="A478" t="str">
        <x:v>DES_INTEGRATED_2030</x:v>
      </x:c>
      <x:c r="B478" t="str">
        <x:v>investment_cost_eur</x:v>
      </x:c>
      <x:c r="C478" s="50" t="n">
        <x:v>1200000</x:v>
      </x:c>
      <x:c r="D478" t="str">
        <x:v>EUR</x:v>
      </x:c>
      <x:c r="E478" t="str">
        <x:v>2030-12-31T00:00:00</x:v>
      </x:c>
      <x:c r="F478" s="42" t="str">
        <x:v>causal_base_retention</x:v>
      </x:c>
      <x:c r="G478" s="42" t="str">
        <x:v>L6: Retained from BASE for DES_INTEGRATED_2030.</x:v>
      </x:c>
    </x:row>
    <x:row r="479">
      <x:c r="A479" t="str">
        <x:v>DES_INTEGRATED_2030</x:v>
      </x:c>
      <x:c r="B479" t="str">
        <x:v>iot_asset_connectivity</x:v>
      </x:c>
      <x:c r="C479" s="50" t="n">
        <x:v>50</x:v>
      </x:c>
      <x:c r="D479" t="str">
        <x:v>%</x:v>
      </x:c>
      <x:c r="E479" t="str">
        <x:v>2030-12-31T00:00:00</x:v>
      </x:c>
      <x:c r="F479" s="42" t="str">
        <x:v>mrv_derived_recalculation</x:v>
      </x:c>
      <x:c r="G479" s="42" t="str">
        <x:v>L2: MRV_R026: Connected assets / total assets × 100.</x:v>
      </x:c>
    </x:row>
    <x:row r="480">
      <x:c r="A480" t="str">
        <x:v>DES_INTEGRATED_2030</x:v>
      </x:c>
      <x:c r="B480" t="str">
        <x:v>lead_time_days</x:v>
      </x:c>
      <x:c r="C480" s="50" t="n">
        <x:v>0.3379864636527919</x:v>
      </x:c>
      <x:c r="D480" t="str">
        <x:v>days</x:v>
      </x:c>
      <x:c r="E480" t="str">
        <x:v>2030-12-31T00:00:00</x:v>
      </x:c>
      <x:c r="F480" s="42" t="str">
        <x:v>mrv_derived_recalculation</x:v>
      </x:c>
      <x:c r="G480" s="42" t="str">
        <x:v>L2: MRV_R027: Compatibility alias.</x:v>
      </x:c>
    </x:row>
    <x:row r="481">
      <x:c r="A481" t="str">
        <x:v>DES_INTEGRATED_2030</x:v>
      </x:c>
      <x:c r="B481" t="str">
        <x:v>logistics_cost_eur</x:v>
      </x:c>
      <x:c r="C481" s="50" t="n">
        <x:v>167482.5</x:v>
      </x:c>
      <x:c r="D481" t="str">
        <x:v>EUR</x:v>
      </x:c>
      <x:c r="E481" t="str">
        <x:v>2030-12-31T00:00:00</x:v>
      </x:c>
      <x:c r="F481" s="42" t="str">
        <x:v>DES</x:v>
      </x:c>
      <x:c r="G481" s="42" t="str">
        <x:v>L1: Section 7.7, Table 7.22</x:v>
      </x:c>
    </x:row>
    <x:row r="482">
      <x:c r="A482" t="str">
        <x:v>DES_INTEGRATED_2030</x:v>
      </x:c>
      <x:c r="B482" t="str">
        <x:v>logistics_cost_per_tkm</x:v>
      </x:c>
      <x:c r="C482" s="50" t="n">
        <x:v>0.004690280909579197</x:v>
      </x:c>
      <x:c r="D482" t="str">
        <x:v>EUR/tkm</x:v>
      </x:c>
      <x:c r="E482" t="str">
        <x:v>2030-12-31T00:00:00</x:v>
      </x:c>
      <x:c r="F482" s="42" t="str">
        <x:v>mrv_derived_recalculation</x:v>
      </x:c>
      <x:c r="G482" s="42" t="str">
        <x:v>L2: MRV_R028: Logistics cost / transport work.</x:v>
      </x:c>
    </x:row>
    <x:row r="483">
      <x:c r="A483" t="str">
        <x:v>DES_INTEGRATED_2030</x:v>
      </x:c>
      <x:c r="B483" t="str">
        <x:v>lti_count</x:v>
      </x:c>
      <x:c r="C483" s="50" t="n">
        <x:v>6</x:v>
      </x:c>
      <x:c r="D483" t="str">
        <x:v>count</x:v>
      </x:c>
      <x:c r="E483" t="str">
        <x:v>2030-12-31T00:00:00</x:v>
      </x:c>
      <x:c r="F483" s="42" t="str">
        <x:v>causal_base_retention</x:v>
      </x:c>
      <x:c r="G483" s="42" t="str">
        <x:v>L6: Retained from BASE for DES_INTEGRATED_2030.</x:v>
      </x:c>
    </x:row>
    <x:row r="484">
      <x:c r="A484" t="str">
        <x:v>DES_INTEGRATED_2030</x:v>
      </x:c>
      <x:c r="B484" t="str">
        <x:v>ltifr</x:v>
      </x:c>
      <x:c r="C484" s="50" t="n">
        <x:v>2.4</x:v>
      </x:c>
      <x:c r="D484" t="str">
        <x:v>LTIs/1e6h</x:v>
      </x:c>
      <x:c r="E484" t="str">
        <x:v>2030-12-31T00:00:00</x:v>
      </x:c>
      <x:c r="F484" s="42" t="str">
        <x:v>mrv_derived_recalculation</x:v>
      </x:c>
      <x:c r="G484" s="42" t="str">
        <x:v>L2: MRV_R029: Lost-time injuries / hours worked × 1,000,000.</x:v>
      </x:c>
    </x:row>
    <x:row r="485">
      <x:c r="A485" t="str">
        <x:v>DES_INTEGRATED_2030</x:v>
      </x:c>
      <x:c r="B485" t="str">
        <x:v>maintenance_cost_eur</x:v>
      </x:c>
      <x:c r="C485" s="50" t="n">
        <x:v>350000</x:v>
      </x:c>
      <x:c r="D485" t="str">
        <x:v>EUR</x:v>
      </x:c>
      <x:c r="E485" t="str">
        <x:v>2030-12-31T00:00:00</x:v>
      </x:c>
      <x:c r="F485" s="42" t="str">
        <x:v>causal_base_retention</x:v>
      </x:c>
      <x:c r="G485" s="42" t="str">
        <x:v>L6: Retained from BASE for DES_INTEGRATED_2030.</x:v>
      </x:c>
    </x:row>
    <x:row r="486">
      <x:c r="A486" t="str">
        <x:v>DES_INTEGRATED_2030</x:v>
      </x:c>
      <x:c r="B486" t="str">
        <x:v>maintenance_cost_per_hour</x:v>
      </x:c>
      <x:c r="C486" s="50" t="n">
        <x:v>7</x:v>
      </x:c>
      <x:c r="D486" t="str">
        <x:v>EUR/h</x:v>
      </x:c>
      <x:c r="E486" t="str">
        <x:v>2030-12-31T00:00:00</x:v>
      </x:c>
      <x:c r="F486" s="42" t="str">
        <x:v>mrv_derived_recalculation</x:v>
      </x:c>
      <x:c r="G486" s="42" t="str">
        <x:v>L2: MRV_R030: Maintenance cost / operating hour.</x:v>
      </x:c>
    </x:row>
    <x:row r="487">
      <x:c r="A487" t="str">
        <x:v>DES_INTEGRATED_2030</x:v>
      </x:c>
      <x:c r="B487" t="str">
        <x:v>material_circular_t</x:v>
      </x:c>
      <x:c r="C487" s="50" t="n">
        <x:v>47687.520833333336</x:v>
      </x:c>
      <x:c r="D487" t="str">
        <x:v>t</x:v>
      </x:c>
      <x:c r="E487" t="str">
        <x:v>2030-12-31T00:00:00</x:v>
      </x:c>
      <x:c r="F487" s="42" t="str">
        <x:v>DES</x:v>
      </x:c>
      <x:c r="G487" s="42" t="str">
        <x:v>L1: Section 7.7.5 MRV write-back plus BASE-intensity translation</x:v>
      </x:c>
    </x:row>
    <x:row r="488">
      <x:c r="A488" t="str">
        <x:v>DES_INTEGRATED_2030</x:v>
      </x:c>
      <x:c r="B488" t="str">
        <x:v>material_total_t</x:v>
      </x:c>
      <x:c r="C488" s="50" t="n">
        <x:v>238437.60416666663</x:v>
      </x:c>
      <x:c r="D488" t="str">
        <x:v>t</x:v>
      </x:c>
      <x:c r="E488" t="str">
        <x:v>2030-12-31T00:00:00</x:v>
      </x:c>
      <x:c r="F488" s="42" t="str">
        <x:v>DES</x:v>
      </x:c>
      <x:c r="G488" s="42" t="str">
        <x:v>L1: Section 7.7.5 MRV write-back plus BASE-intensity translation</x:v>
      </x:c>
    </x:row>
    <x:row r="489">
      <x:c r="A489" t="str">
        <x:v>DES_INTEGRATED_2030</x:v>
      </x:c>
      <x:c r="B489" t="str">
        <x:v>mrv_coverage</x:v>
      </x:c>
      <x:c r="C489" s="50" t="n">
        <x:v>75</x:v>
      </x:c>
      <x:c r="D489" t="str">
        <x:v>%</x:v>
      </x:c>
      <x:c r="E489" t="str">
        <x:v>2030-12-31T00:00:00</x:v>
      </x:c>
      <x:c r="F489" s="42" t="str">
        <x:v>mrv_derived_recalculation</x:v>
      </x:c>
      <x:c r="G489" s="42" t="str">
        <x:v>L2: MRV_R031: Valid active MRV points / required points × 100.</x:v>
      </x:c>
    </x:row>
    <x:row r="490">
      <x:c r="A490" t="str">
        <x:v>DES_INTEGRATED_2030</x:v>
      </x:c>
      <x:c r="B490" t="str">
        <x:v>mrv_points_active</x:v>
      </x:c>
      <x:c r="C490" s="50" t="n">
        <x:v>150</x:v>
      </x:c>
      <x:c r="D490" t="str">
        <x:v>count</x:v>
      </x:c>
      <x:c r="E490" t="str">
        <x:v>2030-12-31T00:00:00</x:v>
      </x:c>
      <x:c r="F490" s="42" t="str">
        <x:v>DES</x:v>
      </x:c>
      <x:c r="G490" s="42" t="str">
        <x:v>L1: Section 7.7.2: SD policy-state mapping</x:v>
      </x:c>
    </x:row>
    <x:row r="491">
      <x:c r="A491" t="str">
        <x:v>DES_INTEGRATED_2030</x:v>
      </x:c>
      <x:c r="B491" t="str">
        <x:v>mrv_points_active_valid</x:v>
      </x:c>
      <x:c r="C491" s="50" t="n">
        <x:v>150</x:v>
      </x:c>
      <x:c r="D491" t="str">
        <x:v>count</x:v>
      </x:c>
      <x:c r="E491" t="str">
        <x:v>2030-12-31T00:00:00</x:v>
      </x:c>
      <x:c r="F491" s="42" t="str">
        <x:v>mrv_derived_recalculation</x:v>
      </x:c>
      <x:c r="G491" s="42" t="str">
        <x:v>L2: MRV_R032: Active MRV points capped at required points.</x:v>
      </x:c>
    </x:row>
    <x:row r="492">
      <x:c r="A492" t="str">
        <x:v>DES_INTEGRATED_2030</x:v>
      </x:c>
      <x:c r="B492" t="str">
        <x:v>mrv_points_required</x:v>
      </x:c>
      <x:c r="C492" s="50" t="n">
        <x:v>200</x:v>
      </x:c>
      <x:c r="D492" t="str">
        <x:v>count</x:v>
      </x:c>
      <x:c r="E492" t="str">
        <x:v>2030-12-31T00:00:00</x:v>
      </x:c>
      <x:c r="F492" s="42" t="str">
        <x:v>causal_base_retention</x:v>
      </x:c>
      <x:c r="G492" s="42" t="str">
        <x:v>L6: Retained from BASE for DES_INTEGRATED_2030.</x:v>
      </x:c>
    </x:row>
    <x:row r="493">
      <x:c r="A493" t="str">
        <x:v>DES_INTEGRATED_2030</x:v>
      </x:c>
      <x:c r="B493" t="str">
        <x:v>number_of_deliveries</x:v>
      </x:c>
      <x:c r="C493" s="50" t="n">
        <x:v>15260</x:v>
      </x:c>
      <x:c r="D493" t="str">
        <x:v>count</x:v>
      </x:c>
      <x:c r="E493" t="str">
        <x:v>2030-12-31T00:00:00</x:v>
      </x:c>
      <x:c r="F493" s="42" t="str">
        <x:v>DES</x:v>
      </x:c>
      <x:c r="G493" s="42" t="str">
        <x:v>L1: DES native outputs retained in 03_NATIVE_OUTPUTS</x:v>
      </x:c>
    </x:row>
    <x:row r="494">
      <x:c r="A494" t="str">
        <x:v>DES_INTEGRATED_2030</x:v>
      </x:c>
      <x:c r="B494" t="str">
        <x:v>number_of_shipments</x:v>
      </x:c>
      <x:c r="C494" s="50" t="n">
        <x:v>15260</x:v>
      </x:c>
      <x:c r="D494" t="str">
        <x:v>count</x:v>
      </x:c>
      <x:c r="E494" t="str">
        <x:v>2030-12-31T00:00:00</x:v>
      </x:c>
      <x:c r="F494" s="42" t="str">
        <x:v>mrv_derived_recalculation</x:v>
      </x:c>
      <x:c r="G494" s="42" t="str">
        <x:v>L2: MRV_R033: Compatibility alias.</x:v>
      </x:c>
    </x:row>
    <x:row r="495">
      <x:c r="A495" t="str">
        <x:v>DES_INTEGRATED_2030</x:v>
      </x:c>
      <x:c r="B495" t="str">
        <x:v>oee</x:v>
      </x:c>
      <x:c r="C495" s="50" t="n">
        <x:v>75.078</x:v>
      </x:c>
      <x:c r="D495" t="str">
        <x:v>%</x:v>
      </x:c>
      <x:c r="E495" t="str">
        <x:v>2030-12-31T00:00:00</x:v>
      </x:c>
      <x:c r="F495" s="42" t="str">
        <x:v>mrv_derived_recalculation</x:v>
      </x:c>
      <x:c r="G495" s="42" t="str">
        <x:v>L2: MRV_R034: Availability × performance × quality × 100.</x:v>
      </x:c>
    </x:row>
    <x:row r="496">
      <x:c r="A496" t="str">
        <x:v>DES_INTEGRATED_2030</x:v>
      </x:c>
      <x:c r="B496" t="str">
        <x:v>oee_availability</x:v>
      </x:c>
      <x:c r="C496" s="50" t="n">
        <x:v>0.86</x:v>
      </x:c>
      <x:c r="D496" t="str">
        <x:v>fraction</x:v>
      </x:c>
      <x:c r="E496" t="str">
        <x:v>2030-12-31T00:00:00</x:v>
      </x:c>
      <x:c r="F496" s="42" t="str">
        <x:v>causal_base_retention</x:v>
      </x:c>
      <x:c r="G496" s="42" t="str">
        <x:v>L6: Retained from BASE for DES_INTEGRATED_2030.</x:v>
      </x:c>
    </x:row>
    <x:row r="497">
      <x:c r="A497" t="str">
        <x:v>DES_INTEGRATED_2030</x:v>
      </x:c>
      <x:c r="B497" t="str">
        <x:v>oee_performance</x:v>
      </x:c>
      <x:c r="C497" s="50" t="n">
        <x:v>0.9</x:v>
      </x:c>
      <x:c r="D497" t="str">
        <x:v>fraction</x:v>
      </x:c>
      <x:c r="E497" t="str">
        <x:v>2030-12-31T00:00:00</x:v>
      </x:c>
      <x:c r="F497" s="42" t="str">
        <x:v>causal_base_retention</x:v>
      </x:c>
      <x:c r="G497" s="42" t="str">
        <x:v>L6: Retained from BASE for DES_INTEGRATED_2030.</x:v>
      </x:c>
    </x:row>
    <x:row r="498">
      <x:c r="A498" t="str">
        <x:v>DES_INTEGRATED_2030</x:v>
      </x:c>
      <x:c r="B498" t="str">
        <x:v>oee_quality</x:v>
      </x:c>
      <x:c r="C498" s="50" t="n">
        <x:v>0.97</x:v>
      </x:c>
      <x:c r="D498" t="str">
        <x:v>fraction</x:v>
      </x:c>
      <x:c r="E498" t="str">
        <x:v>2030-12-31T00:00:00</x:v>
      </x:c>
      <x:c r="F498" s="42" t="str">
        <x:v>causal_base_retention</x:v>
      </x:c>
      <x:c r="G498" s="42" t="str">
        <x:v>L6: Retained from BASE for DES_INTEGRATED_2030.</x:v>
      </x:c>
    </x:row>
    <x:row r="499">
      <x:c r="A499" t="str">
        <x:v>DES_INTEGRATED_2030</x:v>
      </x:c>
      <x:c r="B499" t="str">
        <x:v>on_time_orders</x:v>
      </x:c>
      <x:c r="C499" s="50" t="n">
        <x:v>228900.1</x:v>
      </x:c>
      <x:c r="D499" t="str">
        <x:v>count</x:v>
      </x:c>
      <x:c r="E499" t="str">
        <x:v>2030-12-31T00:00:00</x:v>
      </x:c>
      <x:c r="F499" s="42" t="str">
        <x:v>mrv_derived_recalculation</x:v>
      </x:c>
      <x:c r="G499" s="42" t="str">
        <x:v>L2: MRV_R035: Compatibility alias.</x:v>
      </x:c>
    </x:row>
    <x:row r="500">
      <x:c r="A500" t="str">
        <x:v>DES_INTEGRATED_2030</x:v>
      </x:c>
      <x:c r="B500" t="str">
        <x:v>operating_cost_eur</x:v>
      </x:c>
      <x:c r="C500" s="50" t="n">
        <x:v>3426447.674</x:v>
      </x:c>
      <x:c r="D500" t="str">
        <x:v>EUR</x:v>
      </x:c>
      <x:c r="E500" t="str">
        <x:v>2030-12-31T00:00:00</x:v>
      </x:c>
      <x:c r="F500" s="42" t="str">
        <x:v>DES</x:v>
      </x:c>
      <x:c r="G500" s="42" t="str">
        <x:v>L1: Section 7.7.5 MRV write-back plus BASE-intensity translation</x:v>
      </x:c>
    </x:row>
    <x:row r="501">
      <x:c r="A501" t="str">
        <x:v>DES_INTEGRATED_2030</x:v>
      </x:c>
      <x:c r="B501" t="str">
        <x:v>operating_hours_h</x:v>
      </x:c>
      <x:c r="C501" s="50" t="n">
        <x:v>50000</x:v>
      </x:c>
      <x:c r="D501" t="str">
        <x:v>h</x:v>
      </x:c>
      <x:c r="E501" t="str">
        <x:v>2030-12-31T00:00:00</x:v>
      </x:c>
      <x:c r="F501" s="42" t="str">
        <x:v>causal_base_retention</x:v>
      </x:c>
      <x:c r="G501" s="42" t="str">
        <x:v>L6: Retained from BASE for DES_INTEGRATED_2030.</x:v>
      </x:c>
    </x:row>
    <x:row r="502">
      <x:c r="A502" t="str">
        <x:v>DES_INTEGRATED_2030</x:v>
      </x:c>
      <x:c r="B502" t="str">
        <x:v>orders_delivered_on_time</x:v>
      </x:c>
      <x:c r="C502" s="50" t="n">
        <x:v>228900.1</x:v>
      </x:c>
      <x:c r="D502" t="str">
        <x:v>FU</x:v>
      </x:c>
      <x:c r="E502" t="str">
        <x:v>2030-12-31T00:00:00</x:v>
      </x:c>
      <x:c r="F502" s="42" t="str">
        <x:v>DES</x:v>
      </x:c>
      <x:c r="G502" s="42" t="str">
        <x:v>L1: DES native outputs retained in 03_NATIVE_OUTPUTS</x:v>
      </x:c>
    </x:row>
    <x:row r="503">
      <x:c r="A503" t="str">
        <x:v>DES_INTEGRATED_2030</x:v>
      </x:c>
      <x:c r="B503" t="str">
        <x:v>orders_fulfilled</x:v>
      </x:c>
      <x:c r="C503" s="50" t="n">
        <x:v>228900.1</x:v>
      </x:c>
      <x:c r="D503" t="str">
        <x:v>count</x:v>
      </x:c>
      <x:c r="E503" t="str">
        <x:v>2030-12-31T00:00:00</x:v>
      </x:c>
      <x:c r="F503" s="42" t="str">
        <x:v>DES</x:v>
      </x:c>
      <x:c r="G503" s="42" t="str">
        <x:v>L1: Section 7.7, Table 7.22</x:v>
      </x:c>
    </x:row>
    <x:row r="504">
      <x:c r="A504" t="str">
        <x:v>DES_INTEGRATED_2030</x:v>
      </x:c>
      <x:c r="B504" t="str">
        <x:v>orders_on_time</x:v>
      </x:c>
      <x:c r="C504" s="50" t="n">
        <x:v>228900.1</x:v>
      </x:c>
      <x:c r="D504" t="str">
        <x:v>count</x:v>
      </x:c>
      <x:c r="E504" t="str">
        <x:v>2030-12-31T00:00:00</x:v>
      </x:c>
      <x:c r="F504" s="42" t="str">
        <x:v>mrv_derived_recalculation</x:v>
      </x:c>
      <x:c r="G504" s="42" t="str">
        <x:v>L2: MRV_R036: Compatibility alias.</x:v>
      </x:c>
    </x:row>
    <x:row r="505">
      <x:c r="A505" t="str">
        <x:v>DES_INTEGRATED_2030</x:v>
      </x:c>
      <x:c r="B505" t="str">
        <x:v>orders_total</x:v>
      </x:c>
      <x:c r="C505" s="50" t="n">
        <x:v>228999.7</x:v>
      </x:c>
      <x:c r="D505" t="str">
        <x:v>FU</x:v>
      </x:c>
      <x:c r="E505" t="str">
        <x:v>2030-12-31T00:00:00</x:v>
      </x:c>
      <x:c r="F505" s="42" t="str">
        <x:v>DES</x:v>
      </x:c>
      <x:c r="G505" s="42" t="str">
        <x:v>L1: Section 7.7, Table 7.22</x:v>
      </x:c>
    </x:row>
    <x:row r="506">
      <x:c r="A506" t="str">
        <x:v>DES_INTEGRATED_2030</x:v>
      </x:c>
      <x:c r="B506" t="str">
        <x:v>ot_it_integration</x:v>
      </x:c>
      <x:c r="C506" s="50" t="n">
        <x:v>3.5</x:v>
      </x:c>
      <x:c r="D506" t="str">
        <x:v>index(1-5)</x:v>
      </x:c>
      <x:c r="E506" t="str">
        <x:v>2030-12-31T00:00:00</x:v>
      </x:c>
      <x:c r="F506" s="42" t="str">
        <x:v>mrv_derived_recalculation</x:v>
      </x:c>
      <x:c r="G506" s="42" t="str">
        <x:v>L2: MRV_R037: Compatibility alias.</x:v>
      </x:c>
    </x:row>
    <x:row r="507">
      <x:c r="A507" t="str">
        <x:v>DES_INTEGRATED_2030</x:v>
      </x:c>
      <x:c r="B507" t="str">
        <x:v>ot_it_integration_score</x:v>
      </x:c>
      <x:c r="C507" s="50" t="n">
        <x:v>3.5</x:v>
      </x:c>
      <x:c r="D507" t="str">
        <x:v>score</x:v>
      </x:c>
      <x:c r="E507" t="str">
        <x:v>2030-12-31T00:00:00</x:v>
      </x:c>
      <x:c r="F507" s="42" t="str">
        <x:v>causal_base_retention</x:v>
      </x:c>
      <x:c r="G507" s="42" t="str">
        <x:v>L6: Retained from BASE for DES_INTEGRATED_2030.</x:v>
      </x:c>
    </x:row>
    <x:row r="508">
      <x:c r="A508" t="str">
        <x:v>DES_INTEGRATED_2030</x:v>
      </x:c>
      <x:c r="B508" t="str">
        <x:v>output_qty_fu</x:v>
      </x:c>
      <x:c r="C508" s="50" t="n">
        <x:v>228900.1</x:v>
      </x:c>
      <x:c r="D508" t="str">
        <x:v>FU</x:v>
      </x:c>
      <x:c r="E508" t="str">
        <x:v>2030-12-31T00:00:00</x:v>
      </x:c>
      <x:c r="F508" s="42" t="str">
        <x:v>DES</x:v>
      </x:c>
      <x:c r="G508" s="42" t="str">
        <x:v>L1: Section 7.7, Table 7.22</x:v>
      </x:c>
    </x:row>
    <x:row r="509">
      <x:c r="A509" t="str">
        <x:v>DES_INTEGRATED_2030</x:v>
      </x:c>
      <x:c r="B509" t="str">
        <x:v>processes_digital</x:v>
      </x:c>
      <x:c r="C509" s="50" t="n">
        <x:v>18</x:v>
      </x:c>
      <x:c r="D509" t="str">
        <x:v>count</x:v>
      </x:c>
      <x:c r="E509" t="str">
        <x:v>2030-12-31T00:00:00</x:v>
      </x:c>
      <x:c r="F509" s="42" t="str">
        <x:v>mrv_derived_recalculation</x:v>
      </x:c>
      <x:c r="G509" s="42" t="str">
        <x:v>L2: MRV_R038: Compatibility alias.</x:v>
      </x:c>
    </x:row>
    <x:row r="510">
      <x:c r="A510" t="str">
        <x:v>DES_INTEGRATED_2030</x:v>
      </x:c>
      <x:c r="B510" t="str">
        <x:v>renewable_energy_kwh</x:v>
      </x:c>
      <x:c r="C510" s="50" t="n">
        <x:v>278177.2048611111</x:v>
      </x:c>
      <x:c r="D510" t="str">
        <x:v>kWh</x:v>
      </x:c>
      <x:c r="E510" t="str">
        <x:v>2030-12-31T00:00:00</x:v>
      </x:c>
      <x:c r="F510" s="42" t="str">
        <x:v>DES</x:v>
      </x:c>
      <x:c r="G510" s="42" t="str">
        <x:v>L1: Section 7.7.5 MRV write-back plus BASE-intensity translation</x:v>
      </x:c>
    </x:row>
    <x:row r="511">
      <x:c r="A511" t="str">
        <x:v>DES_INTEGRATED_2030</x:v>
      </x:c>
      <x:c r="B511" t="str">
        <x:v>renewable_energy_share</x:v>
      </x:c>
      <x:c r="C511" s="50" t="n">
        <x:v>35</x:v>
      </x:c>
      <x:c r="D511" t="str">
        <x:v>%</x:v>
      </x:c>
      <x:c r="E511" t="str">
        <x:v>2030-12-31T00:00:00</x:v>
      </x:c>
      <x:c r="F511" s="42" t="str">
        <x:v>mrv_derived_recalculation</x:v>
      </x:c>
      <x:c r="G511" s="42" t="str">
        <x:v>L2: MRV_R039: Renewable electricity / electricity × 100.</x:v>
      </x:c>
    </x:row>
    <x:row r="512">
      <x:c r="A512" t="str">
        <x:v>DES_INTEGRATED_2030</x:v>
      </x:c>
      <x:c r="B512" t="str">
        <x:v>rosi</x:v>
      </x:c>
      <x:c r="C512" s="50" t="n">
        <x:v>-80</x:v>
      </x:c>
      <x:c r="D512" t="str">
        <x:v>%</x:v>
      </x:c>
      <x:c r="E512" t="str">
        <x:v>2030-12-31T00:00:00</x:v>
      </x:c>
      <x:c r="F512" s="42" t="str">
        <x:v>mrv_derived_recalculation</x:v>
      </x:c>
      <x:c r="G512" s="42" t="str">
        <x:v>L2: MRV_R040: (Incremental benefits − investment cost) / investment cost × 100.</x:v>
      </x:c>
    </x:row>
    <x:row r="513">
      <x:c r="A513" t="str">
        <x:v>DES_INTEGRATED_2030</x:v>
      </x:c>
      <x:c r="B513" t="str">
        <x:v>service_level</x:v>
      </x:c>
      <x:c r="C513" s="50" t="n">
        <x:v>82</x:v>
      </x:c>
      <x:c r="D513" t="str">
        <x:v>%</x:v>
      </x:c>
      <x:c r="E513" t="str">
        <x:v>2030-12-31T00:00:00</x:v>
      </x:c>
      <x:c r="F513" s="42" t="str">
        <x:v>approved_strategy_assumption</x:v>
      </x:c>
      <x:c r="G513" s="42" t="str">
        <x:v>L5: DES_INTEGRATED_2030_service_level_compatibility: Revision 1, Section 7.8.6; final Chapter 7 common-MRV measurement alignment</x:v>
      </x:c>
    </x:row>
    <x:row r="514">
      <x:c r="A514" t="str">
        <x:v>DES_INTEGRATED_2030</x:v>
      </x:c>
      <x:c r="B514" t="str">
        <x:v>shipments_total</x:v>
      </x:c>
      <x:c r="C514" s="50" t="n">
        <x:v>15260</x:v>
      </x:c>
      <x:c r="D514" t="str">
        <x:v>count</x:v>
      </x:c>
      <x:c r="E514" t="str">
        <x:v>2030-12-31T00:00:00</x:v>
      </x:c>
      <x:c r="F514" s="42" t="str">
        <x:v>mrv_derived_recalculation</x:v>
      </x:c>
      <x:c r="G514" s="42" t="str">
        <x:v>L2: MRV_R042: Compatibility alias.</x:v>
      </x:c>
    </x:row>
    <x:row r="515">
      <x:c r="A515" t="str">
        <x:v>DES_INTEGRATED_2030</x:v>
      </x:c>
      <x:c r="B515" t="str">
        <x:v>shipped_volume</x:v>
      </x:c>
      <x:c r="C515" s="50" t="n">
        <x:v>228900.1</x:v>
      </x:c>
      <x:c r="D515" t="str">
        <x:v>t</x:v>
      </x:c>
      <x:c r="E515" t="str">
        <x:v>2030-12-31T00:00:00</x:v>
      </x:c>
      <x:c r="F515" s="42" t="str">
        <x:v>mrv_derived_recalculation</x:v>
      </x:c>
      <x:c r="G515" s="42" t="str">
        <x:v>L2: MRV_R043: Compatibility alias.</x:v>
      </x:c>
    </x:row>
    <x:row r="516">
      <x:c r="A516" t="str">
        <x:v>DES_INTEGRATED_2030</x:v>
      </x:c>
      <x:c r="B516" t="str">
        <x:v>shipped_volume_total</x:v>
      </x:c>
      <x:c r="C516" s="50" t="n">
        <x:v>228900.1</x:v>
      </x:c>
      <x:c r="D516" t="str">
        <x:v>FU</x:v>
      </x:c>
      <x:c r="E516" t="str">
        <x:v>2030-12-31T00:00:00</x:v>
      </x:c>
      <x:c r="F516" s="42" t="str">
        <x:v>DES</x:v>
      </x:c>
      <x:c r="G516" s="42" t="str">
        <x:v>L1: Section 7.7, Table 7.22</x:v>
      </x:c>
    </x:row>
    <x:row r="517">
      <x:c r="A517" t="str">
        <x:v>DES_INTEGRATED_2030</x:v>
      </x:c>
      <x:c r="B517" t="str">
        <x:v>substantiated_complaints_count</x:v>
      </x:c>
      <x:c r="C517" s="50" t="n">
        <x:v>4</x:v>
      </x:c>
      <x:c r="D517" t="str">
        <x:v>count</x:v>
      </x:c>
      <x:c r="E517" t="str">
        <x:v>2030-12-31T00:00:00</x:v>
      </x:c>
      <x:c r="F517" s="42" t="str">
        <x:v>causal_base_retention</x:v>
      </x:c>
      <x:c r="G517" s="42" t="str">
        <x:v>L6: Retained from BASE for DES_INTEGRATED_2030.</x:v>
      </x:c>
    </x:row>
    <x:row r="518">
      <x:c r="A518" t="str">
        <x:v>DES_INTEGRATED_2030</x:v>
      </x:c>
      <x:c r="B518" t="str">
        <x:v>suggestions_count</x:v>
      </x:c>
      <x:c r="C518" s="50" t="n">
        <x:v>1200</x:v>
      </x:c>
      <x:c r="D518" t="str">
        <x:v>count</x:v>
      </x:c>
      <x:c r="E518" t="str">
        <x:v>2030-12-31T00:00:00</x:v>
      </x:c>
      <x:c r="F518" s="42" t="str">
        <x:v>causal_base_retention</x:v>
      </x:c>
      <x:c r="G518" s="42" t="str">
        <x:v>L6: Retained from BASE for DES_INTEGRATED_2030.</x:v>
      </x:c>
    </x:row>
    <x:row r="519">
      <x:c r="A519" t="str">
        <x:v>DES_INTEGRATED_2030</x:v>
      </x:c>
      <x:c r="B519" t="str">
        <x:v>suggestions_per_employee</x:v>
      </x:c>
      <x:c r="C519" s="50" t="n">
        <x:v>1</x:v>
      </x:c>
      <x:c r="D519" t="str">
        <x:v>sugg/employee</x:v>
      </x:c>
      <x:c r="E519" t="str">
        <x:v>2030-12-31T00:00:00</x:v>
      </x:c>
      <x:c r="F519" s="42" t="str">
        <x:v>mrv_derived_recalculation</x:v>
      </x:c>
      <x:c r="G519" s="42" t="str">
        <x:v>L2: MRV_R044: Suggestions / average employees.</x:v>
      </x:c>
    </x:row>
    <x:row r="520">
      <x:c r="A520" t="str">
        <x:v>DES_INTEGRATED_2030</x:v>
      </x:c>
      <x:c r="B520" t="str">
        <x:v>sustainable_sales_share</x:v>
      </x:c>
      <x:c r="C520" s="50" t="n">
        <x:v>0.45</x:v>
      </x:c>
      <x:c r="D520" t="str">
        <x:v>fraction</x:v>
      </x:c>
      <x:c r="E520" t="str">
        <x:v>2030-12-31T00:00:00</x:v>
      </x:c>
      <x:c r="F520" s="42" t="str">
        <x:v>causal_base_retention</x:v>
      </x:c>
      <x:c r="G520" s="42" t="str">
        <x:v>L6: Retained from BASE for DES_INTEGRATED_2030.</x:v>
      </x:c>
    </x:row>
    <x:row r="521">
      <x:c r="A521" t="str">
        <x:v>DES_INTEGRATED_2030</x:v>
      </x:c>
      <x:c r="B521" t="str">
        <x:v>total_delivery_time_hours</x:v>
      </x:c>
      <x:c r="C521" s="50" t="n">
        <x:v>22721529.6</x:v>
      </x:c>
      <x:c r="D521" t="str">
        <x:v>h</x:v>
      </x:c>
      <x:c r="E521" t="str">
        <x:v>2030-12-31T00:00:00</x:v>
      </x:c>
      <x:c r="F521" s="42" t="str">
        <x:v>DES</x:v>
      </x:c>
      <x:c r="G521" s="42" t="str">
        <x:v>L1: DES native outputs retained in 03_NATIVE_OUTPUTS</x:v>
      </x:c>
    </x:row>
    <x:row r="522">
      <x:c r="A522" t="str">
        <x:v>DES_INTEGRATED_2030</x:v>
      </x:c>
      <x:c r="B522" t="str">
        <x:v>total_energy</x:v>
      </x:c>
      <x:c r="C522" s="50" t="n">
        <x:v>1192188.0208333335</x:v>
      </x:c>
      <x:c r="D522" t="str">
        <x:v>kWh</x:v>
      </x:c>
      <x:c r="E522" t="str">
        <x:v>2030-12-31T00:00:00</x:v>
      </x:c>
      <x:c r="F522" s="42" t="str">
        <x:v>mrv_derived_recalculation</x:v>
      </x:c>
      <x:c r="G522" s="42" t="str">
        <x:v>L2: MRV_R045: Electricity plus diesel energy.</x:v>
      </x:c>
    </x:row>
    <x:row r="523">
      <x:c r="A523" t="str">
        <x:v>DES_INTEGRATED_2030</x:v>
      </x:c>
      <x:c r="B523" t="str">
        <x:v>total_energy_consumption_kwh</x:v>
      </x:c>
      <x:c r="C523" s="50" t="n">
        <x:v>1192188.0208333335</x:v>
      </x:c>
      <x:c r="D523" t="str">
        <x:v>kWh</x:v>
      </x:c>
      <x:c r="E523" t="str">
        <x:v>2030-12-31T00:00:00</x:v>
      </x:c>
      <x:c r="F523" s="42" t="str">
        <x:v>mrv_derived_recalculation</x:v>
      </x:c>
      <x:c r="G523" s="42" t="str">
        <x:v>L2: MRV_R046: Compatibility alias.</x:v>
      </x:c>
    </x:row>
    <x:row r="524">
      <x:c r="A524" t="str">
        <x:v>DES_INTEGRATED_2030</x:v>
      </x:c>
      <x:c r="B524" t="str">
        <x:v>total_energy_kwh</x:v>
      </x:c>
      <x:c r="C524" s="50" t="n">
        <x:v>1192188.0208333335</x:v>
      </x:c>
      <x:c r="D524" t="str">
        <x:v>kWh</x:v>
      </x:c>
      <x:c r="E524" t="str">
        <x:v>2030-12-31T00:00:00</x:v>
      </x:c>
      <x:c r="F524" s="42" t="str">
        <x:v>mrv_derived_recalculation</x:v>
      </x:c>
      <x:c r="G524" s="42" t="str">
        <x:v>L2: MRV_R047: Compatibility alias.</x:v>
      </x:c>
    </x:row>
    <x:row r="525">
      <x:c r="A525" t="str">
        <x:v>DES_INTEGRATED_2030</x:v>
      </x:c>
      <x:c r="B525" t="str">
        <x:v>total_lead_time_days</x:v>
      </x:c>
      <x:c r="C525" s="50" t="n">
        <x:v>5157.673435341604</x:v>
      </x:c>
      <x:c r="D525" t="str">
        <x:v>days</x:v>
      </x:c>
      <x:c r="E525" t="str">
        <x:v>2030-12-31T00:00:00</x:v>
      </x:c>
      <x:c r="F525" s="42" t="str">
        <x:v>mrv_derived_recalculation</x:v>
      </x:c>
      <x:c r="G525" s="42" t="str">
        <x:v>L2: MRV_R048: Average lead time × deliveries.</x:v>
      </x:c>
    </x:row>
    <x:row r="526">
      <x:c r="A526" t="str">
        <x:v>DES_INTEGRATED_2030</x:v>
      </x:c>
      <x:c r="B526" t="str">
        <x:v>total_orders</x:v>
      </x:c>
      <x:c r="C526" s="50" t="n">
        <x:v>228999.7</x:v>
      </x:c>
      <x:c r="D526" t="str">
        <x:v>count</x:v>
      </x:c>
      <x:c r="E526" t="str">
        <x:v>2030-12-31T00:00:00</x:v>
      </x:c>
      <x:c r="F526" s="42" t="str">
        <x:v>mrv_derived_recalculation</x:v>
      </x:c>
      <x:c r="G526" s="42" t="str">
        <x:v>L2: MRV_R049: Compatibility alias.</x:v>
      </x:c>
    </x:row>
    <x:row r="527">
      <x:c r="A527" t="str">
        <x:v>DES_INTEGRATED_2030</x:v>
      </x:c>
      <x:c r="B527" t="str">
        <x:v>total_processes</x:v>
      </x:c>
      <x:c r="C527" s="50" t="n">
        <x:v>24</x:v>
      </x:c>
      <x:c r="D527" t="str">
        <x:v>count</x:v>
      </x:c>
      <x:c r="E527" t="str">
        <x:v>2030-12-31T00:00:00</x:v>
      </x:c>
      <x:c r="F527" s="42" t="str">
        <x:v>mrv_derived_recalculation</x:v>
      </x:c>
      <x:c r="G527" s="42" t="str">
        <x:v>L2: MRV_R050: Compatibility alias.</x:v>
      </x:c>
    </x:row>
    <x:row r="528">
      <x:c r="A528" t="str">
        <x:v>DES_INTEGRATED_2030</x:v>
      </x:c>
      <x:c r="B528" t="str">
        <x:v>training_hours_h</x:v>
      </x:c>
      <x:c r="C528" s="50" t="n">
        <x:v>24000</x:v>
      </x:c>
      <x:c r="D528" t="str">
        <x:v>h</x:v>
      </x:c>
      <x:c r="E528" t="str">
        <x:v>2030-12-31T00:00:00</x:v>
      </x:c>
      <x:c r="F528" s="42" t="str">
        <x:v>causal_base_retention</x:v>
      </x:c>
      <x:c r="G528" s="42" t="str">
        <x:v>L6: Retained from BASE for DES_INTEGRATED_2030.</x:v>
      </x:c>
    </x:row>
    <x:row r="529">
      <x:c r="A529" t="str">
        <x:v>DES_INTEGRATED_2030</x:v>
      </x:c>
      <x:c r="B529" t="str">
        <x:v>training_hours_per_employee</x:v>
      </x:c>
      <x:c r="C529" s="50" t="n">
        <x:v>20</x:v>
      </x:c>
      <x:c r="D529" t="str">
        <x:v>h/employee</x:v>
      </x:c>
      <x:c r="E529" t="str">
        <x:v>2030-12-31T00:00:00</x:v>
      </x:c>
      <x:c r="F529" s="42" t="str">
        <x:v>mrv_derived_recalculation</x:v>
      </x:c>
      <x:c r="G529" s="42" t="str">
        <x:v>L2: MRV_R051: Training hours / average employees.</x:v>
      </x:c>
    </x:row>
    <x:row r="530">
      <x:c r="A530" t="str">
        <x:v>DES_INTEGRATED_2030</x:v>
      </x:c>
      <x:c r="B530" t="str">
        <x:v>transport_emissions_tco2e</x:v>
      </x:c>
      <x:c r="C530" s="50" t="n">
        <x:v>588.92</x:v>
      </x:c>
      <x:c r="D530" t="str">
        <x:v>tCO2e</x:v>
      </x:c>
      <x:c r="E530" t="str">
        <x:v>2030-12-31T00:00:00</x:v>
      </x:c>
      <x:c r="F530" s="42" t="str">
        <x:v>mrv_derived_recalculation</x:v>
      </x:c>
      <x:c r="G530" s="42" t="str">
        <x:v>L2: MRV_R052: Compatibility alias.</x:v>
      </x:c>
    </x:row>
    <x:row r="531">
      <x:c r="A531" t="str">
        <x:v>DES_INTEGRATED_2030</x:v>
      </x:c>
      <x:c r="B531" t="str">
        <x:v>transport_ghg_intensity_fu</x:v>
      </x:c>
      <x:c r="C531" s="50" t="n">
        <x:v>2.5728254378220017</x:v>
      </x:c>
      <x:c r="D531" t="str">
        <x:v>kgCO2e/FU</x:v>
      </x:c>
      <x:c r="E531" t="str">
        <x:v>2030-12-31T00:00:00</x:v>
      </x:c>
      <x:c r="F531" s="42" t="str">
        <x:v>mrv_derived_recalculation</x:v>
      </x:c>
      <x:c r="G531" s="42" t="str">
        <x:v>L2: MRV_R053: Transport tCO2e converted to kgCO2e per FU.</x:v>
      </x:c>
    </x:row>
    <x:row r="532">
      <x:c r="A532" t="str">
        <x:v>DES_INTEGRATED_2030</x:v>
      </x:c>
      <x:c r="B532" t="str">
        <x:v>transport_ghg_tco2e</x:v>
      </x:c>
      <x:c r="C532" s="50" t="n">
        <x:v>588.92</x:v>
      </x:c>
      <x:c r="D532" t="str">
        <x:v>tCO2e</x:v>
      </x:c>
      <x:c r="E532" t="str">
        <x:v>2030-12-31T00:00:00</x:v>
      </x:c>
      <x:c r="F532" s="42" t="str">
        <x:v>DES</x:v>
      </x:c>
      <x:c r="G532" s="42" t="str">
        <x:v>L1: Section 7.7, Table 7.22</x:v>
      </x:c>
    </x:row>
    <x:row r="533">
      <x:c r="A533" t="str">
        <x:v>DES_INTEGRATED_2030</x:v>
      </x:c>
      <x:c r="B533" t="str">
        <x:v>transport_work_tkm</x:v>
      </x:c>
      <x:c r="C533" s="50" t="n">
        <x:v>35708415.6</x:v>
      </x:c>
      <x:c r="D533" t="str">
        <x:v>tkm</x:v>
      </x:c>
      <x:c r="E533" t="str">
        <x:v>2030-12-31T00:00:00</x:v>
      </x:c>
      <x:c r="F533" s="42" t="str">
        <x:v>DES</x:v>
      </x:c>
      <x:c r="G533" s="42" t="str">
        <x:v>L1: Section 7.7.5 MRV write-back plus BASE-intensity translation</x:v>
      </x:c>
    </x:row>
    <x:row r="534">
      <x:c r="A534" t="str">
        <x:v>DES_INTEGRATED_2030</x:v>
      </x:c>
      <x:c r="B534" t="str">
        <x:v>waste_generated_t</x:v>
      </x:c>
      <x:c r="C534" s="50" t="n">
        <x:v>15895.840277777776</x:v>
      </x:c>
      <x:c r="D534" t="str">
        <x:v>t</x:v>
      </x:c>
      <x:c r="E534" t="str">
        <x:v>2030-12-31T00:00:00</x:v>
      </x:c>
      <x:c r="F534" s="42" t="str">
        <x:v>DES</x:v>
      </x:c>
      <x:c r="G534" s="42" t="str">
        <x:v>L1: Section 7.7.5 MRV write-back plus BASE-intensity translation</x:v>
      </x:c>
    </x:row>
    <x:row r="535">
      <x:c r="A535" t="str">
        <x:v>DES_INTEGRATED_2030</x:v>
      </x:c>
      <x:c r="B535" t="str">
        <x:v>waste_generation_intensity_fu</x:v>
      </x:c>
      <x:c r="C535" s="50" t="n">
        <x:v>0.06944444444444443</x:v>
      </x:c>
      <x:c r="D535" t="str">
        <x:v>t/FU</x:v>
      </x:c>
      <x:c r="E535" t="str">
        <x:v>2030-12-31T00:00:00</x:v>
      </x:c>
      <x:c r="F535" s="42" t="str">
        <x:v>mrv_derived_recalculation</x:v>
      </x:c>
      <x:c r="G535" s="42" t="str">
        <x:v>L2: MRV_R054: Waste / output.</x:v>
      </x:c>
    </x:row>
    <x:row r="536">
      <x:c r="A536" t="str">
        <x:v>DES_INTEGRATED_2030</x:v>
      </x:c>
      <x:c r="B536" t="str">
        <x:v>waste_recovered_t</x:v>
      </x:c>
      <x:c r="C536" s="50" t="n">
        <x:v>6358.336111111111</x:v>
      </x:c>
      <x:c r="D536" t="str">
        <x:v>t</x:v>
      </x:c>
      <x:c r="E536" t="str">
        <x:v>2030-12-31T00:00:00</x:v>
      </x:c>
      <x:c r="F536" s="42" t="str">
        <x:v>DES</x:v>
      </x:c>
      <x:c r="G536" s="42" t="str">
        <x:v>L1: Section 7.7.5 MRV write-back plus BASE-intensity translation</x:v>
      </x:c>
    </x:row>
    <x:row r="537">
      <x:c r="A537" t="str">
        <x:v>DES_INTEGRATED_2030</x:v>
      </x:c>
      <x:c r="B537" t="str">
        <x:v>waste_recovery_rate</x:v>
      </x:c>
      <x:c r="C537" s="50" t="n">
        <x:v>40</x:v>
      </x:c>
      <x:c r="D537" t="str">
        <x:v>%</x:v>
      </x:c>
      <x:c r="E537" t="str">
        <x:v>2030-12-31T00:00:00</x:v>
      </x:c>
      <x:c r="F537" s="42" t="str">
        <x:v>mrv_derived_recalculation</x:v>
      </x:c>
      <x:c r="G537" s="42" t="str">
        <x:v>L2: MRV_R055: Recovered waste / generated waste × 100.</x:v>
      </x:c>
    </x:row>
    <x:row r="538">
      <x:c r="A538" t="str">
        <x:v>DES_INTEGRATED_2030</x:v>
      </x:c>
      <x:c r="B538" t="str">
        <x:v>water_intensity_fu</x:v>
      </x:c>
      <x:c r="C538" s="50" t="n">
        <x:v>0.20833333333333334</x:v>
      </x:c>
      <x:c r="D538" t="str">
        <x:v>m3/FU</x:v>
      </x:c>
      <x:c r="E538" t="str">
        <x:v>2030-12-31T00:00:00</x:v>
      </x:c>
      <x:c r="F538" s="42" t="str">
        <x:v>mrv_derived_recalculation</x:v>
      </x:c>
      <x:c r="G538" s="42" t="str">
        <x:v>L2: MRV_R056: Water / output.</x:v>
      </x:c>
    </x:row>
    <x:row r="539">
      <x:c r="A539" t="str">
        <x:v>DES_INTEGRATED_2030</x:v>
      </x:c>
      <x:c r="B539" t="str">
        <x:v>water_withdrawn_m3</x:v>
      </x:c>
      <x:c r="C539" s="50" t="n">
        <x:v>47687.520833333336</x:v>
      </x:c>
      <x:c r="D539" t="str">
        <x:v>m3</x:v>
      </x:c>
      <x:c r="E539" t="str">
        <x:v>2030-12-31T00:00:00</x:v>
      </x:c>
      <x:c r="F539" s="42" t="str">
        <x:v>DES</x:v>
      </x:c>
      <x:c r="G539" s="42" t="str">
        <x:v>L1: Section 7.7.5 MRV write-back plus BASE-intensity translation</x:v>
      </x:c>
    </x:row>
    <x:row r="540">
      <x:c r="A540" t="str">
        <x:v>DES_INTEGRATED_2035</x:v>
      </x:c>
      <x:c r="B540" t="str">
        <x:v>analytics_supported_decisions</x:v>
      </x:c>
      <x:c r="C540" s="50" t="n">
        <x:v>66.66666666666666</x:v>
      </x:c>
      <x:c r="D540" t="str">
        <x:v>%</x:v>
      </x:c>
      <x:c r="E540" t="str">
        <x:v>2035-12-31T00:00:00</x:v>
      </x:c>
      <x:c r="F540" s="42" t="str">
        <x:v>mrv_derived_recalculation</x:v>
      </x:c>
      <x:c r="G540" s="42" t="str">
        <x:v>L2: MRV_R001: Analytics-supported decisions / total decisions × 100.</x:v>
      </x:c>
    </x:row>
    <x:row r="541">
      <x:c r="A541" t="str">
        <x:v>DES_INTEGRATED_2035</x:v>
      </x:c>
      <x:c r="B541" t="str">
        <x:v>assets_connected</x:v>
      </x:c>
      <x:c r="C541" s="50" t="n">
        <x:v>250</x:v>
      </x:c>
      <x:c r="D541" t="str">
        <x:v>count</x:v>
      </x:c>
      <x:c r="E541" t="str">
        <x:v>2035-12-31T00:00:00</x:v>
      </x:c>
      <x:c r="F541" s="42" t="str">
        <x:v>causal_base_retention</x:v>
      </x:c>
      <x:c r="G541" s="42" t="str">
        <x:v>L6: Retained from BASE for DES_INTEGRATED_2035.</x:v>
      </x:c>
    </x:row>
    <x:row r="542">
      <x:c r="A542" t="str">
        <x:v>DES_INTEGRATED_2035</x:v>
      </x:c>
      <x:c r="B542" t="str">
        <x:v>assets_total</x:v>
      </x:c>
      <x:c r="C542" s="50" t="n">
        <x:v>500</x:v>
      </x:c>
      <x:c r="D542" t="str">
        <x:v>count</x:v>
      </x:c>
      <x:c r="E542" t="str">
        <x:v>2035-12-31T00:00:00</x:v>
      </x:c>
      <x:c r="F542" s="42" t="str">
        <x:v>causal_base_retention</x:v>
      </x:c>
      <x:c r="G542" s="42" t="str">
        <x:v>L6: Retained from BASE for DES_INTEGRATED_2035.</x:v>
      </x:c>
    </x:row>
    <x:row r="543">
      <x:c r="A543" t="str">
        <x:v>DES_INTEGRATED_2035</x:v>
      </x:c>
      <x:c r="B543" t="str">
        <x:v>average_lead_time</x:v>
      </x:c>
      <x:c r="C543" s="50" t="n">
        <x:v>0.23436778959289342</x:v>
      </x:c>
      <x:c r="D543" t="str">
        <x:v>days</x:v>
      </x:c>
      <x:c r="E543" t="str">
        <x:v>2035-12-31T00:00:00</x:v>
      </x:c>
      <x:c r="F543" s="42" t="str">
        <x:v>native_to_mrv_bridge</x:v>
      </x:c>
      <x:c r="G543" s="42" t="str">
        <x:v>L4: BR_DES_LEAD_TIME: native AnyLogistix lead time transformed to the Chapter 7 common DSS scale.</x:v>
      </x:c>
    </x:row>
    <x:row r="544">
      <x:c r="A544" t="str">
        <x:v>DES_INTEGRATED_2035</x:v>
      </x:c>
      <x:c r="B544" t="str">
        <x:v>average_lead_time_days</x:v>
      </x:c>
      <x:c r="C544" s="50" t="n">
        <x:v>0.23436778959289342</x:v>
      </x:c>
      <x:c r="D544" t="str">
        <x:v>days</x:v>
      </x:c>
      <x:c r="E544" t="str">
        <x:v>2035-12-31T00:00:00</x:v>
      </x:c>
      <x:c r="F544" s="42" t="str">
        <x:v>mrv_derived_recalculation</x:v>
      </x:c>
      <x:c r="G544" s="42" t="str">
        <x:v>L2: MRV_R003: Compatibility alias.</x:v>
      </x:c>
    </x:row>
    <x:row r="545">
      <x:c r="A545" t="str">
        <x:v>DES_INTEGRATED_2035</x:v>
      </x:c>
      <x:c r="B545" t="str">
        <x:v>circularity_ratio</x:v>
      </x:c>
      <x:c r="C545" s="50" t="n">
        <x:v>20</x:v>
      </x:c>
      <x:c r="D545" t="str">
        <x:v>%</x:v>
      </x:c>
      <x:c r="E545" t="str">
        <x:v>2035-12-31T00:00:00</x:v>
      </x:c>
      <x:c r="F545" s="42" t="str">
        <x:v>mrv_derived_recalculation</x:v>
      </x:c>
      <x:c r="G545" s="42" t="str">
        <x:v>L2: MRV_R004: Circular material / total material × 100.</x:v>
      </x:c>
    </x:row>
    <x:row r="546">
      <x:c r="A546" t="str">
        <x:v>DES_INTEGRATED_2035</x:v>
      </x:c>
      <x:c r="B546" t="str">
        <x:v>community_incidents_count</x:v>
      </x:c>
      <x:c r="C546" s="50" t="n">
        <x:v>3</x:v>
      </x:c>
      <x:c r="D546" t="str">
        <x:v>count</x:v>
      </x:c>
      <x:c r="E546" t="str">
        <x:v>2035-12-31T00:00:00</x:v>
      </x:c>
      <x:c r="F546" s="42" t="str">
        <x:v>causal_base_retention</x:v>
      </x:c>
      <x:c r="G546" s="42" t="str">
        <x:v>L6: Retained from BASE for DES_INTEGRATED_2035.</x:v>
      </x:c>
    </x:row>
    <x:row r="547">
      <x:c r="A547" t="str">
        <x:v>DES_INTEGRATED_2035</x:v>
      </x:c>
      <x:c r="B547" t="str">
        <x:v>community_incidents_total</x:v>
      </x:c>
      <x:c r="C547" s="50" t="n">
        <x:v>7</x:v>
      </x:c>
      <x:c r="D547" t="str">
        <x:v>count</x:v>
      </x:c>
      <x:c r="E547" t="str">
        <x:v>2035-12-31T00:00:00</x:v>
      </x:c>
      <x:c r="F547" s="42" t="str">
        <x:v>mrv_derived_recalculation</x:v>
      </x:c>
      <x:c r="G547" s="42" t="str">
        <x:v>L2: MRV_R005: Incidents plus substantiated complaints.</x:v>
      </x:c>
    </x:row>
    <x:row r="548">
      <x:c r="A548" t="str">
        <x:v>DES_INTEGRATED_2035</x:v>
      </x:c>
      <x:c r="B548" t="str">
        <x:v>contract_renewal_rate</x:v>
      </x:c>
      <x:c r="C548" s="50" t="n">
        <x:v>0.65</x:v>
      </x:c>
      <x:c r="D548" t="str">
        <x:v>fraction</x:v>
      </x:c>
      <x:c r="E548" t="str">
        <x:v>2035-12-31T00:00:00</x:v>
      </x:c>
      <x:c r="F548" s="42" t="str">
        <x:v>causal_base_retention</x:v>
      </x:c>
      <x:c r="G548" s="42" t="str">
        <x:v>L6: Retained from BASE for DES_INTEGRATED_2035.</x:v>
      </x:c>
    </x:row>
    <x:row r="549">
      <x:c r="A549" t="str">
        <x:v>DES_INTEGRATED_2035</x:v>
      </x:c>
      <x:c r="B549" t="str">
        <x:v>core_processes_total</x:v>
      </x:c>
      <x:c r="C549" s="50" t="n">
        <x:v>24</x:v>
      </x:c>
      <x:c r="D549" t="str">
        <x:v>count</x:v>
      </x:c>
      <x:c r="E549" t="str">
        <x:v>2035-12-31T00:00:00</x:v>
      </x:c>
      <x:c r="F549" s="42" t="str">
        <x:v>causal_base_retention</x:v>
      </x:c>
      <x:c r="G549" s="42" t="str">
        <x:v>L6: Retained from BASE for DES_INTEGRATED_2035.</x:v>
      </x:c>
    </x:row>
    <x:row r="550">
      <x:c r="A550" t="str">
        <x:v>DES_INTEGRATED_2035</x:v>
      </x:c>
      <x:c r="B550" t="str">
        <x:v>cost_per_fu</x:v>
      </x:c>
      <x:c r="C550" s="50" t="n">
        <x:v>14.969218763220589</x:v>
      </x:c>
      <x:c r="D550" t="str">
        <x:v>EUR/FU</x:v>
      </x:c>
      <x:c r="E550" t="str">
        <x:v>2035-12-31T00:00:00</x:v>
      </x:c>
      <x:c r="F550" s="42" t="str">
        <x:v>mrv_derived_recalculation</x:v>
      </x:c>
      <x:c r="G550" s="42" t="str">
        <x:v>L2: MRV_R006: Operating cost / functional-unit output.</x:v>
      </x:c>
    </x:row>
    <x:row r="551">
      <x:c r="A551" t="str">
        <x:v>DES_INTEGRATED_2035</x:v>
      </x:c>
      <x:c r="B551" t="str">
        <x:v>customer_acceptance_index</x:v>
      </x:c>
      <x:c r="C551" s="50" t="n">
        <x:v>55.00000000000001</x:v>
      </x:c>
      <x:c r="D551" t="str">
        <x:v>index(0-100)</x:v>
      </x:c>
      <x:c r="E551" t="str">
        <x:v>2035-12-31T00:00:00</x:v>
      </x:c>
      <x:c r="F551" s="42" t="str">
        <x:v>mrv_derived_recalculation</x:v>
      </x:c>
      <x:c r="G551" s="42" t="str">
        <x:v>L2: MRV_R007: Mean of the three acceptance proxies × 100.</x:v>
      </x:c>
    </x:row>
    <x:row r="552">
      <x:c r="A552" t="str">
        <x:v>DES_INTEGRATED_2035</x:v>
      </x:c>
      <x:c r="B552" t="str">
        <x:v>customer_survey_score</x:v>
      </x:c>
      <x:c r="C552" s="50" t="n">
        <x:v>0.55</x:v>
      </x:c>
      <x:c r="D552" t="str">
        <x:v>fraction</x:v>
      </x:c>
      <x:c r="E552" t="str">
        <x:v>2035-12-31T00:00:00</x:v>
      </x:c>
      <x:c r="F552" s="42" t="str">
        <x:v>causal_base_retention</x:v>
      </x:c>
      <x:c r="G552" s="42" t="str">
        <x:v>L6: Retained from BASE for DES_INTEGRATED_2035.</x:v>
      </x:c>
    </x:row>
    <x:row r="553">
      <x:c r="A553" t="str">
        <x:v>DES_INTEGRATED_2035</x:v>
      </x:c>
      <x:c r="B553" t="str">
        <x:v>data_accuracy</x:v>
      </x:c>
      <x:c r="C553" s="50" t="n">
        <x:v>0.85</x:v>
      </x:c>
      <x:c r="D553" t="str">
        <x:v>fraction</x:v>
      </x:c>
      <x:c r="E553" t="str">
        <x:v>2035-12-31T00:00:00</x:v>
      </x:c>
      <x:c r="F553" s="42" t="str">
        <x:v>causal_base_retention</x:v>
      </x:c>
      <x:c r="G553" s="42" t="str">
        <x:v>L6: Retained from BASE for DES_INTEGRATED_2035.</x:v>
      </x:c>
    </x:row>
    <x:row r="554">
      <x:c r="A554" t="str">
        <x:v>DES_INTEGRATED_2035</x:v>
      </x:c>
      <x:c r="B554" t="str">
        <x:v>data_completeness</x:v>
      </x:c>
      <x:c r="C554" s="50" t="n">
        <x:v>0.92</x:v>
      </x:c>
      <x:c r="D554" t="str">
        <x:v>fraction</x:v>
      </x:c>
      <x:c r="E554" t="str">
        <x:v>2035-12-31T00:00:00</x:v>
      </x:c>
      <x:c r="F554" s="42" t="str">
        <x:v>causal_base_retention</x:v>
      </x:c>
      <x:c r="G554" s="42" t="str">
        <x:v>L6: Retained from BASE for DES_INTEGRATED_2035.</x:v>
      </x:c>
    </x:row>
    <x:row r="555">
      <x:c r="A555" t="str">
        <x:v>DES_INTEGRATED_2035</x:v>
      </x:c>
      <x:c r="B555" t="str">
        <x:v>data_consistency</x:v>
      </x:c>
      <x:c r="C555" s="50" t="n">
        <x:v>0.88</x:v>
      </x:c>
      <x:c r="D555" t="str">
        <x:v>fraction</x:v>
      </x:c>
      <x:c r="E555" t="str">
        <x:v>2035-12-31T00:00:00</x:v>
      </x:c>
      <x:c r="F555" s="42" t="str">
        <x:v>causal_base_retention</x:v>
      </x:c>
      <x:c r="G555" s="42" t="str">
        <x:v>L6: Retained from BASE for DES_INTEGRATED_2035.</x:v>
      </x:c>
    </x:row>
    <x:row r="556">
      <x:c r="A556" t="str">
        <x:v>DES_INTEGRATED_2035</x:v>
      </x:c>
      <x:c r="B556" t="str">
        <x:v>data_quality_index</x:v>
      </x:c>
      <x:c r="C556" s="50" t="n">
        <x:v>88.33333333333333</x:v>
      </x:c>
      <x:c r="D556" t="str">
        <x:v>index(0-100)</x:v>
      </x:c>
      <x:c r="E556" t="str">
        <x:v>2035-12-31T00:00:00</x:v>
      </x:c>
      <x:c r="F556" s="42" t="str">
        <x:v>mrv_derived_recalculation</x:v>
      </x:c>
      <x:c r="G556" s="42" t="str">
        <x:v>L2: MRV_R008: Mean data-quality components × 100.</x:v>
      </x:c>
    </x:row>
    <x:row r="557">
      <x:c r="A557" t="str">
        <x:v>DES_INTEGRATED_2035</x:v>
      </x:c>
      <x:c r="B557" t="str">
        <x:v>decisions_supported</x:v>
      </x:c>
      <x:c r="C557" s="50" t="n">
        <x:v>40</x:v>
      </x:c>
      <x:c r="D557" t="str">
        <x:v>count</x:v>
      </x:c>
      <x:c r="E557" t="str">
        <x:v>2035-12-31T00:00:00</x:v>
      </x:c>
      <x:c r="F557" s="42" t="str">
        <x:v>causal_base_retention</x:v>
      </x:c>
      <x:c r="G557" s="42" t="str">
        <x:v>L6: Retained from BASE for DES_INTEGRATED_2035.</x:v>
      </x:c>
    </x:row>
    <x:row r="558">
      <x:c r="A558" t="str">
        <x:v>DES_INTEGRATED_2035</x:v>
      </x:c>
      <x:c r="B558" t="str">
        <x:v>decisions_supported_by_analytics</x:v>
      </x:c>
      <x:c r="C558" s="50" t="n">
        <x:v>40</x:v>
      </x:c>
      <x:c r="D558" t="str">
        <x:v>count</x:v>
      </x:c>
      <x:c r="E558" t="str">
        <x:v>2035-12-31T00:00:00</x:v>
      </x:c>
      <x:c r="F558" s="42" t="str">
        <x:v>mrv_derived_recalculation</x:v>
      </x:c>
      <x:c r="G558" s="42" t="str">
        <x:v>L2: MRV_R009: Compatibility alias.</x:v>
      </x:c>
    </x:row>
    <x:row r="559">
      <x:c r="A559" t="str">
        <x:v>DES_INTEGRATED_2035</x:v>
      </x:c>
      <x:c r="B559" t="str">
        <x:v>decisions_total</x:v>
      </x:c>
      <x:c r="C559" s="50" t="n">
        <x:v>60</x:v>
      </x:c>
      <x:c r="D559" t="str">
        <x:v>count</x:v>
      </x:c>
      <x:c r="E559" t="str">
        <x:v>2035-12-31T00:00:00</x:v>
      </x:c>
      <x:c r="F559" s="42" t="str">
        <x:v>causal_base_retention</x:v>
      </x:c>
      <x:c r="G559" s="42" t="str">
        <x:v>L6: Retained from BASE for DES_INTEGRATED_2035.</x:v>
      </x:c>
    </x:row>
    <x:row r="560">
      <x:c r="A560" t="str">
        <x:v>DES_INTEGRATED_2035</x:v>
      </x:c>
      <x:c r="B560" t="str">
        <x:v>deliveries_total</x:v>
      </x:c>
      <x:c r="C560" s="50" t="n">
        <x:v>196278.6</x:v>
      </x:c>
      <x:c r="D560" t="str">
        <x:v>count</x:v>
      </x:c>
      <x:c r="E560" t="str">
        <x:v>2035-12-31T00:00:00</x:v>
      </x:c>
      <x:c r="F560" s="42" t="str">
        <x:v>mrv_derived_recalculation</x:v>
      </x:c>
      <x:c r="G560" s="42" t="str">
        <x:v>L2: MRV_R010: Compatibility alias.</x:v>
      </x:c>
    </x:row>
    <x:row r="561">
      <x:c r="A561" t="str">
        <x:v>DES_INTEGRATED_2035</x:v>
      </x:c>
      <x:c r="B561" t="str">
        <x:v>diesel_kwh</x:v>
      </x:c>
      <x:c r="C561" s="50" t="n">
        <x:v>340607.9861111111</x:v>
      </x:c>
      <x:c r="D561" t="str">
        <x:v>kWh</x:v>
      </x:c>
      <x:c r="E561" t="str">
        <x:v>2035-12-31T00:00:00</x:v>
      </x:c>
      <x:c r="F561" s="42" t="str">
        <x:v>DES</x:v>
      </x:c>
      <x:c r="G561" s="42" t="str">
        <x:v>L1: Section 7.7.5 MRV write-back plus BASE-intensity translation</x:v>
      </x:c>
    </x:row>
    <x:row r="562">
      <x:c r="A562" t="str">
        <x:v>DES_INTEGRATED_2035</x:v>
      </x:c>
      <x:c r="B562" t="str">
        <x:v>diesel_liters</x:v>
      </x:c>
      <x:c r="C562" s="50" t="n">
        <x:v>31832.522066458987</x:v>
      </x:c>
      <x:c r="D562" t="str">
        <x:v>L</x:v>
      </x:c>
      <x:c r="E562" t="str">
        <x:v>2035-12-31T00:00:00</x:v>
      </x:c>
      <x:c r="F562" s="42" t="str">
        <x:v>mrv_derived_recalculation</x:v>
      </x:c>
      <x:c r="G562" s="42" t="str">
        <x:v>L2: MRV_R011: Diesel kWh divided by the configured conversion proxy.</x:v>
      </x:c>
    </x:row>
    <x:row r="563">
      <x:c r="A563" t="str">
        <x:v>DES_INTEGRATED_2035</x:v>
      </x:c>
      <x:c r="B563" t="str">
        <x:v>digital_processes</x:v>
      </x:c>
      <x:c r="C563" s="50" t="n">
        <x:v>18</x:v>
      </x:c>
      <x:c r="D563" t="str">
        <x:v>count</x:v>
      </x:c>
      <x:c r="E563" t="str">
        <x:v>2035-12-31T00:00:00</x:v>
      </x:c>
      <x:c r="F563" s="42" t="str">
        <x:v>causal_base_retention</x:v>
      </x:c>
      <x:c r="G563" s="42" t="str">
        <x:v>L6: Retained from BASE for DES_INTEGRATED_2035.</x:v>
      </x:c>
    </x:row>
    <x:row r="564">
      <x:c r="A564" t="str">
        <x:v>DES_INTEGRATED_2035</x:v>
      </x:c>
      <x:c r="B564" t="str">
        <x:v>digital_processes_count</x:v>
      </x:c>
      <x:c r="C564" s="50" t="n">
        <x:v>18</x:v>
      </x:c>
      <x:c r="D564" t="str">
        <x:v>count</x:v>
      </x:c>
      <x:c r="E564" t="str">
        <x:v>2035-12-31T00:00:00</x:v>
      </x:c>
      <x:c r="F564" s="42" t="str">
        <x:v>mrv_derived_recalculation</x:v>
      </x:c>
      <x:c r="G564" s="42" t="str">
        <x:v>L2: MRV_R012: Compatibility alias.</x:v>
      </x:c>
    </x:row>
    <x:row r="565">
      <x:c r="A565" t="str">
        <x:v>DES_INTEGRATED_2035</x:v>
      </x:c>
      <x:c r="B565" t="str">
        <x:v>digitalization_rate</x:v>
      </x:c>
      <x:c r="C565" s="50" t="n">
        <x:v>75</x:v>
      </x:c>
      <x:c r="D565" t="str">
        <x:v>%</x:v>
      </x:c>
      <x:c r="E565" t="str">
        <x:v>2035-12-31T00:00:00</x:v>
      </x:c>
      <x:c r="F565" s="42" t="str">
        <x:v>mrv_derived_recalculation</x:v>
      </x:c>
      <x:c r="G565" s="42" t="str">
        <x:v>L2: MRV_R013: Digitalized processes / core processes × 100.</x:v>
      </x:c>
    </x:row>
    <x:row r="566">
      <x:c r="A566" t="str">
        <x:v>DES_INTEGRATED_2035</x:v>
      </x:c>
      <x:c r="B566" t="str">
        <x:v>dpp_coverage</x:v>
      </x:c>
      <x:c r="C566" s="50" t="n">
        <x:v>80</x:v>
      </x:c>
      <x:c r="D566" t="str">
        <x:v>%</x:v>
      </x:c>
      <x:c r="E566" t="str">
        <x:v>2035-12-31T00:00:00</x:v>
      </x:c>
      <x:c r="F566" s="42" t="str">
        <x:v>mrv_derived_recalculation</x:v>
      </x:c>
      <x:c r="G566" s="42" t="str">
        <x:v>L2: MRV_R014: Valid DPP volume / shipped volume × 100.</x:v>
      </x:c>
    </x:row>
    <x:row r="567">
      <x:c r="A567" t="str">
        <x:v>DES_INTEGRATED_2035</x:v>
      </x:c>
      <x:c r="B567" t="str">
        <x:v>dpp_valid_volume</x:v>
      </x:c>
      <x:c r="C567" s="50" t="n">
        <x:v>156952.16</x:v>
      </x:c>
      <x:c r="D567" t="str">
        <x:v>FU</x:v>
      </x:c>
      <x:c r="E567" t="str">
        <x:v>2035-12-31T00:00:00</x:v>
      </x:c>
      <x:c r="F567" s="42" t="str">
        <x:v>mrv_derived_recalculation</x:v>
      </x:c>
      <x:c r="G567" s="42" t="str">
        <x:v>L2: MRV_R015: Temporary pre-DPP fallback: DPP volume capped at shipped volume.</x:v>
      </x:c>
    </x:row>
    <x:row r="568">
      <x:c r="A568" t="str">
        <x:v>DES_INTEGRATED_2035</x:v>
      </x:c>
      <x:c r="B568" t="str">
        <x:v>dpp_volume</x:v>
      </x:c>
      <x:c r="C568" s="50" t="n">
        <x:v>156952.16</x:v>
      </x:c>
      <x:c r="D568" t="str">
        <x:v>FU</x:v>
      </x:c>
      <x:c r="E568" t="str">
        <x:v>2035-12-31T00:00:00</x:v>
      </x:c>
      <x:c r="F568" s="42" t="str">
        <x:v>DES</x:v>
      </x:c>
      <x:c r="G568" s="42" t="str">
        <x:v>L1: Pre-DPP fallback; separate batch-level DPP workbook is authoritative</x:v>
      </x:c>
    </x:row>
    <x:row r="569">
      <x:c r="A569" t="str">
        <x:v>DES_INTEGRATED_2035</x:v>
      </x:c>
      <x:c r="B569" t="str">
        <x:v>electricity_cost_eur</x:v>
      </x:c>
      <x:c r="C569" s="50" t="n">
        <x:v>272486.38888888893</x:v>
      </x:c>
      <x:c r="D569" t="str">
        <x:v>EUR</x:v>
      </x:c>
      <x:c r="E569" t="str">
        <x:v>2035-12-31T00:00:00</x:v>
      </x:c>
      <x:c r="F569" s="42" t="str">
        <x:v>mrv_derived_recalculation</x:v>
      </x:c>
      <x:c r="G569" s="42" t="str">
        <x:v>L2: MRV_R016: Electricity kWh multiplied by the configured cost proxy.</x:v>
      </x:c>
    </x:row>
    <x:row r="570">
      <x:c r="A570" t="str">
        <x:v>DES_INTEGRATED_2035</x:v>
      </x:c>
      <x:c r="B570" t="str">
        <x:v>electricity_kwh</x:v>
      </x:c>
      <x:c r="C570" s="50" t="n">
        <x:v>681215.9722222222</x:v>
      </x:c>
      <x:c r="D570" t="str">
        <x:v>kWh</x:v>
      </x:c>
      <x:c r="E570" t="str">
        <x:v>2035-12-31T00:00:00</x:v>
      </x:c>
      <x:c r="F570" s="42" t="str">
        <x:v>DES</x:v>
      </x:c>
      <x:c r="G570" s="42" t="str">
        <x:v>L1: Section 7.7.5 MRV write-back plus BASE-intensity translation</x:v>
      </x:c>
    </x:row>
    <x:row r="571">
      <x:c r="A571" t="str">
        <x:v>DES_INTEGRATED_2035</x:v>
      </x:c>
      <x:c r="B571" t="str">
        <x:v>employees_avg</x:v>
      </x:c>
      <x:c r="C571" s="50" t="n">
        <x:v>1200</x:v>
      </x:c>
      <x:c r="D571" t="str">
        <x:v>count</x:v>
      </x:c>
      <x:c r="E571" t="str">
        <x:v>2035-12-31T00:00:00</x:v>
      </x:c>
      <x:c r="F571" s="42" t="str">
        <x:v>causal_base_retention</x:v>
      </x:c>
      <x:c r="G571" s="42" t="str">
        <x:v>L6: Retained from BASE for DES_INTEGRATED_2035.</x:v>
      </x:c>
    </x:row>
    <x:row r="572">
      <x:c r="A572" t="str">
        <x:v>DES_INTEGRATED_2035</x:v>
      </x:c>
      <x:c r="B572" t="str">
        <x:v>employees_health_checks</x:v>
      </x:c>
      <x:c r="C572" s="50" t="n">
        <x:v>800</x:v>
      </x:c>
      <x:c r="D572" t="str">
        <x:v>count</x:v>
      </x:c>
      <x:c r="E572" t="str">
        <x:v>2035-12-31T00:00:00</x:v>
      </x:c>
      <x:c r="F572" s="42" t="str">
        <x:v>causal_base_retention</x:v>
      </x:c>
      <x:c r="G572" s="42" t="str">
        <x:v>L6: Retained from BASE for DES_INTEGRATED_2035.</x:v>
      </x:c>
    </x:row>
    <x:row r="573">
      <x:c r="A573" t="str">
        <x:v>DES_INTEGRATED_2035</x:v>
      </x:c>
      <x:c r="B573" t="str">
        <x:v>employees_total</x:v>
      </x:c>
      <x:c r="C573" s="50" t="n">
        <x:v>1200</x:v>
      </x:c>
      <x:c r="D573" t="str">
        <x:v>count</x:v>
      </x:c>
      <x:c r="E573" t="str">
        <x:v>2035-12-31T00:00:00</x:v>
      </x:c>
      <x:c r="F573" s="42" t="str">
        <x:v>mrv_derived_recalculation</x:v>
      </x:c>
      <x:c r="G573" s="42" t="str">
        <x:v>L2: MRV_R017: Compatibility denominator alias.</x:v>
      </x:c>
    </x:row>
    <x:row r="574">
      <x:c r="A574" t="str">
        <x:v>DES_INTEGRATED_2035</x:v>
      </x:c>
      <x:c r="B574" t="str">
        <x:v>employees_with_health_checks</x:v>
      </x:c>
      <x:c r="C574" s="50" t="n">
        <x:v>800</x:v>
      </x:c>
      <x:c r="D574" t="str">
        <x:v>count</x:v>
      </x:c>
      <x:c r="E574" t="str">
        <x:v>2035-12-31T00:00:00</x:v>
      </x:c>
      <x:c r="F574" s="42" t="str">
        <x:v>mrv_derived_recalculation</x:v>
      </x:c>
      <x:c r="G574" s="42" t="str">
        <x:v>L2: MRV_R018: Compatibility alias.</x:v>
      </x:c>
    </x:row>
    <x:row r="575">
      <x:c r="A575" t="str">
        <x:v>DES_INTEGRATED_2035</x:v>
      </x:c>
      <x:c r="B575" t="str">
        <x:v>energy_cost_share</x:v>
      </x:c>
      <x:c r="C575" s="50" t="n">
        <x:v>23.195747735035322</x:v>
      </x:c>
      <x:c r="D575" t="str">
        <x:v>%</x:v>
      </x:c>
      <x:c r="E575" t="str">
        <x:v>2035-12-31T00:00:00</x:v>
      </x:c>
      <x:c r="F575" s="42" t="str">
        <x:v>mrv_derived_recalculation</x:v>
      </x:c>
      <x:c r="G575" s="42" t="str">
        <x:v>L2: MRV_R019: (Electricity + fuel cost) / operating cost × 100.</x:v>
      </x:c>
    </x:row>
    <x:row r="576">
      <x:c r="A576" t="str">
        <x:v>DES_INTEGRATED_2035</x:v>
      </x:c>
      <x:c r="B576" t="str">
        <x:v>energy_intensity_fu</x:v>
      </x:c>
      <x:c r="C576" s="50" t="n">
        <x:v>5.208333333333333</x:v>
      </x:c>
      <x:c r="D576" t="str">
        <x:v>kWh/FU</x:v>
      </x:c>
      <x:c r="E576" t="str">
        <x:v>2035-12-31T00:00:00</x:v>
      </x:c>
      <x:c r="F576" s="42" t="str">
        <x:v>mrv_derived_recalculation</x:v>
      </x:c>
      <x:c r="G576" s="42" t="str">
        <x:v>L2: MRV_R020: Total energy / output.</x:v>
      </x:c>
    </x:row>
    <x:row r="577">
      <x:c r="A577" t="str">
        <x:v>DES_INTEGRATED_2035</x:v>
      </x:c>
      <x:c r="B577" t="str">
        <x:v>fuel_cost_eur</x:v>
      </x:c>
      <x:c r="C577" s="50" t="n">
        <x:v>408729.5833333333</x:v>
      </x:c>
      <x:c r="D577" t="str">
        <x:v>EUR</x:v>
      </x:c>
      <x:c r="E577" t="str">
        <x:v>2035-12-31T00:00:00</x:v>
      </x:c>
      <x:c r="F577" s="42" t="str">
        <x:v>mrv_derived_recalculation</x:v>
      </x:c>
      <x:c r="G577" s="42" t="str">
        <x:v>L2: MRV_R021: Diesel kWh multiplied by the configured fuel-cost proxy.</x:v>
      </x:c>
    </x:row>
    <x:row r="578">
      <x:c r="A578" t="str">
        <x:v>DES_INTEGRATED_2035</x:v>
      </x:c>
      <x:c r="B578" t="str">
        <x:v>fuel_liters</x:v>
      </x:c>
      <x:c r="C578" s="50" t="n">
        <x:v>31832.522066458987</x:v>
      </x:c>
      <x:c r="D578" t="str">
        <x:v>L</x:v>
      </x:c>
      <x:c r="E578" t="str">
        <x:v>2035-12-31T00:00:00</x:v>
      </x:c>
      <x:c r="F578" s="42" t="str">
        <x:v>mrv_derived_recalculation</x:v>
      </x:c>
      <x:c r="G578" s="42" t="str">
        <x:v>L2: MRV_R022: Compatibility alias.</x:v>
      </x:c>
    </x:row>
    <x:row r="579">
      <x:c r="A579" t="str">
        <x:v>DES_INTEGRATED_2035</x:v>
      </x:c>
      <x:c r="B579" t="str">
        <x:v>fulfilled_orders</x:v>
      </x:c>
      <x:c r="C579" s="50" t="n">
        <x:v>196190.2</x:v>
      </x:c>
      <x:c r="D579" t="str">
        <x:v>count</x:v>
      </x:c>
      <x:c r="E579" t="str">
        <x:v>2035-12-31T00:00:00</x:v>
      </x:c>
      <x:c r="F579" s="42" t="str">
        <x:v>mrv_derived_recalculation</x:v>
      </x:c>
      <x:c r="G579" s="42" t="str">
        <x:v>L2: MRV_R023: Compatibility alias.</x:v>
      </x:c>
    </x:row>
    <x:row r="580">
      <x:c r="A580" t="str">
        <x:v>DES_INTEGRATED_2035</x:v>
      </x:c>
      <x:c r="B580" t="str">
        <x:v>ghg_intensity_fu</x:v>
      </x:c>
      <x:c r="C580" s="50" t="n">
        <x:v>2.023437499936286</x:v>
      </x:c>
      <x:c r="D580" t="str">
        <x:v>kgCO2e/FU</x:v>
      </x:c>
      <x:c r="E580" t="str">
        <x:v>2035-12-31T00:00:00</x:v>
      </x:c>
      <x:c r="F580" s="42" t="str">
        <x:v>mrv_derived_recalculation</x:v>
      </x:c>
      <x:c r="G580" s="42" t="str">
        <x:v>L2: MRV_R024: tCO2e converted to kgCO2e per FU.</x:v>
      </x:c>
    </x:row>
    <x:row r="581">
      <x:c r="A581" t="str">
        <x:v>DES_INTEGRATED_2035</x:v>
      </x:c>
      <x:c r="B581" t="str">
        <x:v>ghg_total_s1s2</x:v>
      </x:c>
      <x:c r="C581" s="50" t="n">
        <x:v>396.9786078</x:v>
      </x:c>
      <x:c r="D581" t="str">
        <x:v>tCO2e</x:v>
      </x:c>
      <x:c r="E581" t="str">
        <x:v>2035-12-31T00:00:00</x:v>
      </x:c>
      <x:c r="F581" s="42" t="str">
        <x:v>DES</x:v>
      </x:c>
      <x:c r="G581" s="42" t="str">
        <x:v>L1: Section 7.7.5 MRV write-back plus BASE-intensity translation</x:v>
      </x:c>
    </x:row>
    <x:row r="582">
      <x:c r="A582" t="str">
        <x:v>DES_INTEGRATED_2035</x:v>
      </x:c>
      <x:c r="B582" t="str">
        <x:v>health_checks_coverage</x:v>
      </x:c>
      <x:c r="C582" s="50" t="n">
        <x:v>66.66666666666666</x:v>
      </x:c>
      <x:c r="D582" t="str">
        <x:v>%</x:v>
      </x:c>
      <x:c r="E582" t="str">
        <x:v>2035-12-31T00:00:00</x:v>
      </x:c>
      <x:c r="F582" s="42" t="str">
        <x:v>mrv_derived_recalculation</x:v>
      </x:c>
      <x:c r="G582" s="42" t="str">
        <x:v>L2: MRV_R025: Health checks / employees × 100.</x:v>
      </x:c>
    </x:row>
    <x:row r="583">
      <x:c r="A583" t="str">
        <x:v>DES_INTEGRATED_2035</x:v>
      </x:c>
      <x:c r="B583" t="str">
        <x:v>hours_worked_h</x:v>
      </x:c>
      <x:c r="C583" s="50" t="n">
        <x:v>2500000</x:v>
      </x:c>
      <x:c r="D583" t="str">
        <x:v>h</x:v>
      </x:c>
      <x:c r="E583" t="str">
        <x:v>2035-12-31T00:00:00</x:v>
      </x:c>
      <x:c r="F583" s="42" t="str">
        <x:v>causal_base_retention</x:v>
      </x:c>
      <x:c r="G583" s="42" t="str">
        <x:v>L6: Retained from BASE for DES_INTEGRATED_2035.</x:v>
      </x:c>
    </x:row>
    <x:row r="584">
      <x:c r="A584" t="str">
        <x:v>DES_INTEGRATED_2035</x:v>
      </x:c>
      <x:c r="B584" t="str">
        <x:v>incremental_benefits_eur</x:v>
      </x:c>
      <x:c r="C584" s="50" t="n">
        <x:v>240000</x:v>
      </x:c>
      <x:c r="D584" t="str">
        <x:v>EUR</x:v>
      </x:c>
      <x:c r="E584" t="str">
        <x:v>2035-12-31T00:00:00</x:v>
      </x:c>
      <x:c r="F584" s="42" t="str">
        <x:v>causal_base_retention</x:v>
      </x:c>
      <x:c r="G584" s="42" t="str">
        <x:v>L6: Retained from BASE for DES_INTEGRATED_2035.</x:v>
      </x:c>
    </x:row>
    <x:row r="585">
      <x:c r="A585" t="str">
        <x:v>DES_INTEGRATED_2035</x:v>
      </x:c>
      <x:c r="B585" t="str">
        <x:v>investment_cost_eur</x:v>
      </x:c>
      <x:c r="C585" s="50" t="n">
        <x:v>1200000</x:v>
      </x:c>
      <x:c r="D585" t="str">
        <x:v>EUR</x:v>
      </x:c>
      <x:c r="E585" t="str">
        <x:v>2035-12-31T00:00:00</x:v>
      </x:c>
      <x:c r="F585" s="42" t="str">
        <x:v>causal_base_retention</x:v>
      </x:c>
      <x:c r="G585" s="42" t="str">
        <x:v>L6: Retained from BASE for DES_INTEGRATED_2035.</x:v>
      </x:c>
    </x:row>
    <x:row r="586">
      <x:c r="A586" t="str">
        <x:v>DES_INTEGRATED_2035</x:v>
      </x:c>
      <x:c r="B586" t="str">
        <x:v>iot_asset_connectivity</x:v>
      </x:c>
      <x:c r="C586" s="50" t="n">
        <x:v>50</x:v>
      </x:c>
      <x:c r="D586" t="str">
        <x:v>%</x:v>
      </x:c>
      <x:c r="E586" t="str">
        <x:v>2035-12-31T00:00:00</x:v>
      </x:c>
      <x:c r="F586" s="42" t="str">
        <x:v>mrv_derived_recalculation</x:v>
      </x:c>
      <x:c r="G586" s="42" t="str">
        <x:v>L2: MRV_R026: Connected assets / total assets × 100.</x:v>
      </x:c>
    </x:row>
    <x:row r="587">
      <x:c r="A587" t="str">
        <x:v>DES_INTEGRATED_2035</x:v>
      </x:c>
      <x:c r="B587" t="str">
        <x:v>lead_time_days</x:v>
      </x:c>
      <x:c r="C587" s="50" t="n">
        <x:v>0.23436778959289342</x:v>
      </x:c>
      <x:c r="D587" t="str">
        <x:v>days</x:v>
      </x:c>
      <x:c r="E587" t="str">
        <x:v>2035-12-31T00:00:00</x:v>
      </x:c>
      <x:c r="F587" s="42" t="str">
        <x:v>mrv_derived_recalculation</x:v>
      </x:c>
      <x:c r="G587" s="42" t="str">
        <x:v>L2: MRV_R027: Compatibility alias.</x:v>
      </x:c>
    </x:row>
    <x:row r="588">
      <x:c r="A588" t="str">
        <x:v>DES_INTEGRATED_2035</x:v>
      </x:c>
      <x:c r="B588" t="str">
        <x:v>logistics_cost_eur</x:v>
      </x:c>
      <x:c r="C588" s="50" t="n">
        <x:v>143556.05</x:v>
      </x:c>
      <x:c r="D588" t="str">
        <x:v>EUR</x:v>
      </x:c>
      <x:c r="E588" t="str">
        <x:v>2035-12-31T00:00:00</x:v>
      </x:c>
      <x:c r="F588" s="42" t="str">
        <x:v>DES</x:v>
      </x:c>
      <x:c r="G588" s="42" t="str">
        <x:v>L1: Section 7.7, Table 7.22</x:v>
      </x:c>
    </x:row>
    <x:row r="589">
      <x:c r="A589" t="str">
        <x:v>DES_INTEGRATED_2035</x:v>
      </x:c>
      <x:c r="B589" t="str">
        <x:v>logistics_cost_per_tkm</x:v>
      </x:c>
      <x:c r="C589" s="50" t="n">
        <x:v>0.004690504876102831</x:v>
      </x:c>
      <x:c r="D589" t="str">
        <x:v>EUR/tkm</x:v>
      </x:c>
      <x:c r="E589" t="str">
        <x:v>2035-12-31T00:00:00</x:v>
      </x:c>
      <x:c r="F589" s="42" t="str">
        <x:v>mrv_derived_recalculation</x:v>
      </x:c>
      <x:c r="G589" s="42" t="str">
        <x:v>L2: MRV_R028: Logistics cost / transport work.</x:v>
      </x:c>
    </x:row>
    <x:row r="590">
      <x:c r="A590" t="str">
        <x:v>DES_INTEGRATED_2035</x:v>
      </x:c>
      <x:c r="B590" t="str">
        <x:v>lti_count</x:v>
      </x:c>
      <x:c r="C590" s="50" t="n">
        <x:v>6</x:v>
      </x:c>
      <x:c r="D590" t="str">
        <x:v>count</x:v>
      </x:c>
      <x:c r="E590" t="str">
        <x:v>2035-12-31T00:00:00</x:v>
      </x:c>
      <x:c r="F590" s="42" t="str">
        <x:v>causal_base_retention</x:v>
      </x:c>
      <x:c r="G590" s="42" t="str">
        <x:v>L6: Retained from BASE for DES_INTEGRATED_2035.</x:v>
      </x:c>
    </x:row>
    <x:row r="591">
      <x:c r="A591" t="str">
        <x:v>DES_INTEGRATED_2035</x:v>
      </x:c>
      <x:c r="B591" t="str">
        <x:v>ltifr</x:v>
      </x:c>
      <x:c r="C591" s="50" t="n">
        <x:v>2.4</x:v>
      </x:c>
      <x:c r="D591" t="str">
        <x:v>LTIs/1e6h</x:v>
      </x:c>
      <x:c r="E591" t="str">
        <x:v>2035-12-31T00:00:00</x:v>
      </x:c>
      <x:c r="F591" s="42" t="str">
        <x:v>mrv_derived_recalculation</x:v>
      </x:c>
      <x:c r="G591" s="42" t="str">
        <x:v>L2: MRV_R029: Lost-time injuries / hours worked × 1,000,000.</x:v>
      </x:c>
    </x:row>
    <x:row r="592">
      <x:c r="A592" t="str">
        <x:v>DES_INTEGRATED_2035</x:v>
      </x:c>
      <x:c r="B592" t="str">
        <x:v>maintenance_cost_eur</x:v>
      </x:c>
      <x:c r="C592" s="50" t="n">
        <x:v>350000</x:v>
      </x:c>
      <x:c r="D592" t="str">
        <x:v>EUR</x:v>
      </x:c>
      <x:c r="E592" t="str">
        <x:v>2035-12-31T00:00:00</x:v>
      </x:c>
      <x:c r="F592" s="42" t="str">
        <x:v>causal_base_retention</x:v>
      </x:c>
      <x:c r="G592" s="42" t="str">
        <x:v>L6: Retained from BASE for DES_INTEGRATED_2035.</x:v>
      </x:c>
    </x:row>
    <x:row r="593">
      <x:c r="A593" t="str">
        <x:v>DES_INTEGRATED_2035</x:v>
      </x:c>
      <x:c r="B593" t="str">
        <x:v>maintenance_cost_per_hour</x:v>
      </x:c>
      <x:c r="C593" s="50" t="n">
        <x:v>7</x:v>
      </x:c>
      <x:c r="D593" t="str">
        <x:v>EUR/h</x:v>
      </x:c>
      <x:c r="E593" t="str">
        <x:v>2035-12-31T00:00:00</x:v>
      </x:c>
      <x:c r="F593" s="42" t="str">
        <x:v>mrv_derived_recalculation</x:v>
      </x:c>
      <x:c r="G593" s="42" t="str">
        <x:v>L2: MRV_R030: Maintenance cost / operating hour.</x:v>
      </x:c>
    </x:row>
    <x:row r="594">
      <x:c r="A594" t="str">
        <x:v>DES_INTEGRATED_2035</x:v>
      </x:c>
      <x:c r="B594" t="str">
        <x:v>material_circular_t</x:v>
      </x:c>
      <x:c r="C594" s="50" t="n">
        <x:v>40872.958333333336</x:v>
      </x:c>
      <x:c r="D594" t="str">
        <x:v>t</x:v>
      </x:c>
      <x:c r="E594" t="str">
        <x:v>2035-12-31T00:00:00</x:v>
      </x:c>
      <x:c r="F594" s="42" t="str">
        <x:v>DES</x:v>
      </x:c>
      <x:c r="G594" s="42" t="str">
        <x:v>L1: Section 7.7.5 MRV write-back plus BASE-intensity translation</x:v>
      </x:c>
    </x:row>
    <x:row r="595">
      <x:c r="A595" t="str">
        <x:v>DES_INTEGRATED_2035</x:v>
      </x:c>
      <x:c r="B595" t="str">
        <x:v>material_total_t</x:v>
      </x:c>
      <x:c r="C595" s="50" t="n">
        <x:v>204364.7916666667</x:v>
      </x:c>
      <x:c r="D595" t="str">
        <x:v>t</x:v>
      </x:c>
      <x:c r="E595" t="str">
        <x:v>2035-12-31T00:00:00</x:v>
      </x:c>
      <x:c r="F595" s="42" t="str">
        <x:v>DES</x:v>
      </x:c>
      <x:c r="G595" s="42" t="str">
        <x:v>L1: Section 7.7.5 MRV write-back plus BASE-intensity translation</x:v>
      </x:c>
    </x:row>
    <x:row r="596">
      <x:c r="A596" t="str">
        <x:v>DES_INTEGRATED_2035</x:v>
      </x:c>
      <x:c r="B596" t="str">
        <x:v>mrv_coverage</x:v>
      </x:c>
      <x:c r="C596" s="50" t="n">
        <x:v>80</x:v>
      </x:c>
      <x:c r="D596" t="str">
        <x:v>%</x:v>
      </x:c>
      <x:c r="E596" t="str">
        <x:v>2035-12-31T00:00:00</x:v>
      </x:c>
      <x:c r="F596" s="42" t="str">
        <x:v>mrv_derived_recalculation</x:v>
      </x:c>
      <x:c r="G596" s="42" t="str">
        <x:v>L2: MRV_R031: Valid active MRV points / required points × 100.</x:v>
      </x:c>
    </x:row>
    <x:row r="597">
      <x:c r="A597" t="str">
        <x:v>DES_INTEGRATED_2035</x:v>
      </x:c>
      <x:c r="B597" t="str">
        <x:v>mrv_points_active</x:v>
      </x:c>
      <x:c r="C597" s="50" t="n">
        <x:v>160</x:v>
      </x:c>
      <x:c r="D597" t="str">
        <x:v>count</x:v>
      </x:c>
      <x:c r="E597" t="str">
        <x:v>2035-12-31T00:00:00</x:v>
      </x:c>
      <x:c r="F597" s="42" t="str">
        <x:v>DES</x:v>
      </x:c>
      <x:c r="G597" s="42" t="str">
        <x:v>L1: Section 7.7.2: SD policy-state mapping</x:v>
      </x:c>
    </x:row>
    <x:row r="598">
      <x:c r="A598" t="str">
        <x:v>DES_INTEGRATED_2035</x:v>
      </x:c>
      <x:c r="B598" t="str">
        <x:v>mrv_points_active_valid</x:v>
      </x:c>
      <x:c r="C598" s="50" t="n">
        <x:v>160</x:v>
      </x:c>
      <x:c r="D598" t="str">
        <x:v>count</x:v>
      </x:c>
      <x:c r="E598" t="str">
        <x:v>2035-12-31T00:00:00</x:v>
      </x:c>
      <x:c r="F598" s="42" t="str">
        <x:v>mrv_derived_recalculation</x:v>
      </x:c>
      <x:c r="G598" s="42" t="str">
        <x:v>L2: MRV_R032: Active MRV points capped at required points.</x:v>
      </x:c>
    </x:row>
    <x:row r="599">
      <x:c r="A599" t="str">
        <x:v>DES_INTEGRATED_2035</x:v>
      </x:c>
      <x:c r="B599" t="str">
        <x:v>mrv_points_required</x:v>
      </x:c>
      <x:c r="C599" s="50" t="n">
        <x:v>200</x:v>
      </x:c>
      <x:c r="D599" t="str">
        <x:v>count</x:v>
      </x:c>
      <x:c r="E599" t="str">
        <x:v>2035-12-31T00:00:00</x:v>
      </x:c>
      <x:c r="F599" s="42" t="str">
        <x:v>causal_base_retention</x:v>
      </x:c>
      <x:c r="G599" s="42" t="str">
        <x:v>L6: Retained from BASE for DES_INTEGRATED_2035.</x:v>
      </x:c>
    </x:row>
    <x:row r="600">
      <x:c r="A600" t="str">
        <x:v>DES_INTEGRATED_2035</x:v>
      </x:c>
      <x:c r="B600" t="str">
        <x:v>number_of_deliveries</x:v>
      </x:c>
      <x:c r="C600" s="50" t="n">
        <x:v>13079</x:v>
      </x:c>
      <x:c r="D600" t="str">
        <x:v>count</x:v>
      </x:c>
      <x:c r="E600" t="str">
        <x:v>2035-12-31T00:00:00</x:v>
      </x:c>
      <x:c r="F600" s="42" t="str">
        <x:v>DES</x:v>
      </x:c>
      <x:c r="G600" s="42" t="str">
        <x:v>L1: DES native outputs retained in 03_NATIVE_OUTPUTS</x:v>
      </x:c>
    </x:row>
    <x:row r="601">
      <x:c r="A601" t="str">
        <x:v>DES_INTEGRATED_2035</x:v>
      </x:c>
      <x:c r="B601" t="str">
        <x:v>number_of_shipments</x:v>
      </x:c>
      <x:c r="C601" s="50" t="n">
        <x:v>13079</x:v>
      </x:c>
      <x:c r="D601" t="str">
        <x:v>count</x:v>
      </x:c>
      <x:c r="E601" t="str">
        <x:v>2035-12-31T00:00:00</x:v>
      </x:c>
      <x:c r="F601" s="42" t="str">
        <x:v>mrv_derived_recalculation</x:v>
      </x:c>
      <x:c r="G601" s="42" t="str">
        <x:v>L2: MRV_R033: Compatibility alias.</x:v>
      </x:c>
    </x:row>
    <x:row r="602">
      <x:c r="A602" t="str">
        <x:v>DES_INTEGRATED_2035</x:v>
      </x:c>
      <x:c r="B602" t="str">
        <x:v>oee</x:v>
      </x:c>
      <x:c r="C602" s="50" t="n">
        <x:v>75.078</x:v>
      </x:c>
      <x:c r="D602" t="str">
        <x:v>%</x:v>
      </x:c>
      <x:c r="E602" t="str">
        <x:v>2035-12-31T00:00:00</x:v>
      </x:c>
      <x:c r="F602" s="42" t="str">
        <x:v>mrv_derived_recalculation</x:v>
      </x:c>
      <x:c r="G602" s="42" t="str">
        <x:v>L2: MRV_R034: Availability × performance × quality × 100.</x:v>
      </x:c>
    </x:row>
    <x:row r="603">
      <x:c r="A603" t="str">
        <x:v>DES_INTEGRATED_2035</x:v>
      </x:c>
      <x:c r="B603" t="str">
        <x:v>oee_availability</x:v>
      </x:c>
      <x:c r="C603" s="50" t="n">
        <x:v>0.86</x:v>
      </x:c>
      <x:c r="D603" t="str">
        <x:v>fraction</x:v>
      </x:c>
      <x:c r="E603" t="str">
        <x:v>2035-12-31T00:00:00</x:v>
      </x:c>
      <x:c r="F603" s="42" t="str">
        <x:v>causal_base_retention</x:v>
      </x:c>
      <x:c r="G603" s="42" t="str">
        <x:v>L6: Retained from BASE for DES_INTEGRATED_2035.</x:v>
      </x:c>
    </x:row>
    <x:row r="604">
      <x:c r="A604" t="str">
        <x:v>DES_INTEGRATED_2035</x:v>
      </x:c>
      <x:c r="B604" t="str">
        <x:v>oee_performance</x:v>
      </x:c>
      <x:c r="C604" s="50" t="n">
        <x:v>0.9</x:v>
      </x:c>
      <x:c r="D604" t="str">
        <x:v>fraction</x:v>
      </x:c>
      <x:c r="E604" t="str">
        <x:v>2035-12-31T00:00:00</x:v>
      </x:c>
      <x:c r="F604" s="42" t="str">
        <x:v>causal_base_retention</x:v>
      </x:c>
      <x:c r="G604" s="42" t="str">
        <x:v>L6: Retained from BASE for DES_INTEGRATED_2035.</x:v>
      </x:c>
    </x:row>
    <x:row r="605">
      <x:c r="A605" t="str">
        <x:v>DES_INTEGRATED_2035</x:v>
      </x:c>
      <x:c r="B605" t="str">
        <x:v>oee_quality</x:v>
      </x:c>
      <x:c r="C605" s="50" t="n">
        <x:v>0.97</x:v>
      </x:c>
      <x:c r="D605" t="str">
        <x:v>fraction</x:v>
      </x:c>
      <x:c r="E605" t="str">
        <x:v>2035-12-31T00:00:00</x:v>
      </x:c>
      <x:c r="F605" s="42" t="str">
        <x:v>causal_base_retention</x:v>
      </x:c>
      <x:c r="G605" s="42" t="str">
        <x:v>L6: Retained from BASE for DES_INTEGRATED_2035.</x:v>
      </x:c>
    </x:row>
    <x:row r="606">
      <x:c r="A606" t="str">
        <x:v>DES_INTEGRATED_2035</x:v>
      </x:c>
      <x:c r="B606" t="str">
        <x:v>on_time_orders</x:v>
      </x:c>
      <x:c r="C606" s="50" t="n">
        <x:v>196190.2</x:v>
      </x:c>
      <x:c r="D606" t="str">
        <x:v>count</x:v>
      </x:c>
      <x:c r="E606" t="str">
        <x:v>2035-12-31T00:00:00</x:v>
      </x:c>
      <x:c r="F606" s="42" t="str">
        <x:v>mrv_derived_recalculation</x:v>
      </x:c>
      <x:c r="G606" s="42" t="str">
        <x:v>L2: MRV_R035: Compatibility alias.</x:v>
      </x:c>
    </x:row>
    <x:row r="607">
      <x:c r="A607" t="str">
        <x:v>DES_INTEGRATED_2035</x:v>
      </x:c>
      <x:c r="B607" t="str">
        <x:v>operating_cost_eur</x:v>
      </x:c>
      <x:c r="C607" s="50" t="n">
        <x:v>2936814.023</x:v>
      </x:c>
      <x:c r="D607" t="str">
        <x:v>EUR</x:v>
      </x:c>
      <x:c r="E607" t="str">
        <x:v>2035-12-31T00:00:00</x:v>
      </x:c>
      <x:c r="F607" s="42" t="str">
        <x:v>DES</x:v>
      </x:c>
      <x:c r="G607" s="42" t="str">
        <x:v>L1: Section 7.7.5 MRV write-back plus BASE-intensity translation</x:v>
      </x:c>
    </x:row>
    <x:row r="608">
      <x:c r="A608" t="str">
        <x:v>DES_INTEGRATED_2035</x:v>
      </x:c>
      <x:c r="B608" t="str">
        <x:v>operating_hours_h</x:v>
      </x:c>
      <x:c r="C608" s="50" t="n">
        <x:v>50000</x:v>
      </x:c>
      <x:c r="D608" t="str">
        <x:v>h</x:v>
      </x:c>
      <x:c r="E608" t="str">
        <x:v>2035-12-31T00:00:00</x:v>
      </x:c>
      <x:c r="F608" s="42" t="str">
        <x:v>causal_base_retention</x:v>
      </x:c>
      <x:c r="G608" s="42" t="str">
        <x:v>L6: Retained from BASE for DES_INTEGRATED_2035.</x:v>
      </x:c>
    </x:row>
    <x:row r="609">
      <x:c r="A609" t="str">
        <x:v>DES_INTEGRATED_2035</x:v>
      </x:c>
      <x:c r="B609" t="str">
        <x:v>orders_delivered_on_time</x:v>
      </x:c>
      <x:c r="C609" s="50" t="n">
        <x:v>196190.2</x:v>
      </x:c>
      <x:c r="D609" t="str">
        <x:v>FU</x:v>
      </x:c>
      <x:c r="E609" t="str">
        <x:v>2035-12-31T00:00:00</x:v>
      </x:c>
      <x:c r="F609" s="42" t="str">
        <x:v>DES</x:v>
      </x:c>
      <x:c r="G609" s="42" t="str">
        <x:v>L1: DES native outputs retained in 03_NATIVE_OUTPUTS</x:v>
      </x:c>
    </x:row>
    <x:row r="610">
      <x:c r="A610" t="str">
        <x:v>DES_INTEGRATED_2035</x:v>
      </x:c>
      <x:c r="B610" t="str">
        <x:v>orders_fulfilled</x:v>
      </x:c>
      <x:c r="C610" s="50" t="n">
        <x:v>196190.2</x:v>
      </x:c>
      <x:c r="D610" t="str">
        <x:v>count</x:v>
      </x:c>
      <x:c r="E610" t="str">
        <x:v>2035-12-31T00:00:00</x:v>
      </x:c>
      <x:c r="F610" s="42" t="str">
        <x:v>DES</x:v>
      </x:c>
      <x:c r="G610" s="42" t="str">
        <x:v>L1: Section 7.7, Table 7.22</x:v>
      </x:c>
    </x:row>
    <x:row r="611">
      <x:c r="A611" t="str">
        <x:v>DES_INTEGRATED_2035</x:v>
      </x:c>
      <x:c r="B611" t="str">
        <x:v>orders_on_time</x:v>
      </x:c>
      <x:c r="C611" s="50" t="n">
        <x:v>196190.2</x:v>
      </x:c>
      <x:c r="D611" t="str">
        <x:v>count</x:v>
      </x:c>
      <x:c r="E611" t="str">
        <x:v>2035-12-31T00:00:00</x:v>
      </x:c>
      <x:c r="F611" s="42" t="str">
        <x:v>mrv_derived_recalculation</x:v>
      </x:c>
      <x:c r="G611" s="42" t="str">
        <x:v>L2: MRV_R036: Compatibility alias.</x:v>
      </x:c>
    </x:row>
    <x:row r="612">
      <x:c r="A612" t="str">
        <x:v>DES_INTEGRATED_2035</x:v>
      </x:c>
      <x:c r="B612" t="str">
        <x:v>orders_total</x:v>
      </x:c>
      <x:c r="C612" s="50" t="n">
        <x:v>196278.6</x:v>
      </x:c>
      <x:c r="D612" t="str">
        <x:v>FU</x:v>
      </x:c>
      <x:c r="E612" t="str">
        <x:v>2035-12-31T00:00:00</x:v>
      </x:c>
      <x:c r="F612" s="42" t="str">
        <x:v>DES</x:v>
      </x:c>
      <x:c r="G612" s="42" t="str">
        <x:v>L1: Section 7.7, Table 7.22</x:v>
      </x:c>
    </x:row>
    <x:row r="613">
      <x:c r="A613" t="str">
        <x:v>DES_INTEGRATED_2035</x:v>
      </x:c>
      <x:c r="B613" t="str">
        <x:v>ot_it_integration</x:v>
      </x:c>
      <x:c r="C613" s="50" t="n">
        <x:v>3.5</x:v>
      </x:c>
      <x:c r="D613" t="str">
        <x:v>index(1-5)</x:v>
      </x:c>
      <x:c r="E613" t="str">
        <x:v>2035-12-31T00:00:00</x:v>
      </x:c>
      <x:c r="F613" s="42" t="str">
        <x:v>mrv_derived_recalculation</x:v>
      </x:c>
      <x:c r="G613" s="42" t="str">
        <x:v>L2: MRV_R037: Compatibility alias.</x:v>
      </x:c>
    </x:row>
    <x:row r="614">
      <x:c r="A614" t="str">
        <x:v>DES_INTEGRATED_2035</x:v>
      </x:c>
      <x:c r="B614" t="str">
        <x:v>ot_it_integration_score</x:v>
      </x:c>
      <x:c r="C614" s="50" t="n">
        <x:v>3.5</x:v>
      </x:c>
      <x:c r="D614" t="str">
        <x:v>score</x:v>
      </x:c>
      <x:c r="E614" t="str">
        <x:v>2035-12-31T00:00:00</x:v>
      </x:c>
      <x:c r="F614" s="42" t="str">
        <x:v>causal_base_retention</x:v>
      </x:c>
      <x:c r="G614" s="42" t="str">
        <x:v>L6: Retained from BASE for DES_INTEGRATED_2035.</x:v>
      </x:c>
    </x:row>
    <x:row r="615">
      <x:c r="A615" t="str">
        <x:v>DES_INTEGRATED_2035</x:v>
      </x:c>
      <x:c r="B615" t="str">
        <x:v>output_qty_fu</x:v>
      </x:c>
      <x:c r="C615" s="50" t="n">
        <x:v>196190.2</x:v>
      </x:c>
      <x:c r="D615" t="str">
        <x:v>FU</x:v>
      </x:c>
      <x:c r="E615" t="str">
        <x:v>2035-12-31T00:00:00</x:v>
      </x:c>
      <x:c r="F615" s="42" t="str">
        <x:v>DES</x:v>
      </x:c>
      <x:c r="G615" s="42" t="str">
        <x:v>L1: Section 7.7, Table 7.22</x:v>
      </x:c>
    </x:row>
    <x:row r="616">
      <x:c r="A616" t="str">
        <x:v>DES_INTEGRATED_2035</x:v>
      </x:c>
      <x:c r="B616" t="str">
        <x:v>processes_digital</x:v>
      </x:c>
      <x:c r="C616" s="50" t="n">
        <x:v>18</x:v>
      </x:c>
      <x:c r="D616" t="str">
        <x:v>count</x:v>
      </x:c>
      <x:c r="E616" t="str">
        <x:v>2035-12-31T00:00:00</x:v>
      </x:c>
      <x:c r="F616" s="42" t="str">
        <x:v>mrv_derived_recalculation</x:v>
      </x:c>
      <x:c r="G616" s="42" t="str">
        <x:v>L2: MRV_R038: Compatibility alias.</x:v>
      </x:c>
    </x:row>
    <x:row r="617">
      <x:c r="A617" t="str">
        <x:v>DES_INTEGRATED_2035</x:v>
      </x:c>
      <x:c r="B617" t="str">
        <x:v>renewable_energy_kwh</x:v>
      </x:c>
      <x:c r="C617" s="50" t="n">
        <x:v>306547.1875</x:v>
      </x:c>
      <x:c r="D617" t="str">
        <x:v>kWh</x:v>
      </x:c>
      <x:c r="E617" t="str">
        <x:v>2035-12-31T00:00:00</x:v>
      </x:c>
      <x:c r="F617" s="42" t="str">
        <x:v>DES</x:v>
      </x:c>
      <x:c r="G617" s="42" t="str">
        <x:v>L1: Section 7.7.5 MRV write-back plus BASE-intensity translation</x:v>
      </x:c>
    </x:row>
    <x:row r="618">
      <x:c r="A618" t="str">
        <x:v>DES_INTEGRATED_2035</x:v>
      </x:c>
      <x:c r="B618" t="str">
        <x:v>renewable_energy_share</x:v>
      </x:c>
      <x:c r="C618" s="50" t="n">
        <x:v>44.99999999999999</x:v>
      </x:c>
      <x:c r="D618" t="str">
        <x:v>%</x:v>
      </x:c>
      <x:c r="E618" t="str">
        <x:v>2035-12-31T00:00:00</x:v>
      </x:c>
      <x:c r="F618" s="42" t="str">
        <x:v>mrv_derived_recalculation</x:v>
      </x:c>
      <x:c r="G618" s="42" t="str">
        <x:v>L2: MRV_R039: Renewable electricity / electricity × 100.</x:v>
      </x:c>
    </x:row>
    <x:row r="619">
      <x:c r="A619" t="str">
        <x:v>DES_INTEGRATED_2035</x:v>
      </x:c>
      <x:c r="B619" t="str">
        <x:v>rosi</x:v>
      </x:c>
      <x:c r="C619" s="50" t="n">
        <x:v>-80</x:v>
      </x:c>
      <x:c r="D619" t="str">
        <x:v>%</x:v>
      </x:c>
      <x:c r="E619" t="str">
        <x:v>2035-12-31T00:00:00</x:v>
      </x:c>
      <x:c r="F619" s="42" t="str">
        <x:v>mrv_derived_recalculation</x:v>
      </x:c>
      <x:c r="G619" s="42" t="str">
        <x:v>L2: MRV_R040: (Incremental benefits − investment cost) / investment cost × 100.</x:v>
      </x:c>
    </x:row>
    <x:row r="620">
      <x:c r="A620" t="str">
        <x:v>DES_INTEGRATED_2035</x:v>
      </x:c>
      <x:c r="B620" t="str">
        <x:v>service_level</x:v>
      </x:c>
      <x:c r="C620" s="50" t="n">
        <x:v>84</x:v>
      </x:c>
      <x:c r="D620" t="str">
        <x:v>%</x:v>
      </x:c>
      <x:c r="E620" t="str">
        <x:v>2035-12-31T00:00:00</x:v>
      </x:c>
      <x:c r="F620" s="42" t="str">
        <x:v>approved_strategy_assumption</x:v>
      </x:c>
      <x:c r="G620" s="42" t="str">
        <x:v>L5: DES_INTEGRATED_2035_service_level_compatibility: Revision 1, Section 7.8.6; final Chapter 7 common-MRV measurement alignment</x:v>
      </x:c>
    </x:row>
    <x:row r="621">
      <x:c r="A621" t="str">
        <x:v>DES_INTEGRATED_2035</x:v>
      </x:c>
      <x:c r="B621" t="str">
        <x:v>shipments_total</x:v>
      </x:c>
      <x:c r="C621" s="50" t="n">
        <x:v>13079</x:v>
      </x:c>
      <x:c r="D621" t="str">
        <x:v>count</x:v>
      </x:c>
      <x:c r="E621" t="str">
        <x:v>2035-12-31T00:00:00</x:v>
      </x:c>
      <x:c r="F621" s="42" t="str">
        <x:v>mrv_derived_recalculation</x:v>
      </x:c>
      <x:c r="G621" s="42" t="str">
        <x:v>L2: MRV_R042: Compatibility alias.</x:v>
      </x:c>
    </x:row>
    <x:row r="622">
      <x:c r="A622" t="str">
        <x:v>DES_INTEGRATED_2035</x:v>
      </x:c>
      <x:c r="B622" t="str">
        <x:v>shipped_volume</x:v>
      </x:c>
      <x:c r="C622" s="50" t="n">
        <x:v>196190.2</x:v>
      </x:c>
      <x:c r="D622" t="str">
        <x:v>t</x:v>
      </x:c>
      <x:c r="E622" t="str">
        <x:v>2035-12-31T00:00:00</x:v>
      </x:c>
      <x:c r="F622" s="42" t="str">
        <x:v>mrv_derived_recalculation</x:v>
      </x:c>
      <x:c r="G622" s="42" t="str">
        <x:v>L2: MRV_R043: Compatibility alias.</x:v>
      </x:c>
    </x:row>
    <x:row r="623">
      <x:c r="A623" t="str">
        <x:v>DES_INTEGRATED_2035</x:v>
      </x:c>
      <x:c r="B623" t="str">
        <x:v>shipped_volume_total</x:v>
      </x:c>
      <x:c r="C623" s="50" t="n">
        <x:v>196190.2</x:v>
      </x:c>
      <x:c r="D623" t="str">
        <x:v>FU</x:v>
      </x:c>
      <x:c r="E623" t="str">
        <x:v>2035-12-31T00:00:00</x:v>
      </x:c>
      <x:c r="F623" s="42" t="str">
        <x:v>DES</x:v>
      </x:c>
      <x:c r="G623" s="42" t="str">
        <x:v>L1: Section 7.7, Table 7.22</x:v>
      </x:c>
    </x:row>
    <x:row r="624">
      <x:c r="A624" t="str">
        <x:v>DES_INTEGRATED_2035</x:v>
      </x:c>
      <x:c r="B624" t="str">
        <x:v>substantiated_complaints_count</x:v>
      </x:c>
      <x:c r="C624" s="50" t="n">
        <x:v>4</x:v>
      </x:c>
      <x:c r="D624" t="str">
        <x:v>count</x:v>
      </x:c>
      <x:c r="E624" t="str">
        <x:v>2035-12-31T00:00:00</x:v>
      </x:c>
      <x:c r="F624" s="42" t="str">
        <x:v>causal_base_retention</x:v>
      </x:c>
      <x:c r="G624" s="42" t="str">
        <x:v>L6: Retained from BASE for DES_INTEGRATED_2035.</x:v>
      </x:c>
    </x:row>
    <x:row r="625">
      <x:c r="A625" t="str">
        <x:v>DES_INTEGRATED_2035</x:v>
      </x:c>
      <x:c r="B625" t="str">
        <x:v>suggestions_count</x:v>
      </x:c>
      <x:c r="C625" s="50" t="n">
        <x:v>1200</x:v>
      </x:c>
      <x:c r="D625" t="str">
        <x:v>count</x:v>
      </x:c>
      <x:c r="E625" t="str">
        <x:v>2035-12-31T00:00:00</x:v>
      </x:c>
      <x:c r="F625" s="42" t="str">
        <x:v>causal_base_retention</x:v>
      </x:c>
      <x:c r="G625" s="42" t="str">
        <x:v>L6: Retained from BASE for DES_INTEGRATED_2035.</x:v>
      </x:c>
    </x:row>
    <x:row r="626">
      <x:c r="A626" t="str">
        <x:v>DES_INTEGRATED_2035</x:v>
      </x:c>
      <x:c r="B626" t="str">
        <x:v>suggestions_per_employee</x:v>
      </x:c>
      <x:c r="C626" s="50" t="n">
        <x:v>1</x:v>
      </x:c>
      <x:c r="D626" t="str">
        <x:v>sugg/employee</x:v>
      </x:c>
      <x:c r="E626" t="str">
        <x:v>2035-12-31T00:00:00</x:v>
      </x:c>
      <x:c r="F626" s="42" t="str">
        <x:v>mrv_derived_recalculation</x:v>
      </x:c>
      <x:c r="G626" s="42" t="str">
        <x:v>L2: MRV_R044: Suggestions / average employees.</x:v>
      </x:c>
    </x:row>
    <x:row r="627">
      <x:c r="A627" t="str">
        <x:v>DES_INTEGRATED_2035</x:v>
      </x:c>
      <x:c r="B627" t="str">
        <x:v>sustainable_sales_share</x:v>
      </x:c>
      <x:c r="C627" s="50" t="n">
        <x:v>0.45</x:v>
      </x:c>
      <x:c r="D627" t="str">
        <x:v>fraction</x:v>
      </x:c>
      <x:c r="E627" t="str">
        <x:v>2035-12-31T00:00:00</x:v>
      </x:c>
      <x:c r="F627" s="42" t="str">
        <x:v>causal_base_retention</x:v>
      </x:c>
      <x:c r="G627" s="42" t="str">
        <x:v>L6: Retained from BASE for DES_INTEGRATED_2035.</x:v>
      </x:c>
    </x:row>
    <x:row r="628">
      <x:c r="A628" t="str">
        <x:v>DES_INTEGRATED_2035</x:v>
      </x:c>
      <x:c r="B628" t="str">
        <x:v>total_delivery_time_hours</x:v>
      </x:c>
      <x:c r="C628" s="50" t="n">
        <x:v>13503805.92</x:v>
      </x:c>
      <x:c r="D628" t="str">
        <x:v>h</x:v>
      </x:c>
      <x:c r="E628" t="str">
        <x:v>2035-12-31T00:00:00</x:v>
      </x:c>
      <x:c r="F628" s="42" t="str">
        <x:v>DES</x:v>
      </x:c>
      <x:c r="G628" s="42" t="str">
        <x:v>L1: DES native outputs retained in 03_NATIVE_OUTPUTS</x:v>
      </x:c>
    </x:row>
    <x:row r="629">
      <x:c r="A629" t="str">
        <x:v>DES_INTEGRATED_2035</x:v>
      </x:c>
      <x:c r="B629" t="str">
        <x:v>total_energy</x:v>
      </x:c>
      <x:c r="C629" s="50" t="n">
        <x:v>1021823.9583333334</x:v>
      </x:c>
      <x:c r="D629" t="str">
        <x:v>kWh</x:v>
      </x:c>
      <x:c r="E629" t="str">
        <x:v>2035-12-31T00:00:00</x:v>
      </x:c>
      <x:c r="F629" s="42" t="str">
        <x:v>mrv_derived_recalculation</x:v>
      </x:c>
      <x:c r="G629" s="42" t="str">
        <x:v>L2: MRV_R045: Electricity plus diesel energy.</x:v>
      </x:c>
    </x:row>
    <x:row r="630">
      <x:c r="A630" t="str">
        <x:v>DES_INTEGRATED_2035</x:v>
      </x:c>
      <x:c r="B630" t="str">
        <x:v>total_energy_consumption_kwh</x:v>
      </x:c>
      <x:c r="C630" s="50" t="n">
        <x:v>1021823.9583333334</x:v>
      </x:c>
      <x:c r="D630" t="str">
        <x:v>kWh</x:v>
      </x:c>
      <x:c r="E630" t="str">
        <x:v>2035-12-31T00:00:00</x:v>
      </x:c>
      <x:c r="F630" s="42" t="str">
        <x:v>mrv_derived_recalculation</x:v>
      </x:c>
      <x:c r="G630" s="42" t="str">
        <x:v>L2: MRV_R046: Compatibility alias.</x:v>
      </x:c>
    </x:row>
    <x:row r="631">
      <x:c r="A631" t="str">
        <x:v>DES_INTEGRATED_2035</x:v>
      </x:c>
      <x:c r="B631" t="str">
        <x:v>total_energy_kwh</x:v>
      </x:c>
      <x:c r="C631" s="50" t="n">
        <x:v>1021823.9583333334</x:v>
      </x:c>
      <x:c r="D631" t="str">
        <x:v>kWh</x:v>
      </x:c>
      <x:c r="E631" t="str">
        <x:v>2035-12-31T00:00:00</x:v>
      </x:c>
      <x:c r="F631" s="42" t="str">
        <x:v>mrv_derived_recalculation</x:v>
      </x:c>
      <x:c r="G631" s="42" t="str">
        <x:v>L2: MRV_R047: Compatibility alias.</x:v>
      </x:c>
    </x:row>
    <x:row r="632">
      <x:c r="A632" t="str">
        <x:v>DES_INTEGRATED_2035</x:v>
      </x:c>
      <x:c r="B632" t="str">
        <x:v>total_lead_time_days</x:v>
      </x:c>
      <x:c r="C632" s="50" t="n">
        <x:v>3065.296320085453</x:v>
      </x:c>
      <x:c r="D632" t="str">
        <x:v>days</x:v>
      </x:c>
      <x:c r="E632" t="str">
        <x:v>2035-12-31T00:00:00</x:v>
      </x:c>
      <x:c r="F632" s="42" t="str">
        <x:v>mrv_derived_recalculation</x:v>
      </x:c>
      <x:c r="G632" s="42" t="str">
        <x:v>L2: MRV_R048: Average lead time × deliveries.</x:v>
      </x:c>
    </x:row>
    <x:row r="633">
      <x:c r="A633" t="str">
        <x:v>DES_INTEGRATED_2035</x:v>
      </x:c>
      <x:c r="B633" t="str">
        <x:v>total_orders</x:v>
      </x:c>
      <x:c r="C633" s="50" t="n">
        <x:v>196278.6</x:v>
      </x:c>
      <x:c r="D633" t="str">
        <x:v>count</x:v>
      </x:c>
      <x:c r="E633" t="str">
        <x:v>2035-12-31T00:00:00</x:v>
      </x:c>
      <x:c r="F633" s="42" t="str">
        <x:v>mrv_derived_recalculation</x:v>
      </x:c>
      <x:c r="G633" s="42" t="str">
        <x:v>L2: MRV_R049: Compatibility alias.</x:v>
      </x:c>
    </x:row>
    <x:row r="634">
      <x:c r="A634" t="str">
        <x:v>DES_INTEGRATED_2035</x:v>
      </x:c>
      <x:c r="B634" t="str">
        <x:v>total_processes</x:v>
      </x:c>
      <x:c r="C634" s="50" t="n">
        <x:v>24</x:v>
      </x:c>
      <x:c r="D634" t="str">
        <x:v>count</x:v>
      </x:c>
      <x:c r="E634" t="str">
        <x:v>2035-12-31T00:00:00</x:v>
      </x:c>
      <x:c r="F634" s="42" t="str">
        <x:v>mrv_derived_recalculation</x:v>
      </x:c>
      <x:c r="G634" s="42" t="str">
        <x:v>L2: MRV_R050: Compatibility alias.</x:v>
      </x:c>
    </x:row>
    <x:row r="635">
      <x:c r="A635" t="str">
        <x:v>DES_INTEGRATED_2035</x:v>
      </x:c>
      <x:c r="B635" t="str">
        <x:v>training_hours_h</x:v>
      </x:c>
      <x:c r="C635" s="50" t="n">
        <x:v>24000</x:v>
      </x:c>
      <x:c r="D635" t="str">
        <x:v>h</x:v>
      </x:c>
      <x:c r="E635" t="str">
        <x:v>2035-12-31T00:00:00</x:v>
      </x:c>
      <x:c r="F635" s="42" t="str">
        <x:v>causal_base_retention</x:v>
      </x:c>
      <x:c r="G635" s="42" t="str">
        <x:v>L6: Retained from BASE for DES_INTEGRATED_2035.</x:v>
      </x:c>
    </x:row>
    <x:row r="636">
      <x:c r="A636" t="str">
        <x:v>DES_INTEGRATED_2035</x:v>
      </x:c>
      <x:c r="B636" t="str">
        <x:v>training_hours_per_employee</x:v>
      </x:c>
      <x:c r="C636" s="50" t="n">
        <x:v>20</x:v>
      </x:c>
      <x:c r="D636" t="str">
        <x:v>h/employee</x:v>
      </x:c>
      <x:c r="E636" t="str">
        <x:v>2035-12-31T00:00:00</x:v>
      </x:c>
      <x:c r="F636" s="42" t="str">
        <x:v>mrv_derived_recalculation</x:v>
      </x:c>
      <x:c r="G636" s="42" t="str">
        <x:v>L2: MRV_R051: Training hours / average employees.</x:v>
      </x:c>
    </x:row>
    <x:row r="637">
      <x:c r="A637" t="str">
        <x:v>DES_INTEGRATED_2035</x:v>
      </x:c>
      <x:c r="B637" t="str">
        <x:v>transport_emissions_tco2e</x:v>
      </x:c>
      <x:c r="C637" s="50" t="n">
        <x:v>504.79</x:v>
      </x:c>
      <x:c r="D637" t="str">
        <x:v>tCO2e</x:v>
      </x:c>
      <x:c r="E637" t="str">
        <x:v>2035-12-31T00:00:00</x:v>
      </x:c>
      <x:c r="F637" s="42" t="str">
        <x:v>mrv_derived_recalculation</x:v>
      </x:c>
      <x:c r="G637" s="42" t="str">
        <x:v>L2: MRV_R052: Compatibility alias.</x:v>
      </x:c>
    </x:row>
    <x:row r="638">
      <x:c r="A638" t="str">
        <x:v>DES_INTEGRATED_2035</x:v>
      </x:c>
      <x:c r="B638" t="str">
        <x:v>transport_ghg_intensity_fu</x:v>
      </x:c>
      <x:c r="C638" s="50" t="n">
        <x:v>2.572962359995555</x:v>
      </x:c>
      <x:c r="D638" t="str">
        <x:v>kgCO2e/FU</x:v>
      </x:c>
      <x:c r="E638" t="str">
        <x:v>2035-12-31T00:00:00</x:v>
      </x:c>
      <x:c r="F638" s="42" t="str">
        <x:v>mrv_derived_recalculation</x:v>
      </x:c>
      <x:c r="G638" s="42" t="str">
        <x:v>L2: MRV_R053: Transport tCO2e converted to kgCO2e per FU.</x:v>
      </x:c>
    </x:row>
    <x:row r="639">
      <x:c r="A639" t="str">
        <x:v>DES_INTEGRATED_2035</x:v>
      </x:c>
      <x:c r="B639" t="str">
        <x:v>transport_ghg_tco2e</x:v>
      </x:c>
      <x:c r="C639" s="50" t="n">
        <x:v>504.79</x:v>
      </x:c>
      <x:c r="D639" t="str">
        <x:v>tCO2e</x:v>
      </x:c>
      <x:c r="E639" t="str">
        <x:v>2035-12-31T00:00:00</x:v>
      </x:c>
      <x:c r="F639" s="42" t="str">
        <x:v>DES</x:v>
      </x:c>
      <x:c r="G639" s="42" t="str">
        <x:v>L1: Section 7.7, Table 7.22</x:v>
      </x:c>
    </x:row>
    <x:row r="640">
      <x:c r="A640" t="str">
        <x:v>DES_INTEGRATED_2035</x:v>
      </x:c>
      <x:c r="B640" t="str">
        <x:v>transport_work_tkm</x:v>
      </x:c>
      <x:c r="C640" s="50" t="n">
        <x:v>30605671.200000003</x:v>
      </x:c>
      <x:c r="D640" t="str">
        <x:v>tkm</x:v>
      </x:c>
      <x:c r="E640" t="str">
        <x:v>2035-12-31T00:00:00</x:v>
      </x:c>
      <x:c r="F640" s="42" t="str">
        <x:v>DES</x:v>
      </x:c>
      <x:c r="G640" s="42" t="str">
        <x:v>L1: Section 7.7.5 MRV write-back plus BASE-intensity translation</x:v>
      </x:c>
    </x:row>
    <x:row r="641">
      <x:c r="A641" t="str">
        <x:v>DES_INTEGRATED_2035</x:v>
      </x:c>
      <x:c r="B641" t="str">
        <x:v>waste_generated_t</x:v>
      </x:c>
      <x:c r="C641" s="50" t="n">
        <x:v>13624.319444444443</x:v>
      </x:c>
      <x:c r="D641" t="str">
        <x:v>t</x:v>
      </x:c>
      <x:c r="E641" t="str">
        <x:v>2035-12-31T00:00:00</x:v>
      </x:c>
      <x:c r="F641" s="42" t="str">
        <x:v>DES</x:v>
      </x:c>
      <x:c r="G641" s="42" t="str">
        <x:v>L1: Section 7.7.5 MRV write-back plus BASE-intensity translation</x:v>
      </x:c>
    </x:row>
    <x:row r="642">
      <x:c r="A642" t="str">
        <x:v>DES_INTEGRATED_2035</x:v>
      </x:c>
      <x:c r="B642" t="str">
        <x:v>waste_generation_intensity_fu</x:v>
      </x:c>
      <x:c r="C642" s="50" t="n">
        <x:v>0.06944444444444443</x:v>
      </x:c>
      <x:c r="D642" t="str">
        <x:v>t/FU</x:v>
      </x:c>
      <x:c r="E642" t="str">
        <x:v>2035-12-31T00:00:00</x:v>
      </x:c>
      <x:c r="F642" s="42" t="str">
        <x:v>mrv_derived_recalculation</x:v>
      </x:c>
      <x:c r="G642" s="42" t="str">
        <x:v>L2: MRV_R054: Waste / output.</x:v>
      </x:c>
    </x:row>
    <x:row r="643">
      <x:c r="A643" t="str">
        <x:v>DES_INTEGRATED_2035</x:v>
      </x:c>
      <x:c r="B643" t="str">
        <x:v>waste_recovered_t</x:v>
      </x:c>
      <x:c r="C643" s="50" t="n">
        <x:v>5449.727777777778</x:v>
      </x:c>
      <x:c r="D643" t="str">
        <x:v>t</x:v>
      </x:c>
      <x:c r="E643" t="str">
        <x:v>2035-12-31T00:00:00</x:v>
      </x:c>
      <x:c r="F643" s="42" t="str">
        <x:v>DES</x:v>
      </x:c>
      <x:c r="G643" s="42" t="str">
        <x:v>L1: Section 7.7.5 MRV write-back plus BASE-intensity translation</x:v>
      </x:c>
    </x:row>
    <x:row r="644">
      <x:c r="A644" t="str">
        <x:v>DES_INTEGRATED_2035</x:v>
      </x:c>
      <x:c r="B644" t="str">
        <x:v>waste_recovery_rate</x:v>
      </x:c>
      <x:c r="C644" s="50" t="n">
        <x:v>40.00000000000001</x:v>
      </x:c>
      <x:c r="D644" t="str">
        <x:v>%</x:v>
      </x:c>
      <x:c r="E644" t="str">
        <x:v>2035-12-31T00:00:00</x:v>
      </x:c>
      <x:c r="F644" s="42" t="str">
        <x:v>mrv_derived_recalculation</x:v>
      </x:c>
      <x:c r="G644" s="42" t="str">
        <x:v>L2: MRV_R055: Recovered waste / generated waste × 100.</x:v>
      </x:c>
    </x:row>
    <x:row r="645">
      <x:c r="A645" t="str">
        <x:v>DES_INTEGRATED_2035</x:v>
      </x:c>
      <x:c r="B645" t="str">
        <x:v>water_intensity_fu</x:v>
      </x:c>
      <x:c r="C645" s="50" t="n">
        <x:v>0.20833333333333334</x:v>
      </x:c>
      <x:c r="D645" t="str">
        <x:v>m3/FU</x:v>
      </x:c>
      <x:c r="E645" t="str">
        <x:v>2035-12-31T00:00:00</x:v>
      </x:c>
      <x:c r="F645" s="42" t="str">
        <x:v>mrv_derived_recalculation</x:v>
      </x:c>
      <x:c r="G645" s="42" t="str">
        <x:v>L2: MRV_R056: Water / output.</x:v>
      </x:c>
    </x:row>
    <x:row r="646">
      <x:c r="A646" t="str">
        <x:v>DES_INTEGRATED_2035</x:v>
      </x:c>
      <x:c r="B646" t="str">
        <x:v>water_withdrawn_m3</x:v>
      </x:c>
      <x:c r="C646" s="50" t="n">
        <x:v>40872.958333333336</x:v>
      </x:c>
      <x:c r="D646" t="str">
        <x:v>m3</x:v>
      </x:c>
      <x:c r="E646" t="str">
        <x:v>2035-12-31T00:00:00</x:v>
      </x:c>
      <x:c r="F646" s="42" t="str">
        <x:v>DES</x:v>
      </x:c>
      <x:c r="G646" s="42" t="str">
        <x:v>L1: Section 7.7.5 MRV write-back plus BASE-intensity translation</x:v>
      </x:c>
    </x:row>
    <x:row r="647">
      <x:c r="A647" t="str">
        <x:v>DES_MAINT_PUSH_2030</x:v>
      </x:c>
      <x:c r="B647" t="str">
        <x:v>analytics_supported_decisions</x:v>
      </x:c>
      <x:c r="C647" s="50" t="n">
        <x:v>66.66666666666666</x:v>
      </x:c>
      <x:c r="D647" t="str">
        <x:v>%</x:v>
      </x:c>
      <x:c r="E647" t="str">
        <x:v>2030-12-31T00:00:00</x:v>
      </x:c>
      <x:c r="F647" s="42" t="str">
        <x:v>mrv_derived_recalculation</x:v>
      </x:c>
      <x:c r="G647" s="42" t="str">
        <x:v>L2: MRV_R001: Analytics-supported decisions / total decisions × 100.</x:v>
      </x:c>
    </x:row>
    <x:row r="648">
      <x:c r="A648" t="str">
        <x:v>DES_MAINT_PUSH_2030</x:v>
      </x:c>
      <x:c r="B648" t="str">
        <x:v>assets_connected</x:v>
      </x:c>
      <x:c r="C648" s="50" t="n">
        <x:v>250</x:v>
      </x:c>
      <x:c r="D648" t="str">
        <x:v>count</x:v>
      </x:c>
      <x:c r="E648" t="str">
        <x:v>2030-12-31T00:00:00</x:v>
      </x:c>
      <x:c r="F648" s="42" t="str">
        <x:v>causal_base_retention</x:v>
      </x:c>
      <x:c r="G648" s="42" t="str">
        <x:v>L6: Retained from BASE for DES_MAINT_PUSH_2030.</x:v>
      </x:c>
    </x:row>
    <x:row r="649">
      <x:c r="A649" t="str">
        <x:v>DES_MAINT_PUSH_2030</x:v>
      </x:c>
      <x:c r="B649" t="str">
        <x:v>assets_total</x:v>
      </x:c>
      <x:c r="C649" s="50" t="n">
        <x:v>500</x:v>
      </x:c>
      <x:c r="D649" t="str">
        <x:v>count</x:v>
      </x:c>
      <x:c r="E649" t="str">
        <x:v>2030-12-31T00:00:00</x:v>
      </x:c>
      <x:c r="F649" s="42" t="str">
        <x:v>causal_base_retention</x:v>
      </x:c>
      <x:c r="G649" s="42" t="str">
        <x:v>L6: Retained from BASE for DES_MAINT_PUSH_2030.</x:v>
      </x:c>
    </x:row>
    <x:row r="650">
      <x:c r="A650" t="str">
        <x:v>DES_MAINT_PUSH_2030</x:v>
      </x:c>
      <x:c r="B650" t="str">
        <x:v>average_lead_time</x:v>
      </x:c>
      <x:c r="C650" s="50" t="n">
        <x:v>0.3379864636527919</x:v>
      </x:c>
      <x:c r="D650" t="str">
        <x:v>days</x:v>
      </x:c>
      <x:c r="E650" t="str">
        <x:v>2030-12-31T00:00:00</x:v>
      </x:c>
      <x:c r="F650" s="42" t="str">
        <x:v>native_to_mrv_bridge</x:v>
      </x:c>
      <x:c r="G650" s="42" t="str">
        <x:v>L4: BR_DES_LEAD_TIME: native AnyLogistix lead time transformed to the Chapter 7 common DSS scale.</x:v>
      </x:c>
    </x:row>
    <x:row r="651">
      <x:c r="A651" t="str">
        <x:v>DES_MAINT_PUSH_2030</x:v>
      </x:c>
      <x:c r="B651" t="str">
        <x:v>average_lead_time_days</x:v>
      </x:c>
      <x:c r="C651" s="50" t="n">
        <x:v>0.3379864636527919</x:v>
      </x:c>
      <x:c r="D651" t="str">
        <x:v>days</x:v>
      </x:c>
      <x:c r="E651" t="str">
        <x:v>2030-12-31T00:00:00</x:v>
      </x:c>
      <x:c r="F651" s="42" t="str">
        <x:v>mrv_derived_recalculation</x:v>
      </x:c>
      <x:c r="G651" s="42" t="str">
        <x:v>L2: MRV_R003: Compatibility alias.</x:v>
      </x:c>
    </x:row>
    <x:row r="652">
      <x:c r="A652" t="str">
        <x:v>DES_MAINT_PUSH_2030</x:v>
      </x:c>
      <x:c r="B652" t="str">
        <x:v>circularity_ratio</x:v>
      </x:c>
      <x:c r="C652" s="50" t="n">
        <x:v>20.000000000000004</x:v>
      </x:c>
      <x:c r="D652" t="str">
        <x:v>%</x:v>
      </x:c>
      <x:c r="E652" t="str">
        <x:v>2030-12-31T00:00:00</x:v>
      </x:c>
      <x:c r="F652" s="42" t="str">
        <x:v>mrv_derived_recalculation</x:v>
      </x:c>
      <x:c r="G652" s="42" t="str">
        <x:v>L2: MRV_R004: Circular material / total material × 100.</x:v>
      </x:c>
    </x:row>
    <x:row r="653">
      <x:c r="A653" t="str">
        <x:v>DES_MAINT_PUSH_2030</x:v>
      </x:c>
      <x:c r="B653" t="str">
        <x:v>community_incidents_count</x:v>
      </x:c>
      <x:c r="C653" s="50" t="n">
        <x:v>3</x:v>
      </x:c>
      <x:c r="D653" t="str">
        <x:v>count</x:v>
      </x:c>
      <x:c r="E653" t="str">
        <x:v>2030-12-31T00:00:00</x:v>
      </x:c>
      <x:c r="F653" s="42" t="str">
        <x:v>causal_base_retention</x:v>
      </x:c>
      <x:c r="G653" s="42" t="str">
        <x:v>L6: Retained from BASE for DES_MAINT_PUSH_2030.</x:v>
      </x:c>
    </x:row>
    <x:row r="654">
      <x:c r="A654" t="str">
        <x:v>DES_MAINT_PUSH_2030</x:v>
      </x:c>
      <x:c r="B654" t="str">
        <x:v>community_incidents_total</x:v>
      </x:c>
      <x:c r="C654" s="50" t="n">
        <x:v>7</x:v>
      </x:c>
      <x:c r="D654" t="str">
        <x:v>count</x:v>
      </x:c>
      <x:c r="E654" t="str">
        <x:v>2030-12-31T00:00:00</x:v>
      </x:c>
      <x:c r="F654" s="42" t="str">
        <x:v>mrv_derived_recalculation</x:v>
      </x:c>
      <x:c r="G654" s="42" t="str">
        <x:v>L2: MRV_R005: Incidents plus substantiated complaints.</x:v>
      </x:c>
    </x:row>
    <x:row r="655">
      <x:c r="A655" t="str">
        <x:v>DES_MAINT_PUSH_2030</x:v>
      </x:c>
      <x:c r="B655" t="str">
        <x:v>contract_renewal_rate</x:v>
      </x:c>
      <x:c r="C655" s="50" t="n">
        <x:v>0.65</x:v>
      </x:c>
      <x:c r="D655" t="str">
        <x:v>fraction</x:v>
      </x:c>
      <x:c r="E655" t="str">
        <x:v>2030-12-31T00:00:00</x:v>
      </x:c>
      <x:c r="F655" s="42" t="str">
        <x:v>causal_base_retention</x:v>
      </x:c>
      <x:c r="G655" s="42" t="str">
        <x:v>L6: Retained from BASE for DES_MAINT_PUSH_2030.</x:v>
      </x:c>
    </x:row>
    <x:row r="656">
      <x:c r="A656" t="str">
        <x:v>DES_MAINT_PUSH_2030</x:v>
      </x:c>
      <x:c r="B656" t="str">
        <x:v>core_processes_total</x:v>
      </x:c>
      <x:c r="C656" s="50" t="n">
        <x:v>24</x:v>
      </x:c>
      <x:c r="D656" t="str">
        <x:v>count</x:v>
      </x:c>
      <x:c r="E656" t="str">
        <x:v>2030-12-31T00:00:00</x:v>
      </x:c>
      <x:c r="F656" s="42" t="str">
        <x:v>causal_base_retention</x:v>
      </x:c>
      <x:c r="G656" s="42" t="str">
        <x:v>L6: Retained from BASE for DES_MAINT_PUSH_2030.</x:v>
      </x:c>
    </x:row>
    <x:row r="657">
      <x:c r="A657" t="str">
        <x:v>DES_MAINT_PUSH_2030</x:v>
      </x:c>
      <x:c r="B657" t="str">
        <x:v>cost_per_fu</x:v>
      </x:c>
      <x:c r="C657" s="50" t="n">
        <x:v>14.969183822986535</x:v>
      </x:c>
      <x:c r="D657" t="str">
        <x:v>EUR/FU</x:v>
      </x:c>
      <x:c r="E657" t="str">
        <x:v>2030-12-31T00:00:00</x:v>
      </x:c>
      <x:c r="F657" s="42" t="str">
        <x:v>mrv_derived_recalculation</x:v>
      </x:c>
      <x:c r="G657" s="42" t="str">
        <x:v>L2: MRV_R006: Operating cost / functional-unit output.</x:v>
      </x:c>
    </x:row>
    <x:row r="658">
      <x:c r="A658" t="str">
        <x:v>DES_MAINT_PUSH_2030</x:v>
      </x:c>
      <x:c r="B658" t="str">
        <x:v>customer_acceptance_index</x:v>
      </x:c>
      <x:c r="C658" s="50" t="n">
        <x:v>55.00000000000001</x:v>
      </x:c>
      <x:c r="D658" t="str">
        <x:v>index(0-100)</x:v>
      </x:c>
      <x:c r="E658" t="str">
        <x:v>2030-12-31T00:00:00</x:v>
      </x:c>
      <x:c r="F658" s="42" t="str">
        <x:v>mrv_derived_recalculation</x:v>
      </x:c>
      <x:c r="G658" s="42" t="str">
        <x:v>L2: MRV_R007: Mean of the three acceptance proxies × 100.</x:v>
      </x:c>
    </x:row>
    <x:row r="659">
      <x:c r="A659" t="str">
        <x:v>DES_MAINT_PUSH_2030</x:v>
      </x:c>
      <x:c r="B659" t="str">
        <x:v>customer_survey_score</x:v>
      </x:c>
      <x:c r="C659" s="50" t="n">
        <x:v>0.55</x:v>
      </x:c>
      <x:c r="D659" t="str">
        <x:v>fraction</x:v>
      </x:c>
      <x:c r="E659" t="str">
        <x:v>2030-12-31T00:00:00</x:v>
      </x:c>
      <x:c r="F659" s="42" t="str">
        <x:v>causal_base_retention</x:v>
      </x:c>
      <x:c r="G659" s="42" t="str">
        <x:v>L6: Retained from BASE for DES_MAINT_PUSH_2030.</x:v>
      </x:c>
    </x:row>
    <x:row r="660">
      <x:c r="A660" t="str">
        <x:v>DES_MAINT_PUSH_2030</x:v>
      </x:c>
      <x:c r="B660" t="str">
        <x:v>data_accuracy</x:v>
      </x:c>
      <x:c r="C660" s="50" t="n">
        <x:v>0.85</x:v>
      </x:c>
      <x:c r="D660" t="str">
        <x:v>fraction</x:v>
      </x:c>
      <x:c r="E660" t="str">
        <x:v>2030-12-31T00:00:00</x:v>
      </x:c>
      <x:c r="F660" s="42" t="str">
        <x:v>causal_base_retention</x:v>
      </x:c>
      <x:c r="G660" s="42" t="str">
        <x:v>L6: Retained from BASE for DES_MAINT_PUSH_2030.</x:v>
      </x:c>
    </x:row>
    <x:row r="661">
      <x:c r="A661" t="str">
        <x:v>DES_MAINT_PUSH_2030</x:v>
      </x:c>
      <x:c r="B661" t="str">
        <x:v>data_completeness</x:v>
      </x:c>
      <x:c r="C661" s="50" t="n">
        <x:v>0.92</x:v>
      </x:c>
      <x:c r="D661" t="str">
        <x:v>fraction</x:v>
      </x:c>
      <x:c r="E661" t="str">
        <x:v>2030-12-31T00:00:00</x:v>
      </x:c>
      <x:c r="F661" s="42" t="str">
        <x:v>causal_base_retention</x:v>
      </x:c>
      <x:c r="G661" s="42" t="str">
        <x:v>L6: Retained from BASE for DES_MAINT_PUSH_2030.</x:v>
      </x:c>
    </x:row>
    <x:row r="662">
      <x:c r="A662" t="str">
        <x:v>DES_MAINT_PUSH_2030</x:v>
      </x:c>
      <x:c r="B662" t="str">
        <x:v>data_consistency</x:v>
      </x:c>
      <x:c r="C662" s="50" t="n">
        <x:v>0.88</x:v>
      </x:c>
      <x:c r="D662" t="str">
        <x:v>fraction</x:v>
      </x:c>
      <x:c r="E662" t="str">
        <x:v>2030-12-31T00:00:00</x:v>
      </x:c>
      <x:c r="F662" s="42" t="str">
        <x:v>causal_base_retention</x:v>
      </x:c>
      <x:c r="G662" s="42" t="str">
        <x:v>L6: Retained from BASE for DES_MAINT_PUSH_2030.</x:v>
      </x:c>
    </x:row>
    <x:row r="663">
      <x:c r="A663" t="str">
        <x:v>DES_MAINT_PUSH_2030</x:v>
      </x:c>
      <x:c r="B663" t="str">
        <x:v>data_quality_index</x:v>
      </x:c>
      <x:c r="C663" s="50" t="n">
        <x:v>88.33333333333333</x:v>
      </x:c>
      <x:c r="D663" t="str">
        <x:v>index(0-100)</x:v>
      </x:c>
      <x:c r="E663" t="str">
        <x:v>2030-12-31T00:00:00</x:v>
      </x:c>
      <x:c r="F663" s="42" t="str">
        <x:v>mrv_derived_recalculation</x:v>
      </x:c>
      <x:c r="G663" s="42" t="str">
        <x:v>L2: MRV_R008: Mean data-quality components × 100.</x:v>
      </x:c>
    </x:row>
    <x:row r="664">
      <x:c r="A664" t="str">
        <x:v>DES_MAINT_PUSH_2030</x:v>
      </x:c>
      <x:c r="B664" t="str">
        <x:v>decisions_supported</x:v>
      </x:c>
      <x:c r="C664" s="50" t="n">
        <x:v>40</x:v>
      </x:c>
      <x:c r="D664" t="str">
        <x:v>count</x:v>
      </x:c>
      <x:c r="E664" t="str">
        <x:v>2030-12-31T00:00:00</x:v>
      </x:c>
      <x:c r="F664" s="42" t="str">
        <x:v>causal_base_retention</x:v>
      </x:c>
      <x:c r="G664" s="42" t="str">
        <x:v>L6: Retained from BASE for DES_MAINT_PUSH_2030.</x:v>
      </x:c>
    </x:row>
    <x:row r="665">
      <x:c r="A665" t="str">
        <x:v>DES_MAINT_PUSH_2030</x:v>
      </x:c>
      <x:c r="B665" t="str">
        <x:v>decisions_supported_by_analytics</x:v>
      </x:c>
      <x:c r="C665" s="50" t="n">
        <x:v>40</x:v>
      </x:c>
      <x:c r="D665" t="str">
        <x:v>count</x:v>
      </x:c>
      <x:c r="E665" t="str">
        <x:v>2030-12-31T00:00:00</x:v>
      </x:c>
      <x:c r="F665" s="42" t="str">
        <x:v>mrv_derived_recalculation</x:v>
      </x:c>
      <x:c r="G665" s="42" t="str">
        <x:v>L2: MRV_R009: Compatibility alias.</x:v>
      </x:c>
    </x:row>
    <x:row r="666">
      <x:c r="A666" t="str">
        <x:v>DES_MAINT_PUSH_2030</x:v>
      </x:c>
      <x:c r="B666" t="str">
        <x:v>decisions_total</x:v>
      </x:c>
      <x:c r="C666" s="50" t="n">
        <x:v>60</x:v>
      </x:c>
      <x:c r="D666" t="str">
        <x:v>count</x:v>
      </x:c>
      <x:c r="E666" t="str">
        <x:v>2030-12-31T00:00:00</x:v>
      </x:c>
      <x:c r="F666" s="42" t="str">
        <x:v>causal_base_retention</x:v>
      </x:c>
      <x:c r="G666" s="42" t="str">
        <x:v>L6: Retained from BASE for DES_MAINT_PUSH_2030.</x:v>
      </x:c>
    </x:row>
    <x:row r="667">
      <x:c r="A667" t="str">
        <x:v>DES_MAINT_PUSH_2030</x:v>
      </x:c>
      <x:c r="B667" t="str">
        <x:v>deliveries_total</x:v>
      </x:c>
      <x:c r="C667" s="50" t="n">
        <x:v>228999.7</x:v>
      </x:c>
      <x:c r="D667" t="str">
        <x:v>count</x:v>
      </x:c>
      <x:c r="E667" t="str">
        <x:v>2030-12-31T00:00:00</x:v>
      </x:c>
      <x:c r="F667" s="42" t="str">
        <x:v>mrv_derived_recalculation</x:v>
      </x:c>
      <x:c r="G667" s="42" t="str">
        <x:v>L2: MRV_R010: Compatibility alias.</x:v>
      </x:c>
    </x:row>
    <x:row r="668">
      <x:c r="A668" t="str">
        <x:v>DES_MAINT_PUSH_2030</x:v>
      </x:c>
      <x:c r="B668" t="str">
        <x:v>diesel_kwh</x:v>
      </x:c>
      <x:c r="C668" s="50" t="n">
        <x:v>397396.0069444445</x:v>
      </x:c>
      <x:c r="D668" t="str">
        <x:v>kWh</x:v>
      </x:c>
      <x:c r="E668" t="str">
        <x:v>2030-12-31T00:00:00</x:v>
      </x:c>
      <x:c r="F668" s="42" t="str">
        <x:v>DES</x:v>
      </x:c>
      <x:c r="G668" s="42" t="str">
        <x:v>L1: Section 7.7.5 MRV write-back plus BASE-intensity translation</x:v>
      </x:c>
    </x:row>
    <x:row r="669">
      <x:c r="A669" t="str">
        <x:v>DES_MAINT_PUSH_2030</x:v>
      </x:c>
      <x:c r="B669" t="str">
        <x:v>diesel_liters</x:v>
      </x:c>
      <x:c r="C669" s="50" t="n">
        <x:v>37139.81373312566</x:v>
      </x:c>
      <x:c r="D669" t="str">
        <x:v>L</x:v>
      </x:c>
      <x:c r="E669" t="str">
        <x:v>2030-12-31T00:00:00</x:v>
      </x:c>
      <x:c r="F669" s="42" t="str">
        <x:v>mrv_derived_recalculation</x:v>
      </x:c>
      <x:c r="G669" s="42" t="str">
        <x:v>L2: MRV_R011: Diesel kWh divided by the configured conversion proxy.</x:v>
      </x:c>
    </x:row>
    <x:row r="670">
      <x:c r="A670" t="str">
        <x:v>DES_MAINT_PUSH_2030</x:v>
      </x:c>
      <x:c r="B670" t="str">
        <x:v>digital_processes</x:v>
      </x:c>
      <x:c r="C670" s="50" t="n">
        <x:v>18</x:v>
      </x:c>
      <x:c r="D670" t="str">
        <x:v>count</x:v>
      </x:c>
      <x:c r="E670" t="str">
        <x:v>2030-12-31T00:00:00</x:v>
      </x:c>
      <x:c r="F670" s="42" t="str">
        <x:v>causal_base_retention</x:v>
      </x:c>
      <x:c r="G670" s="42" t="str">
        <x:v>L6: Retained from BASE for DES_MAINT_PUSH_2030.</x:v>
      </x:c>
    </x:row>
    <x:row r="671">
      <x:c r="A671" t="str">
        <x:v>DES_MAINT_PUSH_2030</x:v>
      </x:c>
      <x:c r="B671" t="str">
        <x:v>digital_processes_count</x:v>
      </x:c>
      <x:c r="C671" s="50" t="n">
        <x:v>18</x:v>
      </x:c>
      <x:c r="D671" t="str">
        <x:v>count</x:v>
      </x:c>
      <x:c r="E671" t="str">
        <x:v>2030-12-31T00:00:00</x:v>
      </x:c>
      <x:c r="F671" s="42" t="str">
        <x:v>mrv_derived_recalculation</x:v>
      </x:c>
      <x:c r="G671" s="42" t="str">
        <x:v>L2: MRV_R012: Compatibility alias.</x:v>
      </x:c>
    </x:row>
    <x:row r="672">
      <x:c r="A672" t="str">
        <x:v>DES_MAINT_PUSH_2030</x:v>
      </x:c>
      <x:c r="B672" t="str">
        <x:v>digitalization_rate</x:v>
      </x:c>
      <x:c r="C672" s="50" t="n">
        <x:v>75</x:v>
      </x:c>
      <x:c r="D672" t="str">
        <x:v>%</x:v>
      </x:c>
      <x:c r="E672" t="str">
        <x:v>2030-12-31T00:00:00</x:v>
      </x:c>
      <x:c r="F672" s="42" t="str">
        <x:v>mrv_derived_recalculation</x:v>
      </x:c>
      <x:c r="G672" s="42" t="str">
        <x:v>L2: MRV_R013: Digitalized processes / core processes × 100.</x:v>
      </x:c>
    </x:row>
    <x:row r="673">
      <x:c r="A673" t="str">
        <x:v>DES_MAINT_PUSH_2030</x:v>
      </x:c>
      <x:c r="B673" t="str">
        <x:v>dpp_coverage</x:v>
      </x:c>
      <x:c r="C673" s="50" t="n">
        <x:v>80</x:v>
      </x:c>
      <x:c r="D673" t="str">
        <x:v>%</x:v>
      </x:c>
      <x:c r="E673" t="str">
        <x:v>2030-12-31T00:00:00</x:v>
      </x:c>
      <x:c r="F673" s="42" t="str">
        <x:v>mrv_derived_recalculation</x:v>
      </x:c>
      <x:c r="G673" s="42" t="str">
        <x:v>L2: MRV_R014: Valid DPP volume / shipped volume × 100.</x:v>
      </x:c>
    </x:row>
    <x:row r="674">
      <x:c r="A674" t="str">
        <x:v>DES_MAINT_PUSH_2030</x:v>
      </x:c>
      <x:c r="B674" t="str">
        <x:v>dpp_valid_volume</x:v>
      </x:c>
      <x:c r="C674" s="50" t="n">
        <x:v>183120.08000000002</x:v>
      </x:c>
      <x:c r="D674" t="str">
        <x:v>FU</x:v>
      </x:c>
      <x:c r="E674" t="str">
        <x:v>2030-12-31T00:00:00</x:v>
      </x:c>
      <x:c r="F674" s="42" t="str">
        <x:v>mrv_derived_recalculation</x:v>
      </x:c>
      <x:c r="G674" s="42" t="str">
        <x:v>L2: MRV_R015: Temporary pre-DPP fallback: DPP volume capped at shipped volume.</x:v>
      </x:c>
    </x:row>
    <x:row r="675">
      <x:c r="A675" t="str">
        <x:v>DES_MAINT_PUSH_2030</x:v>
      </x:c>
      <x:c r="B675" t="str">
        <x:v>dpp_volume</x:v>
      </x:c>
      <x:c r="C675" s="50" t="n">
        <x:v>183120.08000000002</x:v>
      </x:c>
      <x:c r="D675" t="str">
        <x:v>FU</x:v>
      </x:c>
      <x:c r="E675" t="str">
        <x:v>2030-12-31T00:00:00</x:v>
      </x:c>
      <x:c r="F675" s="42" t="str">
        <x:v>DES</x:v>
      </x:c>
      <x:c r="G675" s="42" t="str">
        <x:v>L1: Pre-DPP fallback; separate batch-level DPP workbook is authoritative</x:v>
      </x:c>
    </x:row>
    <x:row r="676">
      <x:c r="A676" t="str">
        <x:v>DES_MAINT_PUSH_2030</x:v>
      </x:c>
      <x:c r="B676" t="str">
        <x:v>electricity_cost_eur</x:v>
      </x:c>
      <x:c r="C676" s="50" t="n">
        <x:v>317916.80555555556</x:v>
      </x:c>
      <x:c r="D676" t="str">
        <x:v>EUR</x:v>
      </x:c>
      <x:c r="E676" t="str">
        <x:v>2030-12-31T00:00:00</x:v>
      </x:c>
      <x:c r="F676" s="42" t="str">
        <x:v>mrv_derived_recalculation</x:v>
      </x:c>
      <x:c r="G676" s="42" t="str">
        <x:v>L2: MRV_R016: Electricity kWh multiplied by the configured cost proxy.</x:v>
      </x:c>
    </x:row>
    <x:row r="677">
      <x:c r="A677" t="str">
        <x:v>DES_MAINT_PUSH_2030</x:v>
      </x:c>
      <x:c r="B677" t="str">
        <x:v>electricity_kwh</x:v>
      </x:c>
      <x:c r="C677" s="50" t="n">
        <x:v>794792.0138888889</x:v>
      </x:c>
      <x:c r="D677" t="str">
        <x:v>kWh</x:v>
      </x:c>
      <x:c r="E677" t="str">
        <x:v>2030-12-31T00:00:00</x:v>
      </x:c>
      <x:c r="F677" s="42" t="str">
        <x:v>DES</x:v>
      </x:c>
      <x:c r="G677" s="42" t="str">
        <x:v>L1: Section 7.7.5 MRV write-back plus BASE-intensity translation</x:v>
      </x:c>
    </x:row>
    <x:row r="678">
      <x:c r="A678" t="str">
        <x:v>DES_MAINT_PUSH_2030</x:v>
      </x:c>
      <x:c r="B678" t="str">
        <x:v>employees_avg</x:v>
      </x:c>
      <x:c r="C678" s="50" t="n">
        <x:v>1200</x:v>
      </x:c>
      <x:c r="D678" t="str">
        <x:v>count</x:v>
      </x:c>
      <x:c r="E678" t="str">
        <x:v>2030-12-31T00:00:00</x:v>
      </x:c>
      <x:c r="F678" s="42" t="str">
        <x:v>causal_base_retention</x:v>
      </x:c>
      <x:c r="G678" s="42" t="str">
        <x:v>L6: Retained from BASE for DES_MAINT_PUSH_2030.</x:v>
      </x:c>
    </x:row>
    <x:row r="679">
      <x:c r="A679" t="str">
        <x:v>DES_MAINT_PUSH_2030</x:v>
      </x:c>
      <x:c r="B679" t="str">
        <x:v>employees_health_checks</x:v>
      </x:c>
      <x:c r="C679" s="50" t="n">
        <x:v>800</x:v>
      </x:c>
      <x:c r="D679" t="str">
        <x:v>count</x:v>
      </x:c>
      <x:c r="E679" t="str">
        <x:v>2030-12-31T00:00:00</x:v>
      </x:c>
      <x:c r="F679" s="42" t="str">
        <x:v>causal_base_retention</x:v>
      </x:c>
      <x:c r="G679" s="42" t="str">
        <x:v>L6: Retained from BASE for DES_MAINT_PUSH_2030.</x:v>
      </x:c>
    </x:row>
    <x:row r="680">
      <x:c r="A680" t="str">
        <x:v>DES_MAINT_PUSH_2030</x:v>
      </x:c>
      <x:c r="B680" t="str">
        <x:v>employees_total</x:v>
      </x:c>
      <x:c r="C680" s="50" t="n">
        <x:v>1200</x:v>
      </x:c>
      <x:c r="D680" t="str">
        <x:v>count</x:v>
      </x:c>
      <x:c r="E680" t="str">
        <x:v>2030-12-31T00:00:00</x:v>
      </x:c>
      <x:c r="F680" s="42" t="str">
        <x:v>mrv_derived_recalculation</x:v>
      </x:c>
      <x:c r="G680" s="42" t="str">
        <x:v>L2: MRV_R017: Compatibility denominator alias.</x:v>
      </x:c>
    </x:row>
    <x:row r="681">
      <x:c r="A681" t="str">
        <x:v>DES_MAINT_PUSH_2030</x:v>
      </x:c>
      <x:c r="B681" t="str">
        <x:v>employees_with_health_checks</x:v>
      </x:c>
      <x:c r="C681" s="50" t="n">
        <x:v>800</x:v>
      </x:c>
      <x:c r="D681" t="str">
        <x:v>count</x:v>
      </x:c>
      <x:c r="E681" t="str">
        <x:v>2030-12-31T00:00:00</x:v>
      </x:c>
      <x:c r="F681" s="42" t="str">
        <x:v>mrv_derived_recalculation</x:v>
      </x:c>
      <x:c r="G681" s="42" t="str">
        <x:v>L2: MRV_R018: Compatibility alias.</x:v>
      </x:c>
    </x:row>
    <x:row r="682">
      <x:c r="A682" t="str">
        <x:v>DES_MAINT_PUSH_2030</x:v>
      </x:c>
      <x:c r="B682" t="str">
        <x:v>energy_cost_share</x:v>
      </x:c>
      <x:c r="C682" s="50" t="n">
        <x:v>23.19580187725607</x:v>
      </x:c>
      <x:c r="D682" t="str">
        <x:v>%</x:v>
      </x:c>
      <x:c r="E682" t="str">
        <x:v>2030-12-31T00:00:00</x:v>
      </x:c>
      <x:c r="F682" s="42" t="str">
        <x:v>mrv_derived_recalculation</x:v>
      </x:c>
      <x:c r="G682" s="42" t="str">
        <x:v>L2: MRV_R019: (Electricity + fuel cost) / operating cost × 100.</x:v>
      </x:c>
    </x:row>
    <x:row r="683">
      <x:c r="A683" t="str">
        <x:v>DES_MAINT_PUSH_2030</x:v>
      </x:c>
      <x:c r="B683" t="str">
        <x:v>energy_intensity_fu</x:v>
      </x:c>
      <x:c r="C683" s="50" t="n">
        <x:v>5.208333333333334</x:v>
      </x:c>
      <x:c r="D683" t="str">
        <x:v>kWh/FU</x:v>
      </x:c>
      <x:c r="E683" t="str">
        <x:v>2030-12-31T00:00:00</x:v>
      </x:c>
      <x:c r="F683" s="42" t="str">
        <x:v>mrv_derived_recalculation</x:v>
      </x:c>
      <x:c r="G683" s="42" t="str">
        <x:v>L2: MRV_R020: Total energy / output.</x:v>
      </x:c>
    </x:row>
    <x:row r="684">
      <x:c r="A684" t="str">
        <x:v>DES_MAINT_PUSH_2030</x:v>
      </x:c>
      <x:c r="B684" t="str">
        <x:v>fuel_cost_eur</x:v>
      </x:c>
      <x:c r="C684" s="50" t="n">
        <x:v>476875.2083333334</x:v>
      </x:c>
      <x:c r="D684" t="str">
        <x:v>EUR</x:v>
      </x:c>
      <x:c r="E684" t="str">
        <x:v>2030-12-31T00:00:00</x:v>
      </x:c>
      <x:c r="F684" s="42" t="str">
        <x:v>mrv_derived_recalculation</x:v>
      </x:c>
      <x:c r="G684" s="42" t="str">
        <x:v>L2: MRV_R021: Diesel kWh multiplied by the configured fuel-cost proxy.</x:v>
      </x:c>
    </x:row>
    <x:row r="685">
      <x:c r="A685" t="str">
        <x:v>DES_MAINT_PUSH_2030</x:v>
      </x:c>
      <x:c r="B685" t="str">
        <x:v>fuel_liters</x:v>
      </x:c>
      <x:c r="C685" s="50" t="n">
        <x:v>37139.81373312566</x:v>
      </x:c>
      <x:c r="D685" t="str">
        <x:v>L</x:v>
      </x:c>
      <x:c r="E685" t="str">
        <x:v>2030-12-31T00:00:00</x:v>
      </x:c>
      <x:c r="F685" s="42" t="str">
        <x:v>mrv_derived_recalculation</x:v>
      </x:c>
      <x:c r="G685" s="42" t="str">
        <x:v>L2: MRV_R022: Compatibility alias.</x:v>
      </x:c>
    </x:row>
    <x:row r="686">
      <x:c r="A686" t="str">
        <x:v>DES_MAINT_PUSH_2030</x:v>
      </x:c>
      <x:c r="B686" t="str">
        <x:v>fulfilled_orders</x:v>
      </x:c>
      <x:c r="C686" s="50" t="n">
        <x:v>228900.1</x:v>
      </x:c>
      <x:c r="D686" t="str">
        <x:v>count</x:v>
      </x:c>
      <x:c r="E686" t="str">
        <x:v>2030-12-31T00:00:00</x:v>
      </x:c>
      <x:c r="F686" s="42" t="str">
        <x:v>mrv_derived_recalculation</x:v>
      </x:c>
      <x:c r="G686" s="42" t="str">
        <x:v>L2: MRV_R023: Compatibility alias.</x:v>
      </x:c>
    </x:row>
    <x:row r="687">
      <x:c r="A687" t="str">
        <x:v>DES_MAINT_PUSH_2030</x:v>
      </x:c>
      <x:c r="B687" t="str">
        <x:v>ghg_intensity_fu</x:v>
      </x:c>
      <x:c r="C687" s="50" t="n">
        <x:v>2.590798611111111</x:v>
      </x:c>
      <x:c r="D687" t="str">
        <x:v>kgCO2e/FU</x:v>
      </x:c>
      <x:c r="E687" t="str">
        <x:v>2030-12-31T00:00:00</x:v>
      </x:c>
      <x:c r="F687" s="42" t="str">
        <x:v>mrv_derived_recalculation</x:v>
      </x:c>
      <x:c r="G687" s="42" t="str">
        <x:v>L2: MRV_R024: tCO2e converted to kgCO2e per FU.</x:v>
      </x:c>
    </x:row>
    <x:row r="688">
      <x:c r="A688" t="str">
        <x:v>DES_MAINT_PUSH_2030</x:v>
      </x:c>
      <x:c r="B688" t="str">
        <x:v>ghg_total_s1s2</x:v>
      </x:c>
      <x:c r="C688" s="50" t="n">
        <x:v>593.0340611631945</x:v>
      </x:c>
      <x:c r="D688" t="str">
        <x:v>tCO2e</x:v>
      </x:c>
      <x:c r="E688" t="str">
        <x:v>2030-12-31T00:00:00</x:v>
      </x:c>
      <x:c r="F688" s="42" t="str">
        <x:v>DES</x:v>
      </x:c>
      <x:c r="G688" s="42" t="str">
        <x:v>L1: Section 7.7.5 MRV write-back plus BASE-intensity translation</x:v>
      </x:c>
    </x:row>
    <x:row r="689">
      <x:c r="A689" t="str">
        <x:v>DES_MAINT_PUSH_2030</x:v>
      </x:c>
      <x:c r="B689" t="str">
        <x:v>health_checks_coverage</x:v>
      </x:c>
      <x:c r="C689" s="50" t="n">
        <x:v>66.66666666666666</x:v>
      </x:c>
      <x:c r="D689" t="str">
        <x:v>%</x:v>
      </x:c>
      <x:c r="E689" t="str">
        <x:v>2030-12-31T00:00:00</x:v>
      </x:c>
      <x:c r="F689" s="42" t="str">
        <x:v>mrv_derived_recalculation</x:v>
      </x:c>
      <x:c r="G689" s="42" t="str">
        <x:v>L2: MRV_R025: Health checks / employees × 100.</x:v>
      </x:c>
    </x:row>
    <x:row r="690">
      <x:c r="A690" t="str">
        <x:v>DES_MAINT_PUSH_2030</x:v>
      </x:c>
      <x:c r="B690" t="str">
        <x:v>hours_worked_h</x:v>
      </x:c>
      <x:c r="C690" s="50" t="n">
        <x:v>2500000</x:v>
      </x:c>
      <x:c r="D690" t="str">
        <x:v>h</x:v>
      </x:c>
      <x:c r="E690" t="str">
        <x:v>2030-12-31T00:00:00</x:v>
      </x:c>
      <x:c r="F690" s="42" t="str">
        <x:v>causal_base_retention</x:v>
      </x:c>
      <x:c r="G690" s="42" t="str">
        <x:v>L6: Retained from BASE for DES_MAINT_PUSH_2030.</x:v>
      </x:c>
    </x:row>
    <x:row r="691">
      <x:c r="A691" t="str">
        <x:v>DES_MAINT_PUSH_2030</x:v>
      </x:c>
      <x:c r="B691" t="str">
        <x:v>incremental_benefits_eur</x:v>
      </x:c>
      <x:c r="C691" s="50" t="n">
        <x:v>240000</x:v>
      </x:c>
      <x:c r="D691" t="str">
        <x:v>EUR</x:v>
      </x:c>
      <x:c r="E691" t="str">
        <x:v>2030-12-31T00:00:00</x:v>
      </x:c>
      <x:c r="F691" s="42" t="str">
        <x:v>causal_base_retention</x:v>
      </x:c>
      <x:c r="G691" s="42" t="str">
        <x:v>L6: Retained from BASE for DES_MAINT_PUSH_2030.</x:v>
      </x:c>
    </x:row>
    <x:row r="692">
      <x:c r="A692" t="str">
        <x:v>DES_MAINT_PUSH_2030</x:v>
      </x:c>
      <x:c r="B692" t="str">
        <x:v>investment_cost_eur</x:v>
      </x:c>
      <x:c r="C692" s="50" t="n">
        <x:v>1200000</x:v>
      </x:c>
      <x:c r="D692" t="str">
        <x:v>EUR</x:v>
      </x:c>
      <x:c r="E692" t="str">
        <x:v>2030-12-31T00:00:00</x:v>
      </x:c>
      <x:c r="F692" s="42" t="str">
        <x:v>causal_base_retention</x:v>
      </x:c>
      <x:c r="G692" s="42" t="str">
        <x:v>L6: Retained from BASE for DES_MAINT_PUSH_2030.</x:v>
      </x:c>
    </x:row>
    <x:row r="693">
      <x:c r="A693" t="str">
        <x:v>DES_MAINT_PUSH_2030</x:v>
      </x:c>
      <x:c r="B693" t="str">
        <x:v>iot_asset_connectivity</x:v>
      </x:c>
      <x:c r="C693" s="50" t="n">
        <x:v>50</x:v>
      </x:c>
      <x:c r="D693" t="str">
        <x:v>%</x:v>
      </x:c>
      <x:c r="E693" t="str">
        <x:v>2030-12-31T00:00:00</x:v>
      </x:c>
      <x:c r="F693" s="42" t="str">
        <x:v>mrv_derived_recalculation</x:v>
      </x:c>
      <x:c r="G693" s="42" t="str">
        <x:v>L2: MRV_R026: Connected assets / total assets × 100.</x:v>
      </x:c>
    </x:row>
    <x:row r="694">
      <x:c r="A694" t="str">
        <x:v>DES_MAINT_PUSH_2030</x:v>
      </x:c>
      <x:c r="B694" t="str">
        <x:v>lead_time_days</x:v>
      </x:c>
      <x:c r="C694" s="50" t="n">
        <x:v>0.3379864636527919</x:v>
      </x:c>
      <x:c r="D694" t="str">
        <x:v>days</x:v>
      </x:c>
      <x:c r="E694" t="str">
        <x:v>2030-12-31T00:00:00</x:v>
      </x:c>
      <x:c r="F694" s="42" t="str">
        <x:v>mrv_derived_recalculation</x:v>
      </x:c>
      <x:c r="G694" s="42" t="str">
        <x:v>L2: MRV_R027: Compatibility alias.</x:v>
      </x:c>
    </x:row>
    <x:row r="695">
      <x:c r="A695" t="str">
        <x:v>DES_MAINT_PUSH_2030</x:v>
      </x:c>
      <x:c r="B695" t="str">
        <x:v>logistics_cost_eur</x:v>
      </x:c>
      <x:c r="C695" s="50" t="n">
        <x:v>167482.5</x:v>
      </x:c>
      <x:c r="D695" t="str">
        <x:v>EUR</x:v>
      </x:c>
      <x:c r="E695" t="str">
        <x:v>2030-12-31T00:00:00</x:v>
      </x:c>
      <x:c r="F695" s="42" t="str">
        <x:v>DES</x:v>
      </x:c>
      <x:c r="G695" s="42" t="str">
        <x:v>L1: Section 7.7, Table 7.22</x:v>
      </x:c>
    </x:row>
    <x:row r="696">
      <x:c r="A696" t="str">
        <x:v>DES_MAINT_PUSH_2030</x:v>
      </x:c>
      <x:c r="B696" t="str">
        <x:v>logistics_cost_per_tkm</x:v>
      </x:c>
      <x:c r="C696" s="50" t="n">
        <x:v>0.004690280909579197</x:v>
      </x:c>
      <x:c r="D696" t="str">
        <x:v>EUR/tkm</x:v>
      </x:c>
      <x:c r="E696" t="str">
        <x:v>2030-12-31T00:00:00</x:v>
      </x:c>
      <x:c r="F696" s="42" t="str">
        <x:v>mrv_derived_recalculation</x:v>
      </x:c>
      <x:c r="G696" s="42" t="str">
        <x:v>L2: MRV_R028: Logistics cost / transport work.</x:v>
      </x:c>
    </x:row>
    <x:row r="697">
      <x:c r="A697" t="str">
        <x:v>DES_MAINT_PUSH_2030</x:v>
      </x:c>
      <x:c r="B697" t="str">
        <x:v>lti_count</x:v>
      </x:c>
      <x:c r="C697" s="50" t="n">
        <x:v>6</x:v>
      </x:c>
      <x:c r="D697" t="str">
        <x:v>count</x:v>
      </x:c>
      <x:c r="E697" t="str">
        <x:v>2030-12-31T00:00:00</x:v>
      </x:c>
      <x:c r="F697" s="42" t="str">
        <x:v>causal_base_retention</x:v>
      </x:c>
      <x:c r="G697" s="42" t="str">
        <x:v>L6: Retained from BASE for DES_MAINT_PUSH_2030.</x:v>
      </x:c>
    </x:row>
    <x:row r="698">
      <x:c r="A698" t="str">
        <x:v>DES_MAINT_PUSH_2030</x:v>
      </x:c>
      <x:c r="B698" t="str">
        <x:v>ltifr</x:v>
      </x:c>
      <x:c r="C698" s="50" t="n">
        <x:v>2.4</x:v>
      </x:c>
      <x:c r="D698" t="str">
        <x:v>LTIs/1e6h</x:v>
      </x:c>
      <x:c r="E698" t="str">
        <x:v>2030-12-31T00:00:00</x:v>
      </x:c>
      <x:c r="F698" s="42" t="str">
        <x:v>mrv_derived_recalculation</x:v>
      </x:c>
      <x:c r="G698" s="42" t="str">
        <x:v>L2: MRV_R029: Lost-time injuries / hours worked × 1,000,000.</x:v>
      </x:c>
    </x:row>
    <x:row r="699">
      <x:c r="A699" t="str">
        <x:v>DES_MAINT_PUSH_2030</x:v>
      </x:c>
      <x:c r="B699" t="str">
        <x:v>maintenance_cost_eur</x:v>
      </x:c>
      <x:c r="C699" s="50" t="n">
        <x:v>350000</x:v>
      </x:c>
      <x:c r="D699" t="str">
        <x:v>EUR</x:v>
      </x:c>
      <x:c r="E699" t="str">
        <x:v>2030-12-31T00:00:00</x:v>
      </x:c>
      <x:c r="F699" s="42" t="str">
        <x:v>causal_base_retention</x:v>
      </x:c>
      <x:c r="G699" s="42" t="str">
        <x:v>L6: Retained from BASE for DES_MAINT_PUSH_2030.</x:v>
      </x:c>
    </x:row>
    <x:row r="700">
      <x:c r="A700" t="str">
        <x:v>DES_MAINT_PUSH_2030</x:v>
      </x:c>
      <x:c r="B700" t="str">
        <x:v>maintenance_cost_per_hour</x:v>
      </x:c>
      <x:c r="C700" s="50" t="n">
        <x:v>7</x:v>
      </x:c>
      <x:c r="D700" t="str">
        <x:v>EUR/h</x:v>
      </x:c>
      <x:c r="E700" t="str">
        <x:v>2030-12-31T00:00:00</x:v>
      </x:c>
      <x:c r="F700" s="42" t="str">
        <x:v>mrv_derived_recalculation</x:v>
      </x:c>
      <x:c r="G700" s="42" t="str">
        <x:v>L2: MRV_R030: Maintenance cost / operating hour.</x:v>
      </x:c>
    </x:row>
    <x:row r="701">
      <x:c r="A701" t="str">
        <x:v>DES_MAINT_PUSH_2030</x:v>
      </x:c>
      <x:c r="B701" t="str">
        <x:v>material_circular_t</x:v>
      </x:c>
      <x:c r="C701" s="50" t="n">
        <x:v>47687.520833333336</x:v>
      </x:c>
      <x:c r="D701" t="str">
        <x:v>t</x:v>
      </x:c>
      <x:c r="E701" t="str">
        <x:v>2030-12-31T00:00:00</x:v>
      </x:c>
      <x:c r="F701" s="42" t="str">
        <x:v>DES</x:v>
      </x:c>
      <x:c r="G701" s="42" t="str">
        <x:v>L1: Section 7.7.5 MRV write-back plus BASE-intensity translation</x:v>
      </x:c>
    </x:row>
    <x:row r="702">
      <x:c r="A702" t="str">
        <x:v>DES_MAINT_PUSH_2030</x:v>
      </x:c>
      <x:c r="B702" t="str">
        <x:v>material_total_t</x:v>
      </x:c>
      <x:c r="C702" s="50" t="n">
        <x:v>238437.60416666663</x:v>
      </x:c>
      <x:c r="D702" t="str">
        <x:v>t</x:v>
      </x:c>
      <x:c r="E702" t="str">
        <x:v>2030-12-31T00:00:00</x:v>
      </x:c>
      <x:c r="F702" s="42" t="str">
        <x:v>DES</x:v>
      </x:c>
      <x:c r="G702" s="42" t="str">
        <x:v>L1: Section 7.7.5 MRV write-back plus BASE-intensity translation</x:v>
      </x:c>
    </x:row>
    <x:row r="703">
      <x:c r="A703" t="str">
        <x:v>DES_MAINT_PUSH_2030</x:v>
      </x:c>
      <x:c r="B703" t="str">
        <x:v>mrv_coverage</x:v>
      </x:c>
      <x:c r="C703" s="50" t="n">
        <x:v>70</x:v>
      </x:c>
      <x:c r="D703" t="str">
        <x:v>%</x:v>
      </x:c>
      <x:c r="E703" t="str">
        <x:v>2030-12-31T00:00:00</x:v>
      </x:c>
      <x:c r="F703" s="42" t="str">
        <x:v>mrv_derived_recalculation</x:v>
      </x:c>
      <x:c r="G703" s="42" t="str">
        <x:v>L2: MRV_R031: Valid active MRV points / required points × 100.</x:v>
      </x:c>
    </x:row>
    <x:row r="704">
      <x:c r="A704" t="str">
        <x:v>DES_MAINT_PUSH_2030</x:v>
      </x:c>
      <x:c r="B704" t="str">
        <x:v>mrv_points_active</x:v>
      </x:c>
      <x:c r="C704" s="50" t="n">
        <x:v>140</x:v>
      </x:c>
      <x:c r="D704" t="str">
        <x:v>count</x:v>
      </x:c>
      <x:c r="E704" t="str">
        <x:v>2030-12-31T00:00:00</x:v>
      </x:c>
      <x:c r="F704" s="42" t="str">
        <x:v>causal_base_retention</x:v>
      </x:c>
      <x:c r="G704" s="42" t="str">
        <x:v>L6: Retained from BASE for DES_MAINT_PUSH_2030.</x:v>
      </x:c>
    </x:row>
    <x:row r="705">
      <x:c r="A705" t="str">
        <x:v>DES_MAINT_PUSH_2030</x:v>
      </x:c>
      <x:c r="B705" t="str">
        <x:v>mrv_points_active_valid</x:v>
      </x:c>
      <x:c r="C705" s="50" t="n">
        <x:v>140</x:v>
      </x:c>
      <x:c r="D705" t="str">
        <x:v>count</x:v>
      </x:c>
      <x:c r="E705" t="str">
        <x:v>2030-12-31T00:00:00</x:v>
      </x:c>
      <x:c r="F705" s="42" t="str">
        <x:v>mrv_derived_recalculation</x:v>
      </x:c>
      <x:c r="G705" s="42" t="str">
        <x:v>L2: MRV_R032: Active MRV points capped at required points.</x:v>
      </x:c>
    </x:row>
    <x:row r="706">
      <x:c r="A706" t="str">
        <x:v>DES_MAINT_PUSH_2030</x:v>
      </x:c>
      <x:c r="B706" t="str">
        <x:v>mrv_points_required</x:v>
      </x:c>
      <x:c r="C706" s="50" t="n">
        <x:v>200</x:v>
      </x:c>
      <x:c r="D706" t="str">
        <x:v>count</x:v>
      </x:c>
      <x:c r="E706" t="str">
        <x:v>2030-12-31T00:00:00</x:v>
      </x:c>
      <x:c r="F706" s="42" t="str">
        <x:v>causal_base_retention</x:v>
      </x:c>
      <x:c r="G706" s="42" t="str">
        <x:v>L6: Retained from BASE for DES_MAINT_PUSH_2030.</x:v>
      </x:c>
    </x:row>
    <x:row r="707">
      <x:c r="A707" t="str">
        <x:v>DES_MAINT_PUSH_2030</x:v>
      </x:c>
      <x:c r="B707" t="str">
        <x:v>number_of_deliveries</x:v>
      </x:c>
      <x:c r="C707" s="50" t="n">
        <x:v>15260</x:v>
      </x:c>
      <x:c r="D707" t="str">
        <x:v>count</x:v>
      </x:c>
      <x:c r="E707" t="str">
        <x:v>2030-12-31T00:00:00</x:v>
      </x:c>
      <x:c r="F707" s="42" t="str">
        <x:v>DES</x:v>
      </x:c>
      <x:c r="G707" s="42" t="str">
        <x:v>L1: DES native outputs retained in 03_NATIVE_OUTPUTS</x:v>
      </x:c>
    </x:row>
    <x:row r="708">
      <x:c r="A708" t="str">
        <x:v>DES_MAINT_PUSH_2030</x:v>
      </x:c>
      <x:c r="B708" t="str">
        <x:v>number_of_shipments</x:v>
      </x:c>
      <x:c r="C708" s="50" t="n">
        <x:v>15260</x:v>
      </x:c>
      <x:c r="D708" t="str">
        <x:v>count</x:v>
      </x:c>
      <x:c r="E708" t="str">
        <x:v>2030-12-31T00:00:00</x:v>
      </x:c>
      <x:c r="F708" s="42" t="str">
        <x:v>mrv_derived_recalculation</x:v>
      </x:c>
      <x:c r="G708" s="42" t="str">
        <x:v>L2: MRV_R033: Compatibility alias.</x:v>
      </x:c>
    </x:row>
    <x:row r="709">
      <x:c r="A709" t="str">
        <x:v>DES_MAINT_PUSH_2030</x:v>
      </x:c>
      <x:c r="B709" t="str">
        <x:v>oee</x:v>
      </x:c>
      <x:c r="C709" s="50" t="n">
        <x:v>75.078</x:v>
      </x:c>
      <x:c r="D709" t="str">
        <x:v>%</x:v>
      </x:c>
      <x:c r="E709" t="str">
        <x:v>2030-12-31T00:00:00</x:v>
      </x:c>
      <x:c r="F709" s="42" t="str">
        <x:v>mrv_derived_recalculation</x:v>
      </x:c>
      <x:c r="G709" s="42" t="str">
        <x:v>L2: MRV_R034: Availability × performance × quality × 100.</x:v>
      </x:c>
    </x:row>
    <x:row r="710">
      <x:c r="A710" t="str">
        <x:v>DES_MAINT_PUSH_2030</x:v>
      </x:c>
      <x:c r="B710" t="str">
        <x:v>oee_availability</x:v>
      </x:c>
      <x:c r="C710" s="50" t="n">
        <x:v>0.86</x:v>
      </x:c>
      <x:c r="D710" t="str">
        <x:v>fraction</x:v>
      </x:c>
      <x:c r="E710" t="str">
        <x:v>2030-12-31T00:00:00</x:v>
      </x:c>
      <x:c r="F710" s="42" t="str">
        <x:v>causal_base_retention</x:v>
      </x:c>
      <x:c r="G710" s="42" t="str">
        <x:v>L6: Retained from BASE for DES_MAINT_PUSH_2030.</x:v>
      </x:c>
    </x:row>
    <x:row r="711">
      <x:c r="A711" t="str">
        <x:v>DES_MAINT_PUSH_2030</x:v>
      </x:c>
      <x:c r="B711" t="str">
        <x:v>oee_performance</x:v>
      </x:c>
      <x:c r="C711" s="50" t="n">
        <x:v>0.9</x:v>
      </x:c>
      <x:c r="D711" t="str">
        <x:v>fraction</x:v>
      </x:c>
      <x:c r="E711" t="str">
        <x:v>2030-12-31T00:00:00</x:v>
      </x:c>
      <x:c r="F711" s="42" t="str">
        <x:v>causal_base_retention</x:v>
      </x:c>
      <x:c r="G711" s="42" t="str">
        <x:v>L6: Retained from BASE for DES_MAINT_PUSH_2030.</x:v>
      </x:c>
    </x:row>
    <x:row r="712">
      <x:c r="A712" t="str">
        <x:v>DES_MAINT_PUSH_2030</x:v>
      </x:c>
      <x:c r="B712" t="str">
        <x:v>oee_quality</x:v>
      </x:c>
      <x:c r="C712" s="50" t="n">
        <x:v>0.97</x:v>
      </x:c>
      <x:c r="D712" t="str">
        <x:v>fraction</x:v>
      </x:c>
      <x:c r="E712" t="str">
        <x:v>2030-12-31T00:00:00</x:v>
      </x:c>
      <x:c r="F712" s="42" t="str">
        <x:v>causal_base_retention</x:v>
      </x:c>
      <x:c r="G712" s="42" t="str">
        <x:v>L6: Retained from BASE for DES_MAINT_PUSH_2030.</x:v>
      </x:c>
    </x:row>
    <x:row r="713">
      <x:c r="A713" t="str">
        <x:v>DES_MAINT_PUSH_2030</x:v>
      </x:c>
      <x:c r="B713" t="str">
        <x:v>on_time_orders</x:v>
      </x:c>
      <x:c r="C713" s="50" t="n">
        <x:v>228900.1</x:v>
      </x:c>
      <x:c r="D713" t="str">
        <x:v>count</x:v>
      </x:c>
      <x:c r="E713" t="str">
        <x:v>2030-12-31T00:00:00</x:v>
      </x:c>
      <x:c r="F713" s="42" t="str">
        <x:v>mrv_derived_recalculation</x:v>
      </x:c>
      <x:c r="G713" s="42" t="str">
        <x:v>L2: MRV_R035: Compatibility alias.</x:v>
      </x:c>
    </x:row>
    <x:row r="714">
      <x:c r="A714" t="str">
        <x:v>DES_MAINT_PUSH_2030</x:v>
      </x:c>
      <x:c r="B714" t="str">
        <x:v>operating_cost_eur</x:v>
      </x:c>
      <x:c r="C714" s="50" t="n">
        <x:v>3426447.674</x:v>
      </x:c>
      <x:c r="D714" t="str">
        <x:v>EUR</x:v>
      </x:c>
      <x:c r="E714" t="str">
        <x:v>2030-12-31T00:00:00</x:v>
      </x:c>
      <x:c r="F714" s="42" t="str">
        <x:v>DES</x:v>
      </x:c>
      <x:c r="G714" s="42" t="str">
        <x:v>L1: Section 7.7.5 MRV write-back plus BASE-intensity translation</x:v>
      </x:c>
    </x:row>
    <x:row r="715">
      <x:c r="A715" t="str">
        <x:v>DES_MAINT_PUSH_2030</x:v>
      </x:c>
      <x:c r="B715" t="str">
        <x:v>operating_hours_h</x:v>
      </x:c>
      <x:c r="C715" s="50" t="n">
        <x:v>50000</x:v>
      </x:c>
      <x:c r="D715" t="str">
        <x:v>h</x:v>
      </x:c>
      <x:c r="E715" t="str">
        <x:v>2030-12-31T00:00:00</x:v>
      </x:c>
      <x:c r="F715" s="42" t="str">
        <x:v>causal_base_retention</x:v>
      </x:c>
      <x:c r="G715" s="42" t="str">
        <x:v>L6: Retained from BASE for DES_MAINT_PUSH_2030.</x:v>
      </x:c>
    </x:row>
    <x:row r="716">
      <x:c r="A716" t="str">
        <x:v>DES_MAINT_PUSH_2030</x:v>
      </x:c>
      <x:c r="B716" t="str">
        <x:v>orders_delivered_on_time</x:v>
      </x:c>
      <x:c r="C716" s="50" t="n">
        <x:v>228900.1</x:v>
      </x:c>
      <x:c r="D716" t="str">
        <x:v>FU</x:v>
      </x:c>
      <x:c r="E716" t="str">
        <x:v>2030-12-31T00:00:00</x:v>
      </x:c>
      <x:c r="F716" s="42" t="str">
        <x:v>DES</x:v>
      </x:c>
      <x:c r="G716" s="42" t="str">
        <x:v>L1: DES native outputs retained in 03_NATIVE_OUTPUTS</x:v>
      </x:c>
    </x:row>
    <x:row r="717">
      <x:c r="A717" t="str">
        <x:v>DES_MAINT_PUSH_2030</x:v>
      </x:c>
      <x:c r="B717" t="str">
        <x:v>orders_fulfilled</x:v>
      </x:c>
      <x:c r="C717" s="50" t="n">
        <x:v>228900.1</x:v>
      </x:c>
      <x:c r="D717" t="str">
        <x:v>count</x:v>
      </x:c>
      <x:c r="E717" t="str">
        <x:v>2030-12-31T00:00:00</x:v>
      </x:c>
      <x:c r="F717" s="42" t="str">
        <x:v>DES</x:v>
      </x:c>
      <x:c r="G717" s="42" t="str">
        <x:v>L1: Section 7.7, Table 7.22</x:v>
      </x:c>
    </x:row>
    <x:row r="718">
      <x:c r="A718" t="str">
        <x:v>DES_MAINT_PUSH_2030</x:v>
      </x:c>
      <x:c r="B718" t="str">
        <x:v>orders_on_time</x:v>
      </x:c>
      <x:c r="C718" s="50" t="n">
        <x:v>228900.1</x:v>
      </x:c>
      <x:c r="D718" t="str">
        <x:v>count</x:v>
      </x:c>
      <x:c r="E718" t="str">
        <x:v>2030-12-31T00:00:00</x:v>
      </x:c>
      <x:c r="F718" s="42" t="str">
        <x:v>mrv_derived_recalculation</x:v>
      </x:c>
      <x:c r="G718" s="42" t="str">
        <x:v>L2: MRV_R036: Compatibility alias.</x:v>
      </x:c>
    </x:row>
    <x:row r="719">
      <x:c r="A719" t="str">
        <x:v>DES_MAINT_PUSH_2030</x:v>
      </x:c>
      <x:c r="B719" t="str">
        <x:v>orders_total</x:v>
      </x:c>
      <x:c r="C719" s="50" t="n">
        <x:v>228999.7</x:v>
      </x:c>
      <x:c r="D719" t="str">
        <x:v>FU</x:v>
      </x:c>
      <x:c r="E719" t="str">
        <x:v>2030-12-31T00:00:00</x:v>
      </x:c>
      <x:c r="F719" s="42" t="str">
        <x:v>DES</x:v>
      </x:c>
      <x:c r="G719" s="42" t="str">
        <x:v>L1: Section 7.7, Table 7.22</x:v>
      </x:c>
    </x:row>
    <x:row r="720">
      <x:c r="A720" t="str">
        <x:v>DES_MAINT_PUSH_2030</x:v>
      </x:c>
      <x:c r="B720" t="str">
        <x:v>ot_it_integration</x:v>
      </x:c>
      <x:c r="C720" s="50" t="n">
        <x:v>3.5</x:v>
      </x:c>
      <x:c r="D720" t="str">
        <x:v>index(1-5)</x:v>
      </x:c>
      <x:c r="E720" t="str">
        <x:v>2030-12-31T00:00:00</x:v>
      </x:c>
      <x:c r="F720" s="42" t="str">
        <x:v>mrv_derived_recalculation</x:v>
      </x:c>
      <x:c r="G720" s="42" t="str">
        <x:v>L2: MRV_R037: Compatibility alias.</x:v>
      </x:c>
    </x:row>
    <x:row r="721">
      <x:c r="A721" t="str">
        <x:v>DES_MAINT_PUSH_2030</x:v>
      </x:c>
      <x:c r="B721" t="str">
        <x:v>ot_it_integration_score</x:v>
      </x:c>
      <x:c r="C721" s="50" t="n">
        <x:v>3.5</x:v>
      </x:c>
      <x:c r="D721" t="str">
        <x:v>score</x:v>
      </x:c>
      <x:c r="E721" t="str">
        <x:v>2030-12-31T00:00:00</x:v>
      </x:c>
      <x:c r="F721" s="42" t="str">
        <x:v>causal_base_retention</x:v>
      </x:c>
      <x:c r="G721" s="42" t="str">
        <x:v>L6: Retained from BASE for DES_MAINT_PUSH_2030.</x:v>
      </x:c>
    </x:row>
    <x:row r="722">
      <x:c r="A722" t="str">
        <x:v>DES_MAINT_PUSH_2030</x:v>
      </x:c>
      <x:c r="B722" t="str">
        <x:v>output_qty_fu</x:v>
      </x:c>
      <x:c r="C722" s="50" t="n">
        <x:v>228900.1</x:v>
      </x:c>
      <x:c r="D722" t="str">
        <x:v>FU</x:v>
      </x:c>
      <x:c r="E722" t="str">
        <x:v>2030-12-31T00:00:00</x:v>
      </x:c>
      <x:c r="F722" s="42" t="str">
        <x:v>DES</x:v>
      </x:c>
      <x:c r="G722" s="42" t="str">
        <x:v>L1: Section 7.7, Table 7.22</x:v>
      </x:c>
    </x:row>
    <x:row r="723">
      <x:c r="A723" t="str">
        <x:v>DES_MAINT_PUSH_2030</x:v>
      </x:c>
      <x:c r="B723" t="str">
        <x:v>processes_digital</x:v>
      </x:c>
      <x:c r="C723" s="50" t="n">
        <x:v>18</x:v>
      </x:c>
      <x:c r="D723" t="str">
        <x:v>count</x:v>
      </x:c>
      <x:c r="E723" t="str">
        <x:v>2030-12-31T00:00:00</x:v>
      </x:c>
      <x:c r="F723" s="42" t="str">
        <x:v>mrv_derived_recalculation</x:v>
      </x:c>
      <x:c r="G723" s="42" t="str">
        <x:v>L2: MRV_R038: Compatibility alias.</x:v>
      </x:c>
    </x:row>
    <x:row r="724">
      <x:c r="A724" t="str">
        <x:v>DES_MAINT_PUSH_2030</x:v>
      </x:c>
      <x:c r="B724" t="str">
        <x:v>renewable_energy_kwh</x:v>
      </x:c>
      <x:c r="C724" s="50" t="n">
        <x:v>198698.0034722222</x:v>
      </x:c>
      <x:c r="D724" t="str">
        <x:v>kWh</x:v>
      </x:c>
      <x:c r="E724" t="str">
        <x:v>2030-12-31T00:00:00</x:v>
      </x:c>
      <x:c r="F724" s="42" t="str">
        <x:v>DES</x:v>
      </x:c>
      <x:c r="G724" s="42" t="str">
        <x:v>L1: Section 7.7.5 MRV write-back plus BASE-intensity translation</x:v>
      </x:c>
    </x:row>
    <x:row r="725">
      <x:c r="A725" t="str">
        <x:v>DES_MAINT_PUSH_2030</x:v>
      </x:c>
      <x:c r="B725" t="str">
        <x:v>renewable_energy_share</x:v>
      </x:c>
      <x:c r="C725" s="50" t="n">
        <x:v>24.999999999999996</x:v>
      </x:c>
      <x:c r="D725" t="str">
        <x:v>%</x:v>
      </x:c>
      <x:c r="E725" t="str">
        <x:v>2030-12-31T00:00:00</x:v>
      </x:c>
      <x:c r="F725" s="42" t="str">
        <x:v>mrv_derived_recalculation</x:v>
      </x:c>
      <x:c r="G725" s="42" t="str">
        <x:v>L2: MRV_R039: Renewable electricity / electricity × 100.</x:v>
      </x:c>
    </x:row>
    <x:row r="726">
      <x:c r="A726" t="str">
        <x:v>DES_MAINT_PUSH_2030</x:v>
      </x:c>
      <x:c r="B726" t="str">
        <x:v>rosi</x:v>
      </x:c>
      <x:c r="C726" s="50" t="n">
        <x:v>-80</x:v>
      </x:c>
      <x:c r="D726" t="str">
        <x:v>%</x:v>
      </x:c>
      <x:c r="E726" t="str">
        <x:v>2030-12-31T00:00:00</x:v>
      </x:c>
      <x:c r="F726" s="42" t="str">
        <x:v>mrv_derived_recalculation</x:v>
      </x:c>
      <x:c r="G726" s="42" t="str">
        <x:v>L2: MRV_R040: (Incremental benefits − investment cost) / investment cost × 100.</x:v>
      </x:c>
    </x:row>
    <x:row r="727">
      <x:c r="A727" t="str">
        <x:v>DES_MAINT_PUSH_2030</x:v>
      </x:c>
      <x:c r="B727" t="str">
        <x:v>service_level</x:v>
      </x:c>
      <x:c r="C727" s="50" t="n">
        <x:v>82</x:v>
      </x:c>
      <x:c r="D727" t="str">
        <x:v>%</x:v>
      </x:c>
      <x:c r="E727" t="str">
        <x:v>2030-12-31T00:00:00</x:v>
      </x:c>
      <x:c r="F727" s="42" t="str">
        <x:v>approved_strategy_assumption</x:v>
      </x:c>
      <x:c r="G727" s="42" t="str">
        <x:v>L5: DES_MAINT_PUSH_2030_service_level_compatibility: Revision 1, Section 7.8.6; final Chapter 7 common-MRV measurement alignment</x:v>
      </x:c>
    </x:row>
    <x:row r="728">
      <x:c r="A728" t="str">
        <x:v>DES_MAINT_PUSH_2030</x:v>
      </x:c>
      <x:c r="B728" t="str">
        <x:v>shipments_total</x:v>
      </x:c>
      <x:c r="C728" s="50" t="n">
        <x:v>15260</x:v>
      </x:c>
      <x:c r="D728" t="str">
        <x:v>count</x:v>
      </x:c>
      <x:c r="E728" t="str">
        <x:v>2030-12-31T00:00:00</x:v>
      </x:c>
      <x:c r="F728" s="42" t="str">
        <x:v>mrv_derived_recalculation</x:v>
      </x:c>
      <x:c r="G728" s="42" t="str">
        <x:v>L2: MRV_R042: Compatibility alias.</x:v>
      </x:c>
    </x:row>
    <x:row r="729">
      <x:c r="A729" t="str">
        <x:v>DES_MAINT_PUSH_2030</x:v>
      </x:c>
      <x:c r="B729" t="str">
        <x:v>shipped_volume</x:v>
      </x:c>
      <x:c r="C729" s="50" t="n">
        <x:v>228900.1</x:v>
      </x:c>
      <x:c r="D729" t="str">
        <x:v>t</x:v>
      </x:c>
      <x:c r="E729" t="str">
        <x:v>2030-12-31T00:00:00</x:v>
      </x:c>
      <x:c r="F729" s="42" t="str">
        <x:v>mrv_derived_recalculation</x:v>
      </x:c>
      <x:c r="G729" s="42" t="str">
        <x:v>L2: MRV_R043: Compatibility alias.</x:v>
      </x:c>
    </x:row>
    <x:row r="730">
      <x:c r="A730" t="str">
        <x:v>DES_MAINT_PUSH_2030</x:v>
      </x:c>
      <x:c r="B730" t="str">
        <x:v>shipped_volume_total</x:v>
      </x:c>
      <x:c r="C730" s="50" t="n">
        <x:v>228900.1</x:v>
      </x:c>
      <x:c r="D730" t="str">
        <x:v>FU</x:v>
      </x:c>
      <x:c r="E730" t="str">
        <x:v>2030-12-31T00:00:00</x:v>
      </x:c>
      <x:c r="F730" s="42" t="str">
        <x:v>DES</x:v>
      </x:c>
      <x:c r="G730" s="42" t="str">
        <x:v>L1: Section 7.7, Table 7.22</x:v>
      </x:c>
    </x:row>
    <x:row r="731">
      <x:c r="A731" t="str">
        <x:v>DES_MAINT_PUSH_2030</x:v>
      </x:c>
      <x:c r="B731" t="str">
        <x:v>substantiated_complaints_count</x:v>
      </x:c>
      <x:c r="C731" s="50" t="n">
        <x:v>4</x:v>
      </x:c>
      <x:c r="D731" t="str">
        <x:v>count</x:v>
      </x:c>
      <x:c r="E731" t="str">
        <x:v>2030-12-31T00:00:00</x:v>
      </x:c>
      <x:c r="F731" s="42" t="str">
        <x:v>causal_base_retention</x:v>
      </x:c>
      <x:c r="G731" s="42" t="str">
        <x:v>L6: Retained from BASE for DES_MAINT_PUSH_2030.</x:v>
      </x:c>
    </x:row>
    <x:row r="732">
      <x:c r="A732" t="str">
        <x:v>DES_MAINT_PUSH_2030</x:v>
      </x:c>
      <x:c r="B732" t="str">
        <x:v>suggestions_count</x:v>
      </x:c>
      <x:c r="C732" s="50" t="n">
        <x:v>1200</x:v>
      </x:c>
      <x:c r="D732" t="str">
        <x:v>count</x:v>
      </x:c>
      <x:c r="E732" t="str">
        <x:v>2030-12-31T00:00:00</x:v>
      </x:c>
      <x:c r="F732" s="42" t="str">
        <x:v>causal_base_retention</x:v>
      </x:c>
      <x:c r="G732" s="42" t="str">
        <x:v>L6: Retained from BASE for DES_MAINT_PUSH_2030.</x:v>
      </x:c>
    </x:row>
    <x:row r="733">
      <x:c r="A733" t="str">
        <x:v>DES_MAINT_PUSH_2030</x:v>
      </x:c>
      <x:c r="B733" t="str">
        <x:v>suggestions_per_employee</x:v>
      </x:c>
      <x:c r="C733" s="50" t="n">
        <x:v>1</x:v>
      </x:c>
      <x:c r="D733" t="str">
        <x:v>sugg/employee</x:v>
      </x:c>
      <x:c r="E733" t="str">
        <x:v>2030-12-31T00:00:00</x:v>
      </x:c>
      <x:c r="F733" s="42" t="str">
        <x:v>mrv_derived_recalculation</x:v>
      </x:c>
      <x:c r="G733" s="42" t="str">
        <x:v>L2: MRV_R044: Suggestions / average employees.</x:v>
      </x:c>
    </x:row>
    <x:row r="734">
      <x:c r="A734" t="str">
        <x:v>DES_MAINT_PUSH_2030</x:v>
      </x:c>
      <x:c r="B734" t="str">
        <x:v>sustainable_sales_share</x:v>
      </x:c>
      <x:c r="C734" s="50" t="n">
        <x:v>0.45</x:v>
      </x:c>
      <x:c r="D734" t="str">
        <x:v>fraction</x:v>
      </x:c>
      <x:c r="E734" t="str">
        <x:v>2030-12-31T00:00:00</x:v>
      </x:c>
      <x:c r="F734" s="42" t="str">
        <x:v>causal_base_retention</x:v>
      </x:c>
      <x:c r="G734" s="42" t="str">
        <x:v>L6: Retained from BASE for DES_MAINT_PUSH_2030.</x:v>
      </x:c>
    </x:row>
    <x:row r="735">
      <x:c r="A735" t="str">
        <x:v>DES_MAINT_PUSH_2030</x:v>
      </x:c>
      <x:c r="B735" t="str">
        <x:v>total_delivery_time_hours</x:v>
      </x:c>
      <x:c r="C735" s="50" t="n">
        <x:v>22721529.6</x:v>
      </x:c>
      <x:c r="D735" t="str">
        <x:v>h</x:v>
      </x:c>
      <x:c r="E735" t="str">
        <x:v>2030-12-31T00:00:00</x:v>
      </x:c>
      <x:c r="F735" s="42" t="str">
        <x:v>DES</x:v>
      </x:c>
      <x:c r="G735" s="42" t="str">
        <x:v>L1: DES native outputs retained in 03_NATIVE_OUTPUTS</x:v>
      </x:c>
    </x:row>
    <x:row r="736">
      <x:c r="A736" t="str">
        <x:v>DES_MAINT_PUSH_2030</x:v>
      </x:c>
      <x:c r="B736" t="str">
        <x:v>total_energy</x:v>
      </x:c>
      <x:c r="C736" s="50" t="n">
        <x:v>1192188.0208333335</x:v>
      </x:c>
      <x:c r="D736" t="str">
        <x:v>kWh</x:v>
      </x:c>
      <x:c r="E736" t="str">
        <x:v>2030-12-31T00:00:00</x:v>
      </x:c>
      <x:c r="F736" s="42" t="str">
        <x:v>mrv_derived_recalculation</x:v>
      </x:c>
      <x:c r="G736" s="42" t="str">
        <x:v>L2: MRV_R045: Electricity plus diesel energy.</x:v>
      </x:c>
    </x:row>
    <x:row r="737">
      <x:c r="A737" t="str">
        <x:v>DES_MAINT_PUSH_2030</x:v>
      </x:c>
      <x:c r="B737" t="str">
        <x:v>total_energy_consumption_kwh</x:v>
      </x:c>
      <x:c r="C737" s="50" t="n">
        <x:v>1192188.0208333335</x:v>
      </x:c>
      <x:c r="D737" t="str">
        <x:v>kWh</x:v>
      </x:c>
      <x:c r="E737" t="str">
        <x:v>2030-12-31T00:00:00</x:v>
      </x:c>
      <x:c r="F737" s="42" t="str">
        <x:v>mrv_derived_recalculation</x:v>
      </x:c>
      <x:c r="G737" s="42" t="str">
        <x:v>L2: MRV_R046: Compatibility alias.</x:v>
      </x:c>
    </x:row>
    <x:row r="738">
      <x:c r="A738" t="str">
        <x:v>DES_MAINT_PUSH_2030</x:v>
      </x:c>
      <x:c r="B738" t="str">
        <x:v>total_energy_kwh</x:v>
      </x:c>
      <x:c r="C738" s="50" t="n">
        <x:v>1192188.0208333335</x:v>
      </x:c>
      <x:c r="D738" t="str">
        <x:v>kWh</x:v>
      </x:c>
      <x:c r="E738" t="str">
        <x:v>2030-12-31T00:00:00</x:v>
      </x:c>
      <x:c r="F738" s="42" t="str">
        <x:v>mrv_derived_recalculation</x:v>
      </x:c>
      <x:c r="G738" s="42" t="str">
        <x:v>L2: MRV_R047: Compatibility alias.</x:v>
      </x:c>
    </x:row>
    <x:row r="739">
      <x:c r="A739" t="str">
        <x:v>DES_MAINT_PUSH_2030</x:v>
      </x:c>
      <x:c r="B739" t="str">
        <x:v>total_lead_time_days</x:v>
      </x:c>
      <x:c r="C739" s="50" t="n">
        <x:v>5157.673435341604</x:v>
      </x:c>
      <x:c r="D739" t="str">
        <x:v>days</x:v>
      </x:c>
      <x:c r="E739" t="str">
        <x:v>2030-12-31T00:00:00</x:v>
      </x:c>
      <x:c r="F739" s="42" t="str">
        <x:v>mrv_derived_recalculation</x:v>
      </x:c>
      <x:c r="G739" s="42" t="str">
        <x:v>L2: MRV_R048: Average lead time × deliveries.</x:v>
      </x:c>
    </x:row>
    <x:row r="740">
      <x:c r="A740" t="str">
        <x:v>DES_MAINT_PUSH_2030</x:v>
      </x:c>
      <x:c r="B740" t="str">
        <x:v>total_orders</x:v>
      </x:c>
      <x:c r="C740" s="50" t="n">
        <x:v>228999.7</x:v>
      </x:c>
      <x:c r="D740" t="str">
        <x:v>count</x:v>
      </x:c>
      <x:c r="E740" t="str">
        <x:v>2030-12-31T00:00:00</x:v>
      </x:c>
      <x:c r="F740" s="42" t="str">
        <x:v>mrv_derived_recalculation</x:v>
      </x:c>
      <x:c r="G740" s="42" t="str">
        <x:v>L2: MRV_R049: Compatibility alias.</x:v>
      </x:c>
    </x:row>
    <x:row r="741">
      <x:c r="A741" t="str">
        <x:v>DES_MAINT_PUSH_2030</x:v>
      </x:c>
      <x:c r="B741" t="str">
        <x:v>total_processes</x:v>
      </x:c>
      <x:c r="C741" s="50" t="n">
        <x:v>24</x:v>
      </x:c>
      <x:c r="D741" t="str">
        <x:v>count</x:v>
      </x:c>
      <x:c r="E741" t="str">
        <x:v>2030-12-31T00:00:00</x:v>
      </x:c>
      <x:c r="F741" s="42" t="str">
        <x:v>mrv_derived_recalculation</x:v>
      </x:c>
      <x:c r="G741" s="42" t="str">
        <x:v>L2: MRV_R050: Compatibility alias.</x:v>
      </x:c>
    </x:row>
    <x:row r="742">
      <x:c r="A742" t="str">
        <x:v>DES_MAINT_PUSH_2030</x:v>
      </x:c>
      <x:c r="B742" t="str">
        <x:v>training_hours_h</x:v>
      </x:c>
      <x:c r="C742" s="50" t="n">
        <x:v>24000</x:v>
      </x:c>
      <x:c r="D742" t="str">
        <x:v>h</x:v>
      </x:c>
      <x:c r="E742" t="str">
        <x:v>2030-12-31T00:00:00</x:v>
      </x:c>
      <x:c r="F742" s="42" t="str">
        <x:v>causal_base_retention</x:v>
      </x:c>
      <x:c r="G742" s="42" t="str">
        <x:v>L6: Retained from BASE for DES_MAINT_PUSH_2030.</x:v>
      </x:c>
    </x:row>
    <x:row r="743">
      <x:c r="A743" t="str">
        <x:v>DES_MAINT_PUSH_2030</x:v>
      </x:c>
      <x:c r="B743" t="str">
        <x:v>training_hours_per_employee</x:v>
      </x:c>
      <x:c r="C743" s="50" t="n">
        <x:v>20</x:v>
      </x:c>
      <x:c r="D743" t="str">
        <x:v>h/employee</x:v>
      </x:c>
      <x:c r="E743" t="str">
        <x:v>2030-12-31T00:00:00</x:v>
      </x:c>
      <x:c r="F743" s="42" t="str">
        <x:v>mrv_derived_recalculation</x:v>
      </x:c>
      <x:c r="G743" s="42" t="str">
        <x:v>L2: MRV_R051: Training hours / average employees.</x:v>
      </x:c>
    </x:row>
    <x:row r="744">
      <x:c r="A744" t="str">
        <x:v>DES_MAINT_PUSH_2030</x:v>
      </x:c>
      <x:c r="B744" t="str">
        <x:v>transport_emissions_tco2e</x:v>
      </x:c>
      <x:c r="C744" s="50" t="n">
        <x:v>588.92</x:v>
      </x:c>
      <x:c r="D744" t="str">
        <x:v>tCO2e</x:v>
      </x:c>
      <x:c r="E744" t="str">
        <x:v>2030-12-31T00:00:00</x:v>
      </x:c>
      <x:c r="F744" s="42" t="str">
        <x:v>mrv_derived_recalculation</x:v>
      </x:c>
      <x:c r="G744" s="42" t="str">
        <x:v>L2: MRV_R052: Compatibility alias.</x:v>
      </x:c>
    </x:row>
    <x:row r="745">
      <x:c r="A745" t="str">
        <x:v>DES_MAINT_PUSH_2030</x:v>
      </x:c>
      <x:c r="B745" t="str">
        <x:v>transport_ghg_intensity_fu</x:v>
      </x:c>
      <x:c r="C745" s="50" t="n">
        <x:v>2.5728254378220017</x:v>
      </x:c>
      <x:c r="D745" t="str">
        <x:v>kgCO2e/FU</x:v>
      </x:c>
      <x:c r="E745" t="str">
        <x:v>2030-12-31T00:00:00</x:v>
      </x:c>
      <x:c r="F745" s="42" t="str">
        <x:v>mrv_derived_recalculation</x:v>
      </x:c>
      <x:c r="G745" s="42" t="str">
        <x:v>L2: MRV_R053: Transport tCO2e converted to kgCO2e per FU.</x:v>
      </x:c>
    </x:row>
    <x:row r="746">
      <x:c r="A746" t="str">
        <x:v>DES_MAINT_PUSH_2030</x:v>
      </x:c>
      <x:c r="B746" t="str">
        <x:v>transport_ghg_tco2e</x:v>
      </x:c>
      <x:c r="C746" s="50" t="n">
        <x:v>588.92</x:v>
      </x:c>
      <x:c r="D746" t="str">
        <x:v>tCO2e</x:v>
      </x:c>
      <x:c r="E746" t="str">
        <x:v>2030-12-31T00:00:00</x:v>
      </x:c>
      <x:c r="F746" s="42" t="str">
        <x:v>DES</x:v>
      </x:c>
      <x:c r="G746" s="42" t="str">
        <x:v>L1: Section 7.7, Table 7.22</x:v>
      </x:c>
    </x:row>
    <x:row r="747">
      <x:c r="A747" t="str">
        <x:v>DES_MAINT_PUSH_2030</x:v>
      </x:c>
      <x:c r="B747" t="str">
        <x:v>transport_work_tkm</x:v>
      </x:c>
      <x:c r="C747" s="50" t="n">
        <x:v>35708415.6</x:v>
      </x:c>
      <x:c r="D747" t="str">
        <x:v>tkm</x:v>
      </x:c>
      <x:c r="E747" t="str">
        <x:v>2030-12-31T00:00:00</x:v>
      </x:c>
      <x:c r="F747" s="42" t="str">
        <x:v>DES</x:v>
      </x:c>
      <x:c r="G747" s="42" t="str">
        <x:v>L1: Section 7.7.5 MRV write-back plus BASE-intensity translation</x:v>
      </x:c>
    </x:row>
    <x:row r="748">
      <x:c r="A748" t="str">
        <x:v>DES_MAINT_PUSH_2030</x:v>
      </x:c>
      <x:c r="B748" t="str">
        <x:v>waste_generated_t</x:v>
      </x:c>
      <x:c r="C748" s="50" t="n">
        <x:v>15895.840277777776</x:v>
      </x:c>
      <x:c r="D748" t="str">
        <x:v>t</x:v>
      </x:c>
      <x:c r="E748" t="str">
        <x:v>2030-12-31T00:00:00</x:v>
      </x:c>
      <x:c r="F748" s="42" t="str">
        <x:v>DES</x:v>
      </x:c>
      <x:c r="G748" s="42" t="str">
        <x:v>L1: Section 7.7.5 MRV write-back plus BASE-intensity translation</x:v>
      </x:c>
    </x:row>
    <x:row r="749">
      <x:c r="A749" t="str">
        <x:v>DES_MAINT_PUSH_2030</x:v>
      </x:c>
      <x:c r="B749" t="str">
        <x:v>waste_generation_intensity_fu</x:v>
      </x:c>
      <x:c r="C749" s="50" t="n">
        <x:v>0.06944444444444443</x:v>
      </x:c>
      <x:c r="D749" t="str">
        <x:v>t/FU</x:v>
      </x:c>
      <x:c r="E749" t="str">
        <x:v>2030-12-31T00:00:00</x:v>
      </x:c>
      <x:c r="F749" s="42" t="str">
        <x:v>mrv_derived_recalculation</x:v>
      </x:c>
      <x:c r="G749" s="42" t="str">
        <x:v>L2: MRV_R054: Waste / output.</x:v>
      </x:c>
    </x:row>
    <x:row r="750">
      <x:c r="A750" t="str">
        <x:v>DES_MAINT_PUSH_2030</x:v>
      </x:c>
      <x:c r="B750" t="str">
        <x:v>waste_recovered_t</x:v>
      </x:c>
      <x:c r="C750" s="50" t="n">
        <x:v>6358.336111111111</x:v>
      </x:c>
      <x:c r="D750" t="str">
        <x:v>t</x:v>
      </x:c>
      <x:c r="E750" t="str">
        <x:v>2030-12-31T00:00:00</x:v>
      </x:c>
      <x:c r="F750" s="42" t="str">
        <x:v>DES</x:v>
      </x:c>
      <x:c r="G750" s="42" t="str">
        <x:v>L1: Section 7.7.5 MRV write-back plus BASE-intensity translation</x:v>
      </x:c>
    </x:row>
    <x:row r="751">
      <x:c r="A751" t="str">
        <x:v>DES_MAINT_PUSH_2030</x:v>
      </x:c>
      <x:c r="B751" t="str">
        <x:v>waste_recovery_rate</x:v>
      </x:c>
      <x:c r="C751" s="50" t="n">
        <x:v>40</x:v>
      </x:c>
      <x:c r="D751" t="str">
        <x:v>%</x:v>
      </x:c>
      <x:c r="E751" t="str">
        <x:v>2030-12-31T00:00:00</x:v>
      </x:c>
      <x:c r="F751" s="42" t="str">
        <x:v>mrv_derived_recalculation</x:v>
      </x:c>
      <x:c r="G751" s="42" t="str">
        <x:v>L2: MRV_R055: Recovered waste / generated waste × 100.</x:v>
      </x:c>
    </x:row>
    <x:row r="752">
      <x:c r="A752" t="str">
        <x:v>DES_MAINT_PUSH_2030</x:v>
      </x:c>
      <x:c r="B752" t="str">
        <x:v>water_intensity_fu</x:v>
      </x:c>
      <x:c r="C752" s="50" t="n">
        <x:v>0.20833333333333334</x:v>
      </x:c>
      <x:c r="D752" t="str">
        <x:v>m3/FU</x:v>
      </x:c>
      <x:c r="E752" t="str">
        <x:v>2030-12-31T00:00:00</x:v>
      </x:c>
      <x:c r="F752" s="42" t="str">
        <x:v>mrv_derived_recalculation</x:v>
      </x:c>
      <x:c r="G752" s="42" t="str">
        <x:v>L2: MRV_R056: Water / output.</x:v>
      </x:c>
    </x:row>
    <x:row r="753">
      <x:c r="A753" t="str">
        <x:v>DES_MAINT_PUSH_2030</x:v>
      </x:c>
      <x:c r="B753" t="str">
        <x:v>water_withdrawn_m3</x:v>
      </x:c>
      <x:c r="C753" s="50" t="n">
        <x:v>47687.520833333336</x:v>
      </x:c>
      <x:c r="D753" t="str">
        <x:v>m3</x:v>
      </x:c>
      <x:c r="E753" t="str">
        <x:v>2030-12-31T00:00:00</x:v>
      </x:c>
      <x:c r="F753" s="42" t="str">
        <x:v>DES</x:v>
      </x:c>
      <x:c r="G753" s="42" t="str">
        <x:v>L1: Section 7.7.5 MRV write-back plus BASE-intensity translation</x:v>
      </x:c>
    </x:row>
    <x:row r="754">
      <x:c r="A754" t="str">
        <x:v>DES_MAINT_PUSH_2035</x:v>
      </x:c>
      <x:c r="B754" t="str">
        <x:v>analytics_supported_decisions</x:v>
      </x:c>
      <x:c r="C754" s="50" t="n">
        <x:v>66.66666666666666</x:v>
      </x:c>
      <x:c r="D754" t="str">
        <x:v>%</x:v>
      </x:c>
      <x:c r="E754" t="str">
        <x:v>2035-12-31T00:00:00</x:v>
      </x:c>
      <x:c r="F754" s="42" t="str">
        <x:v>mrv_derived_recalculation</x:v>
      </x:c>
      <x:c r="G754" s="42" t="str">
        <x:v>L2: MRV_R001: Analytics-supported decisions / total decisions × 100.</x:v>
      </x:c>
    </x:row>
    <x:row r="755">
      <x:c r="A755" t="str">
        <x:v>DES_MAINT_PUSH_2035</x:v>
      </x:c>
      <x:c r="B755" t="str">
        <x:v>assets_connected</x:v>
      </x:c>
      <x:c r="C755" s="50" t="n">
        <x:v>250</x:v>
      </x:c>
      <x:c r="D755" t="str">
        <x:v>count</x:v>
      </x:c>
      <x:c r="E755" t="str">
        <x:v>2035-12-31T00:00:00</x:v>
      </x:c>
      <x:c r="F755" s="42" t="str">
        <x:v>causal_base_retention</x:v>
      </x:c>
      <x:c r="G755" s="42" t="str">
        <x:v>L6: Retained from BASE for DES_MAINT_PUSH_2035.</x:v>
      </x:c>
    </x:row>
    <x:row r="756">
      <x:c r="A756" t="str">
        <x:v>DES_MAINT_PUSH_2035</x:v>
      </x:c>
      <x:c r="B756" t="str">
        <x:v>assets_total</x:v>
      </x:c>
      <x:c r="C756" s="50" t="n">
        <x:v>500</x:v>
      </x:c>
      <x:c r="D756" t="str">
        <x:v>count</x:v>
      </x:c>
      <x:c r="E756" t="str">
        <x:v>2035-12-31T00:00:00</x:v>
      </x:c>
      <x:c r="F756" s="42" t="str">
        <x:v>causal_base_retention</x:v>
      </x:c>
      <x:c r="G756" s="42" t="str">
        <x:v>L6: Retained from BASE for DES_MAINT_PUSH_2035.</x:v>
      </x:c>
    </x:row>
    <x:row r="757">
      <x:c r="A757" t="str">
        <x:v>DES_MAINT_PUSH_2035</x:v>
      </x:c>
      <x:c r="B757" t="str">
        <x:v>average_lead_time</x:v>
      </x:c>
      <x:c r="C757" s="50" t="n">
        <x:v>0.23436778959289342</x:v>
      </x:c>
      <x:c r="D757" t="str">
        <x:v>days</x:v>
      </x:c>
      <x:c r="E757" t="str">
        <x:v>2035-12-31T00:00:00</x:v>
      </x:c>
      <x:c r="F757" s="42" t="str">
        <x:v>native_to_mrv_bridge</x:v>
      </x:c>
      <x:c r="G757" s="42" t="str">
        <x:v>L4: BR_DES_LEAD_TIME: native AnyLogistix lead time transformed to the Chapter 7 common DSS scale.</x:v>
      </x:c>
    </x:row>
    <x:row r="758">
      <x:c r="A758" t="str">
        <x:v>DES_MAINT_PUSH_2035</x:v>
      </x:c>
      <x:c r="B758" t="str">
        <x:v>average_lead_time_days</x:v>
      </x:c>
      <x:c r="C758" s="50" t="n">
        <x:v>0.23436778959289342</x:v>
      </x:c>
      <x:c r="D758" t="str">
        <x:v>days</x:v>
      </x:c>
      <x:c r="E758" t="str">
        <x:v>2035-12-31T00:00:00</x:v>
      </x:c>
      <x:c r="F758" s="42" t="str">
        <x:v>mrv_derived_recalculation</x:v>
      </x:c>
      <x:c r="G758" s="42" t="str">
        <x:v>L2: MRV_R003: Compatibility alias.</x:v>
      </x:c>
    </x:row>
    <x:row r="759">
      <x:c r="A759" t="str">
        <x:v>DES_MAINT_PUSH_2035</x:v>
      </x:c>
      <x:c r="B759" t="str">
        <x:v>circularity_ratio</x:v>
      </x:c>
      <x:c r="C759" s="50" t="n">
        <x:v>20</x:v>
      </x:c>
      <x:c r="D759" t="str">
        <x:v>%</x:v>
      </x:c>
      <x:c r="E759" t="str">
        <x:v>2035-12-31T00:00:00</x:v>
      </x:c>
      <x:c r="F759" s="42" t="str">
        <x:v>mrv_derived_recalculation</x:v>
      </x:c>
      <x:c r="G759" s="42" t="str">
        <x:v>L2: MRV_R004: Circular material / total material × 100.</x:v>
      </x:c>
    </x:row>
    <x:row r="760">
      <x:c r="A760" t="str">
        <x:v>DES_MAINT_PUSH_2035</x:v>
      </x:c>
      <x:c r="B760" t="str">
        <x:v>community_incidents_count</x:v>
      </x:c>
      <x:c r="C760" s="50" t="n">
        <x:v>3</x:v>
      </x:c>
      <x:c r="D760" t="str">
        <x:v>count</x:v>
      </x:c>
      <x:c r="E760" t="str">
        <x:v>2035-12-31T00:00:00</x:v>
      </x:c>
      <x:c r="F760" s="42" t="str">
        <x:v>causal_base_retention</x:v>
      </x:c>
      <x:c r="G760" s="42" t="str">
        <x:v>L6: Retained from BASE for DES_MAINT_PUSH_2035.</x:v>
      </x:c>
    </x:row>
    <x:row r="761">
      <x:c r="A761" t="str">
        <x:v>DES_MAINT_PUSH_2035</x:v>
      </x:c>
      <x:c r="B761" t="str">
        <x:v>community_incidents_total</x:v>
      </x:c>
      <x:c r="C761" s="50" t="n">
        <x:v>7</x:v>
      </x:c>
      <x:c r="D761" t="str">
        <x:v>count</x:v>
      </x:c>
      <x:c r="E761" t="str">
        <x:v>2035-12-31T00:00:00</x:v>
      </x:c>
      <x:c r="F761" s="42" t="str">
        <x:v>mrv_derived_recalculation</x:v>
      </x:c>
      <x:c r="G761" s="42" t="str">
        <x:v>L2: MRV_R005: Incidents plus substantiated complaints.</x:v>
      </x:c>
    </x:row>
    <x:row r="762">
      <x:c r="A762" t="str">
        <x:v>DES_MAINT_PUSH_2035</x:v>
      </x:c>
      <x:c r="B762" t="str">
        <x:v>contract_renewal_rate</x:v>
      </x:c>
      <x:c r="C762" s="50" t="n">
        <x:v>0.65</x:v>
      </x:c>
      <x:c r="D762" t="str">
        <x:v>fraction</x:v>
      </x:c>
      <x:c r="E762" t="str">
        <x:v>2035-12-31T00:00:00</x:v>
      </x:c>
      <x:c r="F762" s="42" t="str">
        <x:v>causal_base_retention</x:v>
      </x:c>
      <x:c r="G762" s="42" t="str">
        <x:v>L6: Retained from BASE for DES_MAINT_PUSH_2035.</x:v>
      </x:c>
    </x:row>
    <x:row r="763">
      <x:c r="A763" t="str">
        <x:v>DES_MAINT_PUSH_2035</x:v>
      </x:c>
      <x:c r="B763" t="str">
        <x:v>core_processes_total</x:v>
      </x:c>
      <x:c r="C763" s="50" t="n">
        <x:v>24</x:v>
      </x:c>
      <x:c r="D763" t="str">
        <x:v>count</x:v>
      </x:c>
      <x:c r="E763" t="str">
        <x:v>2035-12-31T00:00:00</x:v>
      </x:c>
      <x:c r="F763" s="42" t="str">
        <x:v>causal_base_retention</x:v>
      </x:c>
      <x:c r="G763" s="42" t="str">
        <x:v>L6: Retained from BASE for DES_MAINT_PUSH_2035.</x:v>
      </x:c>
    </x:row>
    <x:row r="764">
      <x:c r="A764" t="str">
        <x:v>DES_MAINT_PUSH_2035</x:v>
      </x:c>
      <x:c r="B764" t="str">
        <x:v>cost_per_fu</x:v>
      </x:c>
      <x:c r="C764" s="50" t="n">
        <x:v>14.969218763220589</x:v>
      </x:c>
      <x:c r="D764" t="str">
        <x:v>EUR/FU</x:v>
      </x:c>
      <x:c r="E764" t="str">
        <x:v>2035-12-31T00:00:00</x:v>
      </x:c>
      <x:c r="F764" s="42" t="str">
        <x:v>mrv_derived_recalculation</x:v>
      </x:c>
      <x:c r="G764" s="42" t="str">
        <x:v>L2: MRV_R006: Operating cost / functional-unit output.</x:v>
      </x:c>
    </x:row>
    <x:row r="765">
      <x:c r="A765" t="str">
        <x:v>DES_MAINT_PUSH_2035</x:v>
      </x:c>
      <x:c r="B765" t="str">
        <x:v>customer_acceptance_index</x:v>
      </x:c>
      <x:c r="C765" s="50" t="n">
        <x:v>55.00000000000001</x:v>
      </x:c>
      <x:c r="D765" t="str">
        <x:v>index(0-100)</x:v>
      </x:c>
      <x:c r="E765" t="str">
        <x:v>2035-12-31T00:00:00</x:v>
      </x:c>
      <x:c r="F765" s="42" t="str">
        <x:v>mrv_derived_recalculation</x:v>
      </x:c>
      <x:c r="G765" s="42" t="str">
        <x:v>L2: MRV_R007: Mean of the three acceptance proxies × 100.</x:v>
      </x:c>
    </x:row>
    <x:row r="766">
      <x:c r="A766" t="str">
        <x:v>DES_MAINT_PUSH_2035</x:v>
      </x:c>
      <x:c r="B766" t="str">
        <x:v>customer_survey_score</x:v>
      </x:c>
      <x:c r="C766" s="50" t="n">
        <x:v>0.55</x:v>
      </x:c>
      <x:c r="D766" t="str">
        <x:v>fraction</x:v>
      </x:c>
      <x:c r="E766" t="str">
        <x:v>2035-12-31T00:00:00</x:v>
      </x:c>
      <x:c r="F766" s="42" t="str">
        <x:v>causal_base_retention</x:v>
      </x:c>
      <x:c r="G766" s="42" t="str">
        <x:v>L6: Retained from BASE for DES_MAINT_PUSH_2035.</x:v>
      </x:c>
    </x:row>
    <x:row r="767">
      <x:c r="A767" t="str">
        <x:v>DES_MAINT_PUSH_2035</x:v>
      </x:c>
      <x:c r="B767" t="str">
        <x:v>data_accuracy</x:v>
      </x:c>
      <x:c r="C767" s="50" t="n">
        <x:v>0.85</x:v>
      </x:c>
      <x:c r="D767" t="str">
        <x:v>fraction</x:v>
      </x:c>
      <x:c r="E767" t="str">
        <x:v>2035-12-31T00:00:00</x:v>
      </x:c>
      <x:c r="F767" s="42" t="str">
        <x:v>causal_base_retention</x:v>
      </x:c>
      <x:c r="G767" s="42" t="str">
        <x:v>L6: Retained from BASE for DES_MAINT_PUSH_2035.</x:v>
      </x:c>
    </x:row>
    <x:row r="768">
      <x:c r="A768" t="str">
        <x:v>DES_MAINT_PUSH_2035</x:v>
      </x:c>
      <x:c r="B768" t="str">
        <x:v>data_completeness</x:v>
      </x:c>
      <x:c r="C768" s="50" t="n">
        <x:v>0.92</x:v>
      </x:c>
      <x:c r="D768" t="str">
        <x:v>fraction</x:v>
      </x:c>
      <x:c r="E768" t="str">
        <x:v>2035-12-31T00:00:00</x:v>
      </x:c>
      <x:c r="F768" s="42" t="str">
        <x:v>causal_base_retention</x:v>
      </x:c>
      <x:c r="G768" s="42" t="str">
        <x:v>L6: Retained from BASE for DES_MAINT_PUSH_2035.</x:v>
      </x:c>
    </x:row>
    <x:row r="769">
      <x:c r="A769" t="str">
        <x:v>DES_MAINT_PUSH_2035</x:v>
      </x:c>
      <x:c r="B769" t="str">
        <x:v>data_consistency</x:v>
      </x:c>
      <x:c r="C769" s="50" t="n">
        <x:v>0.88</x:v>
      </x:c>
      <x:c r="D769" t="str">
        <x:v>fraction</x:v>
      </x:c>
      <x:c r="E769" t="str">
        <x:v>2035-12-31T00:00:00</x:v>
      </x:c>
      <x:c r="F769" s="42" t="str">
        <x:v>causal_base_retention</x:v>
      </x:c>
      <x:c r="G769" s="42" t="str">
        <x:v>L6: Retained from BASE for DES_MAINT_PUSH_2035.</x:v>
      </x:c>
    </x:row>
    <x:row r="770">
      <x:c r="A770" t="str">
        <x:v>DES_MAINT_PUSH_2035</x:v>
      </x:c>
      <x:c r="B770" t="str">
        <x:v>data_quality_index</x:v>
      </x:c>
      <x:c r="C770" s="50" t="n">
        <x:v>88.33333333333333</x:v>
      </x:c>
      <x:c r="D770" t="str">
        <x:v>index(0-100)</x:v>
      </x:c>
      <x:c r="E770" t="str">
        <x:v>2035-12-31T00:00:00</x:v>
      </x:c>
      <x:c r="F770" s="42" t="str">
        <x:v>mrv_derived_recalculation</x:v>
      </x:c>
      <x:c r="G770" s="42" t="str">
        <x:v>L2: MRV_R008: Mean data-quality components × 100.</x:v>
      </x:c>
    </x:row>
    <x:row r="771">
      <x:c r="A771" t="str">
        <x:v>DES_MAINT_PUSH_2035</x:v>
      </x:c>
      <x:c r="B771" t="str">
        <x:v>decisions_supported</x:v>
      </x:c>
      <x:c r="C771" s="50" t="n">
        <x:v>40</x:v>
      </x:c>
      <x:c r="D771" t="str">
        <x:v>count</x:v>
      </x:c>
      <x:c r="E771" t="str">
        <x:v>2035-12-31T00:00:00</x:v>
      </x:c>
      <x:c r="F771" s="42" t="str">
        <x:v>causal_base_retention</x:v>
      </x:c>
      <x:c r="G771" s="42" t="str">
        <x:v>L6: Retained from BASE for DES_MAINT_PUSH_2035.</x:v>
      </x:c>
    </x:row>
    <x:row r="772">
      <x:c r="A772" t="str">
        <x:v>DES_MAINT_PUSH_2035</x:v>
      </x:c>
      <x:c r="B772" t="str">
        <x:v>decisions_supported_by_analytics</x:v>
      </x:c>
      <x:c r="C772" s="50" t="n">
        <x:v>40</x:v>
      </x:c>
      <x:c r="D772" t="str">
        <x:v>count</x:v>
      </x:c>
      <x:c r="E772" t="str">
        <x:v>2035-12-31T00:00:00</x:v>
      </x:c>
      <x:c r="F772" s="42" t="str">
        <x:v>mrv_derived_recalculation</x:v>
      </x:c>
      <x:c r="G772" s="42" t="str">
        <x:v>L2: MRV_R009: Compatibility alias.</x:v>
      </x:c>
    </x:row>
    <x:row r="773">
      <x:c r="A773" t="str">
        <x:v>DES_MAINT_PUSH_2035</x:v>
      </x:c>
      <x:c r="B773" t="str">
        <x:v>decisions_total</x:v>
      </x:c>
      <x:c r="C773" s="50" t="n">
        <x:v>60</x:v>
      </x:c>
      <x:c r="D773" t="str">
        <x:v>count</x:v>
      </x:c>
      <x:c r="E773" t="str">
        <x:v>2035-12-31T00:00:00</x:v>
      </x:c>
      <x:c r="F773" s="42" t="str">
        <x:v>causal_base_retention</x:v>
      </x:c>
      <x:c r="G773" s="42" t="str">
        <x:v>L6: Retained from BASE for DES_MAINT_PUSH_2035.</x:v>
      </x:c>
    </x:row>
    <x:row r="774">
      <x:c r="A774" t="str">
        <x:v>DES_MAINT_PUSH_2035</x:v>
      </x:c>
      <x:c r="B774" t="str">
        <x:v>deliveries_total</x:v>
      </x:c>
      <x:c r="C774" s="50" t="n">
        <x:v>196278.6</x:v>
      </x:c>
      <x:c r="D774" t="str">
        <x:v>count</x:v>
      </x:c>
      <x:c r="E774" t="str">
        <x:v>2035-12-31T00:00:00</x:v>
      </x:c>
      <x:c r="F774" s="42" t="str">
        <x:v>mrv_derived_recalculation</x:v>
      </x:c>
      <x:c r="G774" s="42" t="str">
        <x:v>L2: MRV_R010: Compatibility alias.</x:v>
      </x:c>
    </x:row>
    <x:row r="775">
      <x:c r="A775" t="str">
        <x:v>DES_MAINT_PUSH_2035</x:v>
      </x:c>
      <x:c r="B775" t="str">
        <x:v>diesel_kwh</x:v>
      </x:c>
      <x:c r="C775" s="50" t="n">
        <x:v>340607.9861111111</x:v>
      </x:c>
      <x:c r="D775" t="str">
        <x:v>kWh</x:v>
      </x:c>
      <x:c r="E775" t="str">
        <x:v>2035-12-31T00:00:00</x:v>
      </x:c>
      <x:c r="F775" s="42" t="str">
        <x:v>DES</x:v>
      </x:c>
      <x:c r="G775" s="42" t="str">
        <x:v>L1: Section 7.7.5 MRV write-back plus BASE-intensity translation</x:v>
      </x:c>
    </x:row>
    <x:row r="776">
      <x:c r="A776" t="str">
        <x:v>DES_MAINT_PUSH_2035</x:v>
      </x:c>
      <x:c r="B776" t="str">
        <x:v>diesel_liters</x:v>
      </x:c>
      <x:c r="C776" s="50" t="n">
        <x:v>31832.522066458987</x:v>
      </x:c>
      <x:c r="D776" t="str">
        <x:v>L</x:v>
      </x:c>
      <x:c r="E776" t="str">
        <x:v>2035-12-31T00:00:00</x:v>
      </x:c>
      <x:c r="F776" s="42" t="str">
        <x:v>mrv_derived_recalculation</x:v>
      </x:c>
      <x:c r="G776" s="42" t="str">
        <x:v>L2: MRV_R011: Diesel kWh divided by the configured conversion proxy.</x:v>
      </x:c>
    </x:row>
    <x:row r="777">
      <x:c r="A777" t="str">
        <x:v>DES_MAINT_PUSH_2035</x:v>
      </x:c>
      <x:c r="B777" t="str">
        <x:v>digital_processes</x:v>
      </x:c>
      <x:c r="C777" s="50" t="n">
        <x:v>18</x:v>
      </x:c>
      <x:c r="D777" t="str">
        <x:v>count</x:v>
      </x:c>
      <x:c r="E777" t="str">
        <x:v>2035-12-31T00:00:00</x:v>
      </x:c>
      <x:c r="F777" s="42" t="str">
        <x:v>causal_base_retention</x:v>
      </x:c>
      <x:c r="G777" s="42" t="str">
        <x:v>L6: Retained from BASE for DES_MAINT_PUSH_2035.</x:v>
      </x:c>
    </x:row>
    <x:row r="778">
      <x:c r="A778" t="str">
        <x:v>DES_MAINT_PUSH_2035</x:v>
      </x:c>
      <x:c r="B778" t="str">
        <x:v>digital_processes_count</x:v>
      </x:c>
      <x:c r="C778" s="50" t="n">
        <x:v>18</x:v>
      </x:c>
      <x:c r="D778" t="str">
        <x:v>count</x:v>
      </x:c>
      <x:c r="E778" t="str">
        <x:v>2035-12-31T00:00:00</x:v>
      </x:c>
      <x:c r="F778" s="42" t="str">
        <x:v>mrv_derived_recalculation</x:v>
      </x:c>
      <x:c r="G778" s="42" t="str">
        <x:v>L2: MRV_R012: Compatibility alias.</x:v>
      </x:c>
    </x:row>
    <x:row r="779">
      <x:c r="A779" t="str">
        <x:v>DES_MAINT_PUSH_2035</x:v>
      </x:c>
      <x:c r="B779" t="str">
        <x:v>digitalization_rate</x:v>
      </x:c>
      <x:c r="C779" s="50" t="n">
        <x:v>75</x:v>
      </x:c>
      <x:c r="D779" t="str">
        <x:v>%</x:v>
      </x:c>
      <x:c r="E779" t="str">
        <x:v>2035-12-31T00:00:00</x:v>
      </x:c>
      <x:c r="F779" s="42" t="str">
        <x:v>mrv_derived_recalculation</x:v>
      </x:c>
      <x:c r="G779" s="42" t="str">
        <x:v>L2: MRV_R013: Digitalized processes / core processes × 100.</x:v>
      </x:c>
    </x:row>
    <x:row r="780">
      <x:c r="A780" t="str">
        <x:v>DES_MAINT_PUSH_2035</x:v>
      </x:c>
      <x:c r="B780" t="str">
        <x:v>dpp_coverage</x:v>
      </x:c>
      <x:c r="C780" s="50" t="n">
        <x:v>80</x:v>
      </x:c>
      <x:c r="D780" t="str">
        <x:v>%</x:v>
      </x:c>
      <x:c r="E780" t="str">
        <x:v>2035-12-31T00:00:00</x:v>
      </x:c>
      <x:c r="F780" s="42" t="str">
        <x:v>mrv_derived_recalculation</x:v>
      </x:c>
      <x:c r="G780" s="42" t="str">
        <x:v>L2: MRV_R014: Valid DPP volume / shipped volume × 100.</x:v>
      </x:c>
    </x:row>
    <x:row r="781">
      <x:c r="A781" t="str">
        <x:v>DES_MAINT_PUSH_2035</x:v>
      </x:c>
      <x:c r="B781" t="str">
        <x:v>dpp_valid_volume</x:v>
      </x:c>
      <x:c r="C781" s="50" t="n">
        <x:v>156952.16</x:v>
      </x:c>
      <x:c r="D781" t="str">
        <x:v>FU</x:v>
      </x:c>
      <x:c r="E781" t="str">
        <x:v>2035-12-31T00:00:00</x:v>
      </x:c>
      <x:c r="F781" s="42" t="str">
        <x:v>mrv_derived_recalculation</x:v>
      </x:c>
      <x:c r="G781" s="42" t="str">
        <x:v>L2: MRV_R015: Temporary pre-DPP fallback: DPP volume capped at shipped volume.</x:v>
      </x:c>
    </x:row>
    <x:row r="782">
      <x:c r="A782" t="str">
        <x:v>DES_MAINT_PUSH_2035</x:v>
      </x:c>
      <x:c r="B782" t="str">
        <x:v>dpp_volume</x:v>
      </x:c>
      <x:c r="C782" s="50" t="n">
        <x:v>156952.16</x:v>
      </x:c>
      <x:c r="D782" t="str">
        <x:v>FU</x:v>
      </x:c>
      <x:c r="E782" t="str">
        <x:v>2035-12-31T00:00:00</x:v>
      </x:c>
      <x:c r="F782" s="42" t="str">
        <x:v>DES</x:v>
      </x:c>
      <x:c r="G782" s="42" t="str">
        <x:v>L1: Pre-DPP fallback; separate batch-level DPP workbook is authoritative</x:v>
      </x:c>
    </x:row>
    <x:row r="783">
      <x:c r="A783" t="str">
        <x:v>DES_MAINT_PUSH_2035</x:v>
      </x:c>
      <x:c r="B783" t="str">
        <x:v>electricity_cost_eur</x:v>
      </x:c>
      <x:c r="C783" s="50" t="n">
        <x:v>272486.38888888893</x:v>
      </x:c>
      <x:c r="D783" t="str">
        <x:v>EUR</x:v>
      </x:c>
      <x:c r="E783" t="str">
        <x:v>2035-12-31T00:00:00</x:v>
      </x:c>
      <x:c r="F783" s="42" t="str">
        <x:v>mrv_derived_recalculation</x:v>
      </x:c>
      <x:c r="G783" s="42" t="str">
        <x:v>L2: MRV_R016: Electricity kWh multiplied by the configured cost proxy.</x:v>
      </x:c>
    </x:row>
    <x:row r="784">
      <x:c r="A784" t="str">
        <x:v>DES_MAINT_PUSH_2035</x:v>
      </x:c>
      <x:c r="B784" t="str">
        <x:v>electricity_kwh</x:v>
      </x:c>
      <x:c r="C784" s="50" t="n">
        <x:v>681215.9722222222</x:v>
      </x:c>
      <x:c r="D784" t="str">
        <x:v>kWh</x:v>
      </x:c>
      <x:c r="E784" t="str">
        <x:v>2035-12-31T00:00:00</x:v>
      </x:c>
      <x:c r="F784" s="42" t="str">
        <x:v>DES</x:v>
      </x:c>
      <x:c r="G784" s="42" t="str">
        <x:v>L1: Section 7.7.5 MRV write-back plus BASE-intensity translation</x:v>
      </x:c>
    </x:row>
    <x:row r="785">
      <x:c r="A785" t="str">
        <x:v>DES_MAINT_PUSH_2035</x:v>
      </x:c>
      <x:c r="B785" t="str">
        <x:v>employees_avg</x:v>
      </x:c>
      <x:c r="C785" s="50" t="n">
        <x:v>1200</x:v>
      </x:c>
      <x:c r="D785" t="str">
        <x:v>count</x:v>
      </x:c>
      <x:c r="E785" t="str">
        <x:v>2035-12-31T00:00:00</x:v>
      </x:c>
      <x:c r="F785" s="42" t="str">
        <x:v>causal_base_retention</x:v>
      </x:c>
      <x:c r="G785" s="42" t="str">
        <x:v>L6: Retained from BASE for DES_MAINT_PUSH_2035.</x:v>
      </x:c>
    </x:row>
    <x:row r="786">
      <x:c r="A786" t="str">
        <x:v>DES_MAINT_PUSH_2035</x:v>
      </x:c>
      <x:c r="B786" t="str">
        <x:v>employees_health_checks</x:v>
      </x:c>
      <x:c r="C786" s="50" t="n">
        <x:v>800</x:v>
      </x:c>
      <x:c r="D786" t="str">
        <x:v>count</x:v>
      </x:c>
      <x:c r="E786" t="str">
        <x:v>2035-12-31T00:00:00</x:v>
      </x:c>
      <x:c r="F786" s="42" t="str">
        <x:v>causal_base_retention</x:v>
      </x:c>
      <x:c r="G786" s="42" t="str">
        <x:v>L6: Retained from BASE for DES_MAINT_PUSH_2035.</x:v>
      </x:c>
    </x:row>
    <x:row r="787">
      <x:c r="A787" t="str">
        <x:v>DES_MAINT_PUSH_2035</x:v>
      </x:c>
      <x:c r="B787" t="str">
        <x:v>employees_total</x:v>
      </x:c>
      <x:c r="C787" s="50" t="n">
        <x:v>1200</x:v>
      </x:c>
      <x:c r="D787" t="str">
        <x:v>count</x:v>
      </x:c>
      <x:c r="E787" t="str">
        <x:v>2035-12-31T00:00:00</x:v>
      </x:c>
      <x:c r="F787" s="42" t="str">
        <x:v>mrv_derived_recalculation</x:v>
      </x:c>
      <x:c r="G787" s="42" t="str">
        <x:v>L2: MRV_R017: Compatibility denominator alias.</x:v>
      </x:c>
    </x:row>
    <x:row r="788">
      <x:c r="A788" t="str">
        <x:v>DES_MAINT_PUSH_2035</x:v>
      </x:c>
      <x:c r="B788" t="str">
        <x:v>employees_with_health_checks</x:v>
      </x:c>
      <x:c r="C788" s="50" t="n">
        <x:v>800</x:v>
      </x:c>
      <x:c r="D788" t="str">
        <x:v>count</x:v>
      </x:c>
      <x:c r="E788" t="str">
        <x:v>2035-12-31T00:00:00</x:v>
      </x:c>
      <x:c r="F788" s="42" t="str">
        <x:v>mrv_derived_recalculation</x:v>
      </x:c>
      <x:c r="G788" s="42" t="str">
        <x:v>L2: MRV_R018: Compatibility alias.</x:v>
      </x:c>
    </x:row>
    <x:row r="789">
      <x:c r="A789" t="str">
        <x:v>DES_MAINT_PUSH_2035</x:v>
      </x:c>
      <x:c r="B789" t="str">
        <x:v>energy_cost_share</x:v>
      </x:c>
      <x:c r="C789" s="50" t="n">
        <x:v>23.195747735035322</x:v>
      </x:c>
      <x:c r="D789" t="str">
        <x:v>%</x:v>
      </x:c>
      <x:c r="E789" t="str">
        <x:v>2035-12-31T00:00:00</x:v>
      </x:c>
      <x:c r="F789" s="42" t="str">
        <x:v>mrv_derived_recalculation</x:v>
      </x:c>
      <x:c r="G789" s="42" t="str">
        <x:v>L2: MRV_R019: (Electricity + fuel cost) / operating cost × 100.</x:v>
      </x:c>
    </x:row>
    <x:row r="790">
      <x:c r="A790" t="str">
        <x:v>DES_MAINT_PUSH_2035</x:v>
      </x:c>
      <x:c r="B790" t="str">
        <x:v>energy_intensity_fu</x:v>
      </x:c>
      <x:c r="C790" s="50" t="n">
        <x:v>5.208333333333333</x:v>
      </x:c>
      <x:c r="D790" t="str">
        <x:v>kWh/FU</x:v>
      </x:c>
      <x:c r="E790" t="str">
        <x:v>2035-12-31T00:00:00</x:v>
      </x:c>
      <x:c r="F790" s="42" t="str">
        <x:v>mrv_derived_recalculation</x:v>
      </x:c>
      <x:c r="G790" s="42" t="str">
        <x:v>L2: MRV_R020: Total energy / output.</x:v>
      </x:c>
    </x:row>
    <x:row r="791">
      <x:c r="A791" t="str">
        <x:v>DES_MAINT_PUSH_2035</x:v>
      </x:c>
      <x:c r="B791" t="str">
        <x:v>fuel_cost_eur</x:v>
      </x:c>
      <x:c r="C791" s="50" t="n">
        <x:v>408729.5833333333</x:v>
      </x:c>
      <x:c r="D791" t="str">
        <x:v>EUR</x:v>
      </x:c>
      <x:c r="E791" t="str">
        <x:v>2035-12-31T00:00:00</x:v>
      </x:c>
      <x:c r="F791" s="42" t="str">
        <x:v>mrv_derived_recalculation</x:v>
      </x:c>
      <x:c r="G791" s="42" t="str">
        <x:v>L2: MRV_R021: Diesel kWh multiplied by the configured fuel-cost proxy.</x:v>
      </x:c>
    </x:row>
    <x:row r="792">
      <x:c r="A792" t="str">
        <x:v>DES_MAINT_PUSH_2035</x:v>
      </x:c>
      <x:c r="B792" t="str">
        <x:v>fuel_liters</x:v>
      </x:c>
      <x:c r="C792" s="50" t="n">
        <x:v>31832.522066458987</x:v>
      </x:c>
      <x:c r="D792" t="str">
        <x:v>L</x:v>
      </x:c>
      <x:c r="E792" t="str">
        <x:v>2035-12-31T00:00:00</x:v>
      </x:c>
      <x:c r="F792" s="42" t="str">
        <x:v>mrv_derived_recalculation</x:v>
      </x:c>
      <x:c r="G792" s="42" t="str">
        <x:v>L2: MRV_R022: Compatibility alias.</x:v>
      </x:c>
    </x:row>
    <x:row r="793">
      <x:c r="A793" t="str">
        <x:v>DES_MAINT_PUSH_2035</x:v>
      </x:c>
      <x:c r="B793" t="str">
        <x:v>fulfilled_orders</x:v>
      </x:c>
      <x:c r="C793" s="50" t="n">
        <x:v>196190.2</x:v>
      </x:c>
      <x:c r="D793" t="str">
        <x:v>count</x:v>
      </x:c>
      <x:c r="E793" t="str">
        <x:v>2035-12-31T00:00:00</x:v>
      </x:c>
      <x:c r="F793" s="42" t="str">
        <x:v>mrv_derived_recalculation</x:v>
      </x:c>
      <x:c r="G793" s="42" t="str">
        <x:v>L2: MRV_R023: Compatibility alias.</x:v>
      </x:c>
    </x:row>
    <x:row r="794">
      <x:c r="A794" t="str">
        <x:v>DES_MAINT_PUSH_2035</x:v>
      </x:c>
      <x:c r="B794" t="str">
        <x:v>ghg_intensity_fu</x:v>
      </x:c>
      <x:c r="C794" s="50" t="n">
        <x:v>2.590798611111111</x:v>
      </x:c>
      <x:c r="D794" t="str">
        <x:v>kgCO2e/FU</x:v>
      </x:c>
      <x:c r="E794" t="str">
        <x:v>2035-12-31T00:00:00</x:v>
      </x:c>
      <x:c r="F794" s="42" t="str">
        <x:v>mrv_derived_recalculation</x:v>
      </x:c>
      <x:c r="G794" s="42" t="str">
        <x:v>L2: MRV_R024: tCO2e converted to kgCO2e per FU.</x:v>
      </x:c>
    </x:row>
    <x:row r="795">
      <x:c r="A795" t="str">
        <x:v>DES_MAINT_PUSH_2035</x:v>
      </x:c>
      <x:c r="B795" t="str">
        <x:v>ghg_total_s1s2</x:v>
      </x:c>
      <x:c r="C795" s="50" t="n">
        <x:v>508.2892976736111</x:v>
      </x:c>
      <x:c r="D795" t="str">
        <x:v>tCO2e</x:v>
      </x:c>
      <x:c r="E795" t="str">
        <x:v>2035-12-31T00:00:00</x:v>
      </x:c>
      <x:c r="F795" s="42" t="str">
        <x:v>DES</x:v>
      </x:c>
      <x:c r="G795" s="42" t="str">
        <x:v>L1: Section 7.7.5 MRV write-back plus BASE-intensity translation</x:v>
      </x:c>
    </x:row>
    <x:row r="796">
      <x:c r="A796" t="str">
        <x:v>DES_MAINT_PUSH_2035</x:v>
      </x:c>
      <x:c r="B796" t="str">
        <x:v>health_checks_coverage</x:v>
      </x:c>
      <x:c r="C796" s="50" t="n">
        <x:v>66.66666666666666</x:v>
      </x:c>
      <x:c r="D796" t="str">
        <x:v>%</x:v>
      </x:c>
      <x:c r="E796" t="str">
        <x:v>2035-12-31T00:00:00</x:v>
      </x:c>
      <x:c r="F796" s="42" t="str">
        <x:v>mrv_derived_recalculation</x:v>
      </x:c>
      <x:c r="G796" s="42" t="str">
        <x:v>L2: MRV_R025: Health checks / employees × 100.</x:v>
      </x:c>
    </x:row>
    <x:row r="797">
      <x:c r="A797" t="str">
        <x:v>DES_MAINT_PUSH_2035</x:v>
      </x:c>
      <x:c r="B797" t="str">
        <x:v>hours_worked_h</x:v>
      </x:c>
      <x:c r="C797" s="50" t="n">
        <x:v>2500000</x:v>
      </x:c>
      <x:c r="D797" t="str">
        <x:v>h</x:v>
      </x:c>
      <x:c r="E797" t="str">
        <x:v>2035-12-31T00:00:00</x:v>
      </x:c>
      <x:c r="F797" s="42" t="str">
        <x:v>causal_base_retention</x:v>
      </x:c>
      <x:c r="G797" s="42" t="str">
        <x:v>L6: Retained from BASE for DES_MAINT_PUSH_2035.</x:v>
      </x:c>
    </x:row>
    <x:row r="798">
      <x:c r="A798" t="str">
        <x:v>DES_MAINT_PUSH_2035</x:v>
      </x:c>
      <x:c r="B798" t="str">
        <x:v>incremental_benefits_eur</x:v>
      </x:c>
      <x:c r="C798" s="50" t="n">
        <x:v>240000</x:v>
      </x:c>
      <x:c r="D798" t="str">
        <x:v>EUR</x:v>
      </x:c>
      <x:c r="E798" t="str">
        <x:v>2035-12-31T00:00:00</x:v>
      </x:c>
      <x:c r="F798" s="42" t="str">
        <x:v>causal_base_retention</x:v>
      </x:c>
      <x:c r="G798" s="42" t="str">
        <x:v>L6: Retained from BASE for DES_MAINT_PUSH_2035.</x:v>
      </x:c>
    </x:row>
    <x:row r="799">
      <x:c r="A799" t="str">
        <x:v>DES_MAINT_PUSH_2035</x:v>
      </x:c>
      <x:c r="B799" t="str">
        <x:v>investment_cost_eur</x:v>
      </x:c>
      <x:c r="C799" s="50" t="n">
        <x:v>1200000</x:v>
      </x:c>
      <x:c r="D799" t="str">
        <x:v>EUR</x:v>
      </x:c>
      <x:c r="E799" t="str">
        <x:v>2035-12-31T00:00:00</x:v>
      </x:c>
      <x:c r="F799" s="42" t="str">
        <x:v>causal_base_retention</x:v>
      </x:c>
      <x:c r="G799" s="42" t="str">
        <x:v>L6: Retained from BASE for DES_MAINT_PUSH_2035.</x:v>
      </x:c>
    </x:row>
    <x:row r="800">
      <x:c r="A800" t="str">
        <x:v>DES_MAINT_PUSH_2035</x:v>
      </x:c>
      <x:c r="B800" t="str">
        <x:v>iot_asset_connectivity</x:v>
      </x:c>
      <x:c r="C800" s="50" t="n">
        <x:v>50</x:v>
      </x:c>
      <x:c r="D800" t="str">
        <x:v>%</x:v>
      </x:c>
      <x:c r="E800" t="str">
        <x:v>2035-12-31T00:00:00</x:v>
      </x:c>
      <x:c r="F800" s="42" t="str">
        <x:v>mrv_derived_recalculation</x:v>
      </x:c>
      <x:c r="G800" s="42" t="str">
        <x:v>L2: MRV_R026: Connected assets / total assets × 100.</x:v>
      </x:c>
    </x:row>
    <x:row r="801">
      <x:c r="A801" t="str">
        <x:v>DES_MAINT_PUSH_2035</x:v>
      </x:c>
      <x:c r="B801" t="str">
        <x:v>lead_time_days</x:v>
      </x:c>
      <x:c r="C801" s="50" t="n">
        <x:v>0.23436778959289342</x:v>
      </x:c>
      <x:c r="D801" t="str">
        <x:v>days</x:v>
      </x:c>
      <x:c r="E801" t="str">
        <x:v>2035-12-31T00:00:00</x:v>
      </x:c>
      <x:c r="F801" s="42" t="str">
        <x:v>mrv_derived_recalculation</x:v>
      </x:c>
      <x:c r="G801" s="42" t="str">
        <x:v>L2: MRV_R027: Compatibility alias.</x:v>
      </x:c>
    </x:row>
    <x:row r="802">
      <x:c r="A802" t="str">
        <x:v>DES_MAINT_PUSH_2035</x:v>
      </x:c>
      <x:c r="B802" t="str">
        <x:v>logistics_cost_eur</x:v>
      </x:c>
      <x:c r="C802" s="50" t="n">
        <x:v>143556.05</x:v>
      </x:c>
      <x:c r="D802" t="str">
        <x:v>EUR</x:v>
      </x:c>
      <x:c r="E802" t="str">
        <x:v>2035-12-31T00:00:00</x:v>
      </x:c>
      <x:c r="F802" s="42" t="str">
        <x:v>DES</x:v>
      </x:c>
      <x:c r="G802" s="42" t="str">
        <x:v>L1: Section 7.7, Table 7.22</x:v>
      </x:c>
    </x:row>
    <x:row r="803">
      <x:c r="A803" t="str">
        <x:v>DES_MAINT_PUSH_2035</x:v>
      </x:c>
      <x:c r="B803" t="str">
        <x:v>logistics_cost_per_tkm</x:v>
      </x:c>
      <x:c r="C803" s="50" t="n">
        <x:v>0.004690504876102831</x:v>
      </x:c>
      <x:c r="D803" t="str">
        <x:v>EUR/tkm</x:v>
      </x:c>
      <x:c r="E803" t="str">
        <x:v>2035-12-31T00:00:00</x:v>
      </x:c>
      <x:c r="F803" s="42" t="str">
        <x:v>mrv_derived_recalculation</x:v>
      </x:c>
      <x:c r="G803" s="42" t="str">
        <x:v>L2: MRV_R028: Logistics cost / transport work.</x:v>
      </x:c>
    </x:row>
    <x:row r="804">
      <x:c r="A804" t="str">
        <x:v>DES_MAINT_PUSH_2035</x:v>
      </x:c>
      <x:c r="B804" t="str">
        <x:v>lti_count</x:v>
      </x:c>
      <x:c r="C804" s="50" t="n">
        <x:v>6</x:v>
      </x:c>
      <x:c r="D804" t="str">
        <x:v>count</x:v>
      </x:c>
      <x:c r="E804" t="str">
        <x:v>2035-12-31T00:00:00</x:v>
      </x:c>
      <x:c r="F804" s="42" t="str">
        <x:v>causal_base_retention</x:v>
      </x:c>
      <x:c r="G804" s="42" t="str">
        <x:v>L6: Retained from BASE for DES_MAINT_PUSH_2035.</x:v>
      </x:c>
    </x:row>
    <x:row r="805">
      <x:c r="A805" t="str">
        <x:v>DES_MAINT_PUSH_2035</x:v>
      </x:c>
      <x:c r="B805" t="str">
        <x:v>ltifr</x:v>
      </x:c>
      <x:c r="C805" s="50" t="n">
        <x:v>2.4</x:v>
      </x:c>
      <x:c r="D805" t="str">
        <x:v>LTIs/1e6h</x:v>
      </x:c>
      <x:c r="E805" t="str">
        <x:v>2035-12-31T00:00:00</x:v>
      </x:c>
      <x:c r="F805" s="42" t="str">
        <x:v>mrv_derived_recalculation</x:v>
      </x:c>
      <x:c r="G805" s="42" t="str">
        <x:v>L2: MRV_R029: Lost-time injuries / hours worked × 1,000,000.</x:v>
      </x:c>
    </x:row>
    <x:row r="806">
      <x:c r="A806" t="str">
        <x:v>DES_MAINT_PUSH_2035</x:v>
      </x:c>
      <x:c r="B806" t="str">
        <x:v>maintenance_cost_eur</x:v>
      </x:c>
      <x:c r="C806" s="50" t="n">
        <x:v>350000</x:v>
      </x:c>
      <x:c r="D806" t="str">
        <x:v>EUR</x:v>
      </x:c>
      <x:c r="E806" t="str">
        <x:v>2035-12-31T00:00:00</x:v>
      </x:c>
      <x:c r="F806" s="42" t="str">
        <x:v>causal_base_retention</x:v>
      </x:c>
      <x:c r="G806" s="42" t="str">
        <x:v>L6: Retained from BASE for DES_MAINT_PUSH_2035.</x:v>
      </x:c>
    </x:row>
    <x:row r="807">
      <x:c r="A807" t="str">
        <x:v>DES_MAINT_PUSH_2035</x:v>
      </x:c>
      <x:c r="B807" t="str">
        <x:v>maintenance_cost_per_hour</x:v>
      </x:c>
      <x:c r="C807" s="50" t="n">
        <x:v>7</x:v>
      </x:c>
      <x:c r="D807" t="str">
        <x:v>EUR/h</x:v>
      </x:c>
      <x:c r="E807" t="str">
        <x:v>2035-12-31T00:00:00</x:v>
      </x:c>
      <x:c r="F807" s="42" t="str">
        <x:v>mrv_derived_recalculation</x:v>
      </x:c>
      <x:c r="G807" s="42" t="str">
        <x:v>L2: MRV_R030: Maintenance cost / operating hour.</x:v>
      </x:c>
    </x:row>
    <x:row r="808">
      <x:c r="A808" t="str">
        <x:v>DES_MAINT_PUSH_2035</x:v>
      </x:c>
      <x:c r="B808" t="str">
        <x:v>material_circular_t</x:v>
      </x:c>
      <x:c r="C808" s="50" t="n">
        <x:v>40872.958333333336</x:v>
      </x:c>
      <x:c r="D808" t="str">
        <x:v>t</x:v>
      </x:c>
      <x:c r="E808" t="str">
        <x:v>2035-12-31T00:00:00</x:v>
      </x:c>
      <x:c r="F808" s="42" t="str">
        <x:v>DES</x:v>
      </x:c>
      <x:c r="G808" s="42" t="str">
        <x:v>L1: Section 7.7.5 MRV write-back plus BASE-intensity translation</x:v>
      </x:c>
    </x:row>
    <x:row r="809">
      <x:c r="A809" t="str">
        <x:v>DES_MAINT_PUSH_2035</x:v>
      </x:c>
      <x:c r="B809" t="str">
        <x:v>material_total_t</x:v>
      </x:c>
      <x:c r="C809" s="50" t="n">
        <x:v>204364.7916666667</x:v>
      </x:c>
      <x:c r="D809" t="str">
        <x:v>t</x:v>
      </x:c>
      <x:c r="E809" t="str">
        <x:v>2035-12-31T00:00:00</x:v>
      </x:c>
      <x:c r="F809" s="42" t="str">
        <x:v>DES</x:v>
      </x:c>
      <x:c r="G809" s="42" t="str">
        <x:v>L1: Section 7.7.5 MRV write-back plus BASE-intensity translation</x:v>
      </x:c>
    </x:row>
    <x:row r="810">
      <x:c r="A810" t="str">
        <x:v>DES_MAINT_PUSH_2035</x:v>
      </x:c>
      <x:c r="B810" t="str">
        <x:v>mrv_coverage</x:v>
      </x:c>
      <x:c r="C810" s="50" t="n">
        <x:v>70</x:v>
      </x:c>
      <x:c r="D810" t="str">
        <x:v>%</x:v>
      </x:c>
      <x:c r="E810" t="str">
        <x:v>2035-12-31T00:00:00</x:v>
      </x:c>
      <x:c r="F810" s="42" t="str">
        <x:v>mrv_derived_recalculation</x:v>
      </x:c>
      <x:c r="G810" s="42" t="str">
        <x:v>L2: MRV_R031: Valid active MRV points / required points × 100.</x:v>
      </x:c>
    </x:row>
    <x:row r="811">
      <x:c r="A811" t="str">
        <x:v>DES_MAINT_PUSH_2035</x:v>
      </x:c>
      <x:c r="B811" t="str">
        <x:v>mrv_points_active</x:v>
      </x:c>
      <x:c r="C811" s="50" t="n">
        <x:v>140</x:v>
      </x:c>
      <x:c r="D811" t="str">
        <x:v>count</x:v>
      </x:c>
      <x:c r="E811" t="str">
        <x:v>2035-12-31T00:00:00</x:v>
      </x:c>
      <x:c r="F811" s="42" t="str">
        <x:v>causal_base_retention</x:v>
      </x:c>
      <x:c r="G811" s="42" t="str">
        <x:v>L6: Retained from BASE for DES_MAINT_PUSH_2035.</x:v>
      </x:c>
    </x:row>
    <x:row r="812">
      <x:c r="A812" t="str">
        <x:v>DES_MAINT_PUSH_2035</x:v>
      </x:c>
      <x:c r="B812" t="str">
        <x:v>mrv_points_active_valid</x:v>
      </x:c>
      <x:c r="C812" s="50" t="n">
        <x:v>140</x:v>
      </x:c>
      <x:c r="D812" t="str">
        <x:v>count</x:v>
      </x:c>
      <x:c r="E812" t="str">
        <x:v>2035-12-31T00:00:00</x:v>
      </x:c>
      <x:c r="F812" s="42" t="str">
        <x:v>mrv_derived_recalculation</x:v>
      </x:c>
      <x:c r="G812" s="42" t="str">
        <x:v>L2: MRV_R032: Active MRV points capped at required points.</x:v>
      </x:c>
    </x:row>
    <x:row r="813">
      <x:c r="A813" t="str">
        <x:v>DES_MAINT_PUSH_2035</x:v>
      </x:c>
      <x:c r="B813" t="str">
        <x:v>mrv_points_required</x:v>
      </x:c>
      <x:c r="C813" s="50" t="n">
        <x:v>200</x:v>
      </x:c>
      <x:c r="D813" t="str">
        <x:v>count</x:v>
      </x:c>
      <x:c r="E813" t="str">
        <x:v>2035-12-31T00:00:00</x:v>
      </x:c>
      <x:c r="F813" s="42" t="str">
        <x:v>causal_base_retention</x:v>
      </x:c>
      <x:c r="G813" s="42" t="str">
        <x:v>L6: Retained from BASE for DES_MAINT_PUSH_2035.</x:v>
      </x:c>
    </x:row>
    <x:row r="814">
      <x:c r="A814" t="str">
        <x:v>DES_MAINT_PUSH_2035</x:v>
      </x:c>
      <x:c r="B814" t="str">
        <x:v>number_of_deliveries</x:v>
      </x:c>
      <x:c r="C814" s="50" t="n">
        <x:v>13079</x:v>
      </x:c>
      <x:c r="D814" t="str">
        <x:v>count</x:v>
      </x:c>
      <x:c r="E814" t="str">
        <x:v>2035-12-31T00:00:00</x:v>
      </x:c>
      <x:c r="F814" s="42" t="str">
        <x:v>DES</x:v>
      </x:c>
      <x:c r="G814" s="42" t="str">
        <x:v>L1: DES native outputs retained in 03_NATIVE_OUTPUTS</x:v>
      </x:c>
    </x:row>
    <x:row r="815">
      <x:c r="A815" t="str">
        <x:v>DES_MAINT_PUSH_2035</x:v>
      </x:c>
      <x:c r="B815" t="str">
        <x:v>number_of_shipments</x:v>
      </x:c>
      <x:c r="C815" s="50" t="n">
        <x:v>13079</x:v>
      </x:c>
      <x:c r="D815" t="str">
        <x:v>count</x:v>
      </x:c>
      <x:c r="E815" t="str">
        <x:v>2035-12-31T00:00:00</x:v>
      </x:c>
      <x:c r="F815" s="42" t="str">
        <x:v>mrv_derived_recalculation</x:v>
      </x:c>
      <x:c r="G815" s="42" t="str">
        <x:v>L2: MRV_R033: Compatibility alias.</x:v>
      </x:c>
    </x:row>
    <x:row r="816">
      <x:c r="A816" t="str">
        <x:v>DES_MAINT_PUSH_2035</x:v>
      </x:c>
      <x:c r="B816" t="str">
        <x:v>oee</x:v>
      </x:c>
      <x:c r="C816" s="50" t="n">
        <x:v>75.078</x:v>
      </x:c>
      <x:c r="D816" t="str">
        <x:v>%</x:v>
      </x:c>
      <x:c r="E816" t="str">
        <x:v>2035-12-31T00:00:00</x:v>
      </x:c>
      <x:c r="F816" s="42" t="str">
        <x:v>mrv_derived_recalculation</x:v>
      </x:c>
      <x:c r="G816" s="42" t="str">
        <x:v>L2: MRV_R034: Availability × performance × quality × 100.</x:v>
      </x:c>
    </x:row>
    <x:row r="817">
      <x:c r="A817" t="str">
        <x:v>DES_MAINT_PUSH_2035</x:v>
      </x:c>
      <x:c r="B817" t="str">
        <x:v>oee_availability</x:v>
      </x:c>
      <x:c r="C817" s="50" t="n">
        <x:v>0.86</x:v>
      </x:c>
      <x:c r="D817" t="str">
        <x:v>fraction</x:v>
      </x:c>
      <x:c r="E817" t="str">
        <x:v>2035-12-31T00:00:00</x:v>
      </x:c>
      <x:c r="F817" s="42" t="str">
        <x:v>causal_base_retention</x:v>
      </x:c>
      <x:c r="G817" s="42" t="str">
        <x:v>L6: Retained from BASE for DES_MAINT_PUSH_2035.</x:v>
      </x:c>
    </x:row>
    <x:row r="818">
      <x:c r="A818" t="str">
        <x:v>DES_MAINT_PUSH_2035</x:v>
      </x:c>
      <x:c r="B818" t="str">
        <x:v>oee_performance</x:v>
      </x:c>
      <x:c r="C818" s="50" t="n">
        <x:v>0.9</x:v>
      </x:c>
      <x:c r="D818" t="str">
        <x:v>fraction</x:v>
      </x:c>
      <x:c r="E818" t="str">
        <x:v>2035-12-31T00:00:00</x:v>
      </x:c>
      <x:c r="F818" s="42" t="str">
        <x:v>causal_base_retention</x:v>
      </x:c>
      <x:c r="G818" s="42" t="str">
        <x:v>L6: Retained from BASE for DES_MAINT_PUSH_2035.</x:v>
      </x:c>
    </x:row>
    <x:row r="819">
      <x:c r="A819" t="str">
        <x:v>DES_MAINT_PUSH_2035</x:v>
      </x:c>
      <x:c r="B819" t="str">
        <x:v>oee_quality</x:v>
      </x:c>
      <x:c r="C819" s="50" t="n">
        <x:v>0.97</x:v>
      </x:c>
      <x:c r="D819" t="str">
        <x:v>fraction</x:v>
      </x:c>
      <x:c r="E819" t="str">
        <x:v>2035-12-31T00:00:00</x:v>
      </x:c>
      <x:c r="F819" s="42" t="str">
        <x:v>causal_base_retention</x:v>
      </x:c>
      <x:c r="G819" s="42" t="str">
        <x:v>L6: Retained from BASE for DES_MAINT_PUSH_2035.</x:v>
      </x:c>
    </x:row>
    <x:row r="820">
      <x:c r="A820" t="str">
        <x:v>DES_MAINT_PUSH_2035</x:v>
      </x:c>
      <x:c r="B820" t="str">
        <x:v>on_time_orders</x:v>
      </x:c>
      <x:c r="C820" s="50" t="n">
        <x:v>196190.2</x:v>
      </x:c>
      <x:c r="D820" t="str">
        <x:v>count</x:v>
      </x:c>
      <x:c r="E820" t="str">
        <x:v>2035-12-31T00:00:00</x:v>
      </x:c>
      <x:c r="F820" s="42" t="str">
        <x:v>mrv_derived_recalculation</x:v>
      </x:c>
      <x:c r="G820" s="42" t="str">
        <x:v>L2: MRV_R035: Compatibility alias.</x:v>
      </x:c>
    </x:row>
    <x:row r="821">
      <x:c r="A821" t="str">
        <x:v>DES_MAINT_PUSH_2035</x:v>
      </x:c>
      <x:c r="B821" t="str">
        <x:v>operating_cost_eur</x:v>
      </x:c>
      <x:c r="C821" s="50" t="n">
        <x:v>2936814.023</x:v>
      </x:c>
      <x:c r="D821" t="str">
        <x:v>EUR</x:v>
      </x:c>
      <x:c r="E821" t="str">
        <x:v>2035-12-31T00:00:00</x:v>
      </x:c>
      <x:c r="F821" s="42" t="str">
        <x:v>DES</x:v>
      </x:c>
      <x:c r="G821" s="42" t="str">
        <x:v>L1: Section 7.7.5 MRV write-back plus BASE-intensity translation</x:v>
      </x:c>
    </x:row>
    <x:row r="822">
      <x:c r="A822" t="str">
        <x:v>DES_MAINT_PUSH_2035</x:v>
      </x:c>
      <x:c r="B822" t="str">
        <x:v>operating_hours_h</x:v>
      </x:c>
      <x:c r="C822" s="50" t="n">
        <x:v>50000</x:v>
      </x:c>
      <x:c r="D822" t="str">
        <x:v>h</x:v>
      </x:c>
      <x:c r="E822" t="str">
        <x:v>2035-12-31T00:00:00</x:v>
      </x:c>
      <x:c r="F822" s="42" t="str">
        <x:v>causal_base_retention</x:v>
      </x:c>
      <x:c r="G822" s="42" t="str">
        <x:v>L6: Retained from BASE for DES_MAINT_PUSH_2035.</x:v>
      </x:c>
    </x:row>
    <x:row r="823">
      <x:c r="A823" t="str">
        <x:v>DES_MAINT_PUSH_2035</x:v>
      </x:c>
      <x:c r="B823" t="str">
        <x:v>orders_delivered_on_time</x:v>
      </x:c>
      <x:c r="C823" s="50" t="n">
        <x:v>196190.2</x:v>
      </x:c>
      <x:c r="D823" t="str">
        <x:v>FU</x:v>
      </x:c>
      <x:c r="E823" t="str">
        <x:v>2035-12-31T00:00:00</x:v>
      </x:c>
      <x:c r="F823" s="42" t="str">
        <x:v>DES</x:v>
      </x:c>
      <x:c r="G823" s="42" t="str">
        <x:v>L1: DES native outputs retained in 03_NATIVE_OUTPUTS</x:v>
      </x:c>
    </x:row>
    <x:row r="824">
      <x:c r="A824" t="str">
        <x:v>DES_MAINT_PUSH_2035</x:v>
      </x:c>
      <x:c r="B824" t="str">
        <x:v>orders_fulfilled</x:v>
      </x:c>
      <x:c r="C824" s="50" t="n">
        <x:v>196190.2</x:v>
      </x:c>
      <x:c r="D824" t="str">
        <x:v>count</x:v>
      </x:c>
      <x:c r="E824" t="str">
        <x:v>2035-12-31T00:00:00</x:v>
      </x:c>
      <x:c r="F824" s="42" t="str">
        <x:v>DES</x:v>
      </x:c>
      <x:c r="G824" s="42" t="str">
        <x:v>L1: Section 7.7, Table 7.22</x:v>
      </x:c>
    </x:row>
    <x:row r="825">
      <x:c r="A825" t="str">
        <x:v>DES_MAINT_PUSH_2035</x:v>
      </x:c>
      <x:c r="B825" t="str">
        <x:v>orders_on_time</x:v>
      </x:c>
      <x:c r="C825" s="50" t="n">
        <x:v>196190.2</x:v>
      </x:c>
      <x:c r="D825" t="str">
        <x:v>count</x:v>
      </x:c>
      <x:c r="E825" t="str">
        <x:v>2035-12-31T00:00:00</x:v>
      </x:c>
      <x:c r="F825" s="42" t="str">
        <x:v>mrv_derived_recalculation</x:v>
      </x:c>
      <x:c r="G825" s="42" t="str">
        <x:v>L2: MRV_R036: Compatibility alias.</x:v>
      </x:c>
    </x:row>
    <x:row r="826">
      <x:c r="A826" t="str">
        <x:v>DES_MAINT_PUSH_2035</x:v>
      </x:c>
      <x:c r="B826" t="str">
        <x:v>orders_total</x:v>
      </x:c>
      <x:c r="C826" s="50" t="n">
        <x:v>196278.6</x:v>
      </x:c>
      <x:c r="D826" t="str">
        <x:v>FU</x:v>
      </x:c>
      <x:c r="E826" t="str">
        <x:v>2035-12-31T00:00:00</x:v>
      </x:c>
      <x:c r="F826" s="42" t="str">
        <x:v>DES</x:v>
      </x:c>
      <x:c r="G826" s="42" t="str">
        <x:v>L1: Section 7.7, Table 7.22</x:v>
      </x:c>
    </x:row>
    <x:row r="827">
      <x:c r="A827" t="str">
        <x:v>DES_MAINT_PUSH_2035</x:v>
      </x:c>
      <x:c r="B827" t="str">
        <x:v>ot_it_integration</x:v>
      </x:c>
      <x:c r="C827" s="50" t="n">
        <x:v>3.5</x:v>
      </x:c>
      <x:c r="D827" t="str">
        <x:v>index(1-5)</x:v>
      </x:c>
      <x:c r="E827" t="str">
        <x:v>2035-12-31T00:00:00</x:v>
      </x:c>
      <x:c r="F827" s="42" t="str">
        <x:v>mrv_derived_recalculation</x:v>
      </x:c>
      <x:c r="G827" s="42" t="str">
        <x:v>L2: MRV_R037: Compatibility alias.</x:v>
      </x:c>
    </x:row>
    <x:row r="828">
      <x:c r="A828" t="str">
        <x:v>DES_MAINT_PUSH_2035</x:v>
      </x:c>
      <x:c r="B828" t="str">
        <x:v>ot_it_integration_score</x:v>
      </x:c>
      <x:c r="C828" s="50" t="n">
        <x:v>3.5</x:v>
      </x:c>
      <x:c r="D828" t="str">
        <x:v>score</x:v>
      </x:c>
      <x:c r="E828" t="str">
        <x:v>2035-12-31T00:00:00</x:v>
      </x:c>
      <x:c r="F828" s="42" t="str">
        <x:v>causal_base_retention</x:v>
      </x:c>
      <x:c r="G828" s="42" t="str">
        <x:v>L6: Retained from BASE for DES_MAINT_PUSH_2035.</x:v>
      </x:c>
    </x:row>
    <x:row r="829">
      <x:c r="A829" t="str">
        <x:v>DES_MAINT_PUSH_2035</x:v>
      </x:c>
      <x:c r="B829" t="str">
        <x:v>output_qty_fu</x:v>
      </x:c>
      <x:c r="C829" s="50" t="n">
        <x:v>196190.2</x:v>
      </x:c>
      <x:c r="D829" t="str">
        <x:v>FU</x:v>
      </x:c>
      <x:c r="E829" t="str">
        <x:v>2035-12-31T00:00:00</x:v>
      </x:c>
      <x:c r="F829" s="42" t="str">
        <x:v>DES</x:v>
      </x:c>
      <x:c r="G829" s="42" t="str">
        <x:v>L1: Section 7.7, Table 7.22</x:v>
      </x:c>
    </x:row>
    <x:row r="830">
      <x:c r="A830" t="str">
        <x:v>DES_MAINT_PUSH_2035</x:v>
      </x:c>
      <x:c r="B830" t="str">
        <x:v>processes_digital</x:v>
      </x:c>
      <x:c r="C830" s="50" t="n">
        <x:v>18</x:v>
      </x:c>
      <x:c r="D830" t="str">
        <x:v>count</x:v>
      </x:c>
      <x:c r="E830" t="str">
        <x:v>2035-12-31T00:00:00</x:v>
      </x:c>
      <x:c r="F830" s="42" t="str">
        <x:v>mrv_derived_recalculation</x:v>
      </x:c>
      <x:c r="G830" s="42" t="str">
        <x:v>L2: MRV_R038: Compatibility alias.</x:v>
      </x:c>
    </x:row>
    <x:row r="831">
      <x:c r="A831" t="str">
        <x:v>DES_MAINT_PUSH_2035</x:v>
      </x:c>
      <x:c r="B831" t="str">
        <x:v>renewable_energy_kwh</x:v>
      </x:c>
      <x:c r="C831" s="50" t="n">
        <x:v>170303.99305555556</x:v>
      </x:c>
      <x:c r="D831" t="str">
        <x:v>kWh</x:v>
      </x:c>
      <x:c r="E831" t="str">
        <x:v>2035-12-31T00:00:00</x:v>
      </x:c>
      <x:c r="F831" s="42" t="str">
        <x:v>DES</x:v>
      </x:c>
      <x:c r="G831" s="42" t="str">
        <x:v>L1: Section 7.7.5 MRV write-back plus BASE-intensity translation</x:v>
      </x:c>
    </x:row>
    <x:row r="832">
      <x:c r="A832" t="str">
        <x:v>DES_MAINT_PUSH_2035</x:v>
      </x:c>
      <x:c r="B832" t="str">
        <x:v>renewable_energy_share</x:v>
      </x:c>
      <x:c r="C832" s="50" t="n">
        <x:v>25</x:v>
      </x:c>
      <x:c r="D832" t="str">
        <x:v>%</x:v>
      </x:c>
      <x:c r="E832" t="str">
        <x:v>2035-12-31T00:00:00</x:v>
      </x:c>
      <x:c r="F832" s="42" t="str">
        <x:v>mrv_derived_recalculation</x:v>
      </x:c>
      <x:c r="G832" s="42" t="str">
        <x:v>L2: MRV_R039: Renewable electricity / electricity × 100.</x:v>
      </x:c>
    </x:row>
    <x:row r="833">
      <x:c r="A833" t="str">
        <x:v>DES_MAINT_PUSH_2035</x:v>
      </x:c>
      <x:c r="B833" t="str">
        <x:v>rosi</x:v>
      </x:c>
      <x:c r="C833" s="50" t="n">
        <x:v>-80</x:v>
      </x:c>
      <x:c r="D833" t="str">
        <x:v>%</x:v>
      </x:c>
      <x:c r="E833" t="str">
        <x:v>2035-12-31T00:00:00</x:v>
      </x:c>
      <x:c r="F833" s="42" t="str">
        <x:v>mrv_derived_recalculation</x:v>
      </x:c>
      <x:c r="G833" s="42" t="str">
        <x:v>L2: MRV_R040: (Incremental benefits − investment cost) / investment cost × 100.</x:v>
      </x:c>
    </x:row>
    <x:row r="834">
      <x:c r="A834" t="str">
        <x:v>DES_MAINT_PUSH_2035</x:v>
      </x:c>
      <x:c r="B834" t="str">
        <x:v>service_level</x:v>
      </x:c>
      <x:c r="C834" s="50" t="n">
        <x:v>83.5</x:v>
      </x:c>
      <x:c r="D834" t="str">
        <x:v>%</x:v>
      </x:c>
      <x:c r="E834" t="str">
        <x:v>2035-12-31T00:00:00</x:v>
      </x:c>
      <x:c r="F834" s="42" t="str">
        <x:v>approved_strategy_assumption</x:v>
      </x:c>
      <x:c r="G834" s="42" t="str">
        <x:v>L5: DES_MAINT_PUSH_2035_service_level_compatibility: Revision 1, Section 7.8.6; final Chapter 7 common-MRV measurement alignment</x:v>
      </x:c>
    </x:row>
    <x:row r="835">
      <x:c r="A835" t="str">
        <x:v>DES_MAINT_PUSH_2035</x:v>
      </x:c>
      <x:c r="B835" t="str">
        <x:v>shipments_total</x:v>
      </x:c>
      <x:c r="C835" s="50" t="n">
        <x:v>13079</x:v>
      </x:c>
      <x:c r="D835" t="str">
        <x:v>count</x:v>
      </x:c>
      <x:c r="E835" t="str">
        <x:v>2035-12-31T00:00:00</x:v>
      </x:c>
      <x:c r="F835" s="42" t="str">
        <x:v>mrv_derived_recalculation</x:v>
      </x:c>
      <x:c r="G835" s="42" t="str">
        <x:v>L2: MRV_R042: Compatibility alias.</x:v>
      </x:c>
    </x:row>
    <x:row r="836">
      <x:c r="A836" t="str">
        <x:v>DES_MAINT_PUSH_2035</x:v>
      </x:c>
      <x:c r="B836" t="str">
        <x:v>shipped_volume</x:v>
      </x:c>
      <x:c r="C836" s="50" t="n">
        <x:v>196190.2</x:v>
      </x:c>
      <x:c r="D836" t="str">
        <x:v>t</x:v>
      </x:c>
      <x:c r="E836" t="str">
        <x:v>2035-12-31T00:00:00</x:v>
      </x:c>
      <x:c r="F836" s="42" t="str">
        <x:v>mrv_derived_recalculation</x:v>
      </x:c>
      <x:c r="G836" s="42" t="str">
        <x:v>L2: MRV_R043: Compatibility alias.</x:v>
      </x:c>
    </x:row>
    <x:row r="837">
      <x:c r="A837" t="str">
        <x:v>DES_MAINT_PUSH_2035</x:v>
      </x:c>
      <x:c r="B837" t="str">
        <x:v>shipped_volume_total</x:v>
      </x:c>
      <x:c r="C837" s="50" t="n">
        <x:v>196190.2</x:v>
      </x:c>
      <x:c r="D837" t="str">
        <x:v>FU</x:v>
      </x:c>
      <x:c r="E837" t="str">
        <x:v>2035-12-31T00:00:00</x:v>
      </x:c>
      <x:c r="F837" s="42" t="str">
        <x:v>DES</x:v>
      </x:c>
      <x:c r="G837" s="42" t="str">
        <x:v>L1: Section 7.7, Table 7.22</x:v>
      </x:c>
    </x:row>
    <x:row r="838">
      <x:c r="A838" t="str">
        <x:v>DES_MAINT_PUSH_2035</x:v>
      </x:c>
      <x:c r="B838" t="str">
        <x:v>substantiated_complaints_count</x:v>
      </x:c>
      <x:c r="C838" s="50" t="n">
        <x:v>4</x:v>
      </x:c>
      <x:c r="D838" t="str">
        <x:v>count</x:v>
      </x:c>
      <x:c r="E838" t="str">
        <x:v>2035-12-31T00:00:00</x:v>
      </x:c>
      <x:c r="F838" s="42" t="str">
        <x:v>causal_base_retention</x:v>
      </x:c>
      <x:c r="G838" s="42" t="str">
        <x:v>L6: Retained from BASE for DES_MAINT_PUSH_2035.</x:v>
      </x:c>
    </x:row>
    <x:row r="839">
      <x:c r="A839" t="str">
        <x:v>DES_MAINT_PUSH_2035</x:v>
      </x:c>
      <x:c r="B839" t="str">
        <x:v>suggestions_count</x:v>
      </x:c>
      <x:c r="C839" s="50" t="n">
        <x:v>1200</x:v>
      </x:c>
      <x:c r="D839" t="str">
        <x:v>count</x:v>
      </x:c>
      <x:c r="E839" t="str">
        <x:v>2035-12-31T00:00:00</x:v>
      </x:c>
      <x:c r="F839" s="42" t="str">
        <x:v>causal_base_retention</x:v>
      </x:c>
      <x:c r="G839" s="42" t="str">
        <x:v>L6: Retained from BASE for DES_MAINT_PUSH_2035.</x:v>
      </x:c>
    </x:row>
    <x:row r="840">
      <x:c r="A840" t="str">
        <x:v>DES_MAINT_PUSH_2035</x:v>
      </x:c>
      <x:c r="B840" t="str">
        <x:v>suggestions_per_employee</x:v>
      </x:c>
      <x:c r="C840" s="50" t="n">
        <x:v>1</x:v>
      </x:c>
      <x:c r="D840" t="str">
        <x:v>sugg/employee</x:v>
      </x:c>
      <x:c r="E840" t="str">
        <x:v>2035-12-31T00:00:00</x:v>
      </x:c>
      <x:c r="F840" s="42" t="str">
        <x:v>mrv_derived_recalculation</x:v>
      </x:c>
      <x:c r="G840" s="42" t="str">
        <x:v>L2: MRV_R044: Suggestions / average employees.</x:v>
      </x:c>
    </x:row>
    <x:row r="841">
      <x:c r="A841" t="str">
        <x:v>DES_MAINT_PUSH_2035</x:v>
      </x:c>
      <x:c r="B841" t="str">
        <x:v>sustainable_sales_share</x:v>
      </x:c>
      <x:c r="C841" s="50" t="n">
        <x:v>0.45</x:v>
      </x:c>
      <x:c r="D841" t="str">
        <x:v>fraction</x:v>
      </x:c>
      <x:c r="E841" t="str">
        <x:v>2035-12-31T00:00:00</x:v>
      </x:c>
      <x:c r="F841" s="42" t="str">
        <x:v>causal_base_retention</x:v>
      </x:c>
      <x:c r="G841" s="42" t="str">
        <x:v>L6: Retained from BASE for DES_MAINT_PUSH_2035.</x:v>
      </x:c>
    </x:row>
    <x:row r="842">
      <x:c r="A842" t="str">
        <x:v>DES_MAINT_PUSH_2035</x:v>
      </x:c>
      <x:c r="B842" t="str">
        <x:v>total_delivery_time_hours</x:v>
      </x:c>
      <x:c r="C842" s="50" t="n">
        <x:v>13503805.92</x:v>
      </x:c>
      <x:c r="D842" t="str">
        <x:v>h</x:v>
      </x:c>
      <x:c r="E842" t="str">
        <x:v>2035-12-31T00:00:00</x:v>
      </x:c>
      <x:c r="F842" s="42" t="str">
        <x:v>DES</x:v>
      </x:c>
      <x:c r="G842" s="42" t="str">
        <x:v>L1: DES native outputs retained in 03_NATIVE_OUTPUTS</x:v>
      </x:c>
    </x:row>
    <x:row r="843">
      <x:c r="A843" t="str">
        <x:v>DES_MAINT_PUSH_2035</x:v>
      </x:c>
      <x:c r="B843" t="str">
        <x:v>total_energy</x:v>
      </x:c>
      <x:c r="C843" s="50" t="n">
        <x:v>1021823.9583333334</x:v>
      </x:c>
      <x:c r="D843" t="str">
        <x:v>kWh</x:v>
      </x:c>
      <x:c r="E843" t="str">
        <x:v>2035-12-31T00:00:00</x:v>
      </x:c>
      <x:c r="F843" s="42" t="str">
        <x:v>mrv_derived_recalculation</x:v>
      </x:c>
      <x:c r="G843" s="42" t="str">
        <x:v>L2: MRV_R045: Electricity plus diesel energy.</x:v>
      </x:c>
    </x:row>
    <x:row r="844">
      <x:c r="A844" t="str">
        <x:v>DES_MAINT_PUSH_2035</x:v>
      </x:c>
      <x:c r="B844" t="str">
        <x:v>total_energy_consumption_kwh</x:v>
      </x:c>
      <x:c r="C844" s="50" t="n">
        <x:v>1021823.9583333334</x:v>
      </x:c>
      <x:c r="D844" t="str">
        <x:v>kWh</x:v>
      </x:c>
      <x:c r="E844" t="str">
        <x:v>2035-12-31T00:00:00</x:v>
      </x:c>
      <x:c r="F844" s="42" t="str">
        <x:v>mrv_derived_recalculation</x:v>
      </x:c>
      <x:c r="G844" s="42" t="str">
        <x:v>L2: MRV_R046: Compatibility alias.</x:v>
      </x:c>
    </x:row>
    <x:row r="845">
      <x:c r="A845" t="str">
        <x:v>DES_MAINT_PUSH_2035</x:v>
      </x:c>
      <x:c r="B845" t="str">
        <x:v>total_energy_kwh</x:v>
      </x:c>
      <x:c r="C845" s="50" t="n">
        <x:v>1021823.9583333334</x:v>
      </x:c>
      <x:c r="D845" t="str">
        <x:v>kWh</x:v>
      </x:c>
      <x:c r="E845" t="str">
        <x:v>2035-12-31T00:00:00</x:v>
      </x:c>
      <x:c r="F845" s="42" t="str">
        <x:v>mrv_derived_recalculation</x:v>
      </x:c>
      <x:c r="G845" s="42" t="str">
        <x:v>L2: MRV_R047: Compatibility alias.</x:v>
      </x:c>
    </x:row>
    <x:row r="846">
      <x:c r="A846" t="str">
        <x:v>DES_MAINT_PUSH_2035</x:v>
      </x:c>
      <x:c r="B846" t="str">
        <x:v>total_lead_time_days</x:v>
      </x:c>
      <x:c r="C846" s="50" t="n">
        <x:v>3065.296320085453</x:v>
      </x:c>
      <x:c r="D846" t="str">
        <x:v>days</x:v>
      </x:c>
      <x:c r="E846" t="str">
        <x:v>2035-12-31T00:00:00</x:v>
      </x:c>
      <x:c r="F846" s="42" t="str">
        <x:v>mrv_derived_recalculation</x:v>
      </x:c>
      <x:c r="G846" s="42" t="str">
        <x:v>L2: MRV_R048: Average lead time × deliveries.</x:v>
      </x:c>
    </x:row>
    <x:row r="847">
      <x:c r="A847" t="str">
        <x:v>DES_MAINT_PUSH_2035</x:v>
      </x:c>
      <x:c r="B847" t="str">
        <x:v>total_orders</x:v>
      </x:c>
      <x:c r="C847" s="50" t="n">
        <x:v>196278.6</x:v>
      </x:c>
      <x:c r="D847" t="str">
        <x:v>count</x:v>
      </x:c>
      <x:c r="E847" t="str">
        <x:v>2035-12-31T00:00:00</x:v>
      </x:c>
      <x:c r="F847" s="42" t="str">
        <x:v>mrv_derived_recalculation</x:v>
      </x:c>
      <x:c r="G847" s="42" t="str">
        <x:v>L2: MRV_R049: Compatibility alias.</x:v>
      </x:c>
    </x:row>
    <x:row r="848">
      <x:c r="A848" t="str">
        <x:v>DES_MAINT_PUSH_2035</x:v>
      </x:c>
      <x:c r="B848" t="str">
        <x:v>total_processes</x:v>
      </x:c>
      <x:c r="C848" s="50" t="n">
        <x:v>24</x:v>
      </x:c>
      <x:c r="D848" t="str">
        <x:v>count</x:v>
      </x:c>
      <x:c r="E848" t="str">
        <x:v>2035-12-31T00:00:00</x:v>
      </x:c>
      <x:c r="F848" s="42" t="str">
        <x:v>mrv_derived_recalculation</x:v>
      </x:c>
      <x:c r="G848" s="42" t="str">
        <x:v>L2: MRV_R050: Compatibility alias.</x:v>
      </x:c>
    </x:row>
    <x:row r="849">
      <x:c r="A849" t="str">
        <x:v>DES_MAINT_PUSH_2035</x:v>
      </x:c>
      <x:c r="B849" t="str">
        <x:v>training_hours_h</x:v>
      </x:c>
      <x:c r="C849" s="50" t="n">
        <x:v>24000</x:v>
      </x:c>
      <x:c r="D849" t="str">
        <x:v>h</x:v>
      </x:c>
      <x:c r="E849" t="str">
        <x:v>2035-12-31T00:00:00</x:v>
      </x:c>
      <x:c r="F849" s="42" t="str">
        <x:v>causal_base_retention</x:v>
      </x:c>
      <x:c r="G849" s="42" t="str">
        <x:v>L6: Retained from BASE for DES_MAINT_PUSH_2035.</x:v>
      </x:c>
    </x:row>
    <x:row r="850">
      <x:c r="A850" t="str">
        <x:v>DES_MAINT_PUSH_2035</x:v>
      </x:c>
      <x:c r="B850" t="str">
        <x:v>training_hours_per_employee</x:v>
      </x:c>
      <x:c r="C850" s="50" t="n">
        <x:v>20</x:v>
      </x:c>
      <x:c r="D850" t="str">
        <x:v>h/employee</x:v>
      </x:c>
      <x:c r="E850" t="str">
        <x:v>2035-12-31T00:00:00</x:v>
      </x:c>
      <x:c r="F850" s="42" t="str">
        <x:v>mrv_derived_recalculation</x:v>
      </x:c>
      <x:c r="G850" s="42" t="str">
        <x:v>L2: MRV_R051: Training hours / average employees.</x:v>
      </x:c>
    </x:row>
    <x:row r="851">
      <x:c r="A851" t="str">
        <x:v>DES_MAINT_PUSH_2035</x:v>
      </x:c>
      <x:c r="B851" t="str">
        <x:v>transport_emissions_tco2e</x:v>
      </x:c>
      <x:c r="C851" s="50" t="n">
        <x:v>504.79</x:v>
      </x:c>
      <x:c r="D851" t="str">
        <x:v>tCO2e</x:v>
      </x:c>
      <x:c r="E851" t="str">
        <x:v>2035-12-31T00:00:00</x:v>
      </x:c>
      <x:c r="F851" s="42" t="str">
        <x:v>mrv_derived_recalculation</x:v>
      </x:c>
      <x:c r="G851" s="42" t="str">
        <x:v>L2: MRV_R052: Compatibility alias.</x:v>
      </x:c>
    </x:row>
    <x:row r="852">
      <x:c r="A852" t="str">
        <x:v>DES_MAINT_PUSH_2035</x:v>
      </x:c>
      <x:c r="B852" t="str">
        <x:v>transport_ghg_intensity_fu</x:v>
      </x:c>
      <x:c r="C852" s="50" t="n">
        <x:v>2.572962359995555</x:v>
      </x:c>
      <x:c r="D852" t="str">
        <x:v>kgCO2e/FU</x:v>
      </x:c>
      <x:c r="E852" t="str">
        <x:v>2035-12-31T00:00:00</x:v>
      </x:c>
      <x:c r="F852" s="42" t="str">
        <x:v>mrv_derived_recalculation</x:v>
      </x:c>
      <x:c r="G852" s="42" t="str">
        <x:v>L2: MRV_R053: Transport tCO2e converted to kgCO2e per FU.</x:v>
      </x:c>
    </x:row>
    <x:row r="853">
      <x:c r="A853" t="str">
        <x:v>DES_MAINT_PUSH_2035</x:v>
      </x:c>
      <x:c r="B853" t="str">
        <x:v>transport_ghg_tco2e</x:v>
      </x:c>
      <x:c r="C853" s="50" t="n">
        <x:v>504.79</x:v>
      </x:c>
      <x:c r="D853" t="str">
        <x:v>tCO2e</x:v>
      </x:c>
      <x:c r="E853" t="str">
        <x:v>2035-12-31T00:00:00</x:v>
      </x:c>
      <x:c r="F853" s="42" t="str">
        <x:v>DES</x:v>
      </x:c>
      <x:c r="G853" s="42" t="str">
        <x:v>L1: Section 7.7, Table 7.22</x:v>
      </x:c>
    </x:row>
    <x:row r="854">
      <x:c r="A854" t="str">
        <x:v>DES_MAINT_PUSH_2035</x:v>
      </x:c>
      <x:c r="B854" t="str">
        <x:v>transport_work_tkm</x:v>
      </x:c>
      <x:c r="C854" s="50" t="n">
        <x:v>30605671.200000003</x:v>
      </x:c>
      <x:c r="D854" t="str">
        <x:v>tkm</x:v>
      </x:c>
      <x:c r="E854" t="str">
        <x:v>2035-12-31T00:00:00</x:v>
      </x:c>
      <x:c r="F854" s="42" t="str">
        <x:v>DES</x:v>
      </x:c>
      <x:c r="G854" s="42" t="str">
        <x:v>L1: Section 7.7.5 MRV write-back plus BASE-intensity translation</x:v>
      </x:c>
    </x:row>
    <x:row r="855">
      <x:c r="A855" t="str">
        <x:v>DES_MAINT_PUSH_2035</x:v>
      </x:c>
      <x:c r="B855" t="str">
        <x:v>waste_generated_t</x:v>
      </x:c>
      <x:c r="C855" s="50" t="n">
        <x:v>13624.319444444443</x:v>
      </x:c>
      <x:c r="D855" t="str">
        <x:v>t</x:v>
      </x:c>
      <x:c r="E855" t="str">
        <x:v>2035-12-31T00:00:00</x:v>
      </x:c>
      <x:c r="F855" s="42" t="str">
        <x:v>DES</x:v>
      </x:c>
      <x:c r="G855" s="42" t="str">
        <x:v>L1: Section 7.7.5 MRV write-back plus BASE-intensity translation</x:v>
      </x:c>
    </x:row>
    <x:row r="856">
      <x:c r="A856" t="str">
        <x:v>DES_MAINT_PUSH_2035</x:v>
      </x:c>
      <x:c r="B856" t="str">
        <x:v>waste_generation_intensity_fu</x:v>
      </x:c>
      <x:c r="C856" s="50" t="n">
        <x:v>0.06944444444444443</x:v>
      </x:c>
      <x:c r="D856" t="str">
        <x:v>t/FU</x:v>
      </x:c>
      <x:c r="E856" t="str">
        <x:v>2035-12-31T00:00:00</x:v>
      </x:c>
      <x:c r="F856" s="42" t="str">
        <x:v>mrv_derived_recalculation</x:v>
      </x:c>
      <x:c r="G856" s="42" t="str">
        <x:v>L2: MRV_R054: Waste / output.</x:v>
      </x:c>
    </x:row>
    <x:row r="857">
      <x:c r="A857" t="str">
        <x:v>DES_MAINT_PUSH_2035</x:v>
      </x:c>
      <x:c r="B857" t="str">
        <x:v>waste_recovered_t</x:v>
      </x:c>
      <x:c r="C857" s="50" t="n">
        <x:v>5449.727777777778</x:v>
      </x:c>
      <x:c r="D857" t="str">
        <x:v>t</x:v>
      </x:c>
      <x:c r="E857" t="str">
        <x:v>2035-12-31T00:00:00</x:v>
      </x:c>
      <x:c r="F857" s="42" t="str">
        <x:v>DES</x:v>
      </x:c>
      <x:c r="G857" s="42" t="str">
        <x:v>L1: Section 7.7.5 MRV write-back plus BASE-intensity translation</x:v>
      </x:c>
    </x:row>
    <x:row r="858">
      <x:c r="A858" t="str">
        <x:v>DES_MAINT_PUSH_2035</x:v>
      </x:c>
      <x:c r="B858" t="str">
        <x:v>waste_recovery_rate</x:v>
      </x:c>
      <x:c r="C858" s="50" t="n">
        <x:v>40.00000000000001</x:v>
      </x:c>
      <x:c r="D858" t="str">
        <x:v>%</x:v>
      </x:c>
      <x:c r="E858" t="str">
        <x:v>2035-12-31T00:00:00</x:v>
      </x:c>
      <x:c r="F858" s="42" t="str">
        <x:v>mrv_derived_recalculation</x:v>
      </x:c>
      <x:c r="G858" s="42" t="str">
        <x:v>L2: MRV_R055: Recovered waste / generated waste × 100.</x:v>
      </x:c>
    </x:row>
    <x:row r="859">
      <x:c r="A859" t="str">
        <x:v>DES_MAINT_PUSH_2035</x:v>
      </x:c>
      <x:c r="B859" t="str">
        <x:v>water_intensity_fu</x:v>
      </x:c>
      <x:c r="C859" s="50" t="n">
        <x:v>0.20833333333333334</x:v>
      </x:c>
      <x:c r="D859" t="str">
        <x:v>m3/FU</x:v>
      </x:c>
      <x:c r="E859" t="str">
        <x:v>2035-12-31T00:00:00</x:v>
      </x:c>
      <x:c r="F859" s="42" t="str">
        <x:v>mrv_derived_recalculation</x:v>
      </x:c>
      <x:c r="G859" s="42" t="str">
        <x:v>L2: MRV_R056: Water / output.</x:v>
      </x:c>
    </x:row>
    <x:row r="860">
      <x:c r="A860" t="str">
        <x:v>DES_MAINT_PUSH_2035</x:v>
      </x:c>
      <x:c r="B860" t="str">
        <x:v>water_withdrawn_m3</x:v>
      </x:c>
      <x:c r="C860" s="50" t="n">
        <x:v>40872.958333333336</x:v>
      </x:c>
      <x:c r="D860" t="str">
        <x:v>m3</x:v>
      </x:c>
      <x:c r="E860" t="str">
        <x:v>2035-12-31T00:00:00</x:v>
      </x:c>
      <x:c r="F860" s="42" t="str">
        <x:v>DES</x:v>
      </x:c>
      <x:c r="G860" s="42" t="str">
        <x:v>L1: Section 7.7.5 MRV write-back plus BASE-intensity translation</x:v>
      </x:c>
    </x:row>
    <x:row r="861">
      <x:c r="A861" t="str">
        <x:v>DES_MRV_PUSH_2030</x:v>
      </x:c>
      <x:c r="B861" t="str">
        <x:v>analytics_supported_decisions</x:v>
      </x:c>
      <x:c r="C861" s="50" t="n">
        <x:v>66.66666666666666</x:v>
      </x:c>
      <x:c r="D861" t="str">
        <x:v>%</x:v>
      </x:c>
      <x:c r="E861" t="str">
        <x:v>2030-12-31T00:00:00</x:v>
      </x:c>
      <x:c r="F861" s="42" t="str">
        <x:v>mrv_derived_recalculation</x:v>
      </x:c>
      <x:c r="G861" s="42" t="str">
        <x:v>L2: MRV_R001: Analytics-supported decisions / total decisions × 100.</x:v>
      </x:c>
    </x:row>
    <x:row r="862">
      <x:c r="A862" t="str">
        <x:v>DES_MRV_PUSH_2030</x:v>
      </x:c>
      <x:c r="B862" t="str">
        <x:v>assets_connected</x:v>
      </x:c>
      <x:c r="C862" s="50" t="n">
        <x:v>250</x:v>
      </x:c>
      <x:c r="D862" t="str">
        <x:v>count</x:v>
      </x:c>
      <x:c r="E862" t="str">
        <x:v>2030-12-31T00:00:00</x:v>
      </x:c>
      <x:c r="F862" s="42" t="str">
        <x:v>causal_base_retention</x:v>
      </x:c>
      <x:c r="G862" s="42" t="str">
        <x:v>L6: Retained from BASE for DES_MRV_PUSH_2030.</x:v>
      </x:c>
    </x:row>
    <x:row r="863">
      <x:c r="A863" t="str">
        <x:v>DES_MRV_PUSH_2030</x:v>
      </x:c>
      <x:c r="B863" t="str">
        <x:v>assets_total</x:v>
      </x:c>
      <x:c r="C863" s="50" t="n">
        <x:v>500</x:v>
      </x:c>
      <x:c r="D863" t="str">
        <x:v>count</x:v>
      </x:c>
      <x:c r="E863" t="str">
        <x:v>2030-12-31T00:00:00</x:v>
      </x:c>
      <x:c r="F863" s="42" t="str">
        <x:v>causal_base_retention</x:v>
      </x:c>
      <x:c r="G863" s="42" t="str">
        <x:v>L6: Retained from BASE for DES_MRV_PUSH_2030.</x:v>
      </x:c>
    </x:row>
    <x:row r="864">
      <x:c r="A864" t="str">
        <x:v>DES_MRV_PUSH_2030</x:v>
      </x:c>
      <x:c r="B864" t="str">
        <x:v>average_lead_time</x:v>
      </x:c>
      <x:c r="C864" s="50" t="n">
        <x:v>0.3106925857852792</x:v>
      </x:c>
      <x:c r="D864" t="str">
        <x:v>days</x:v>
      </x:c>
      <x:c r="E864" t="str">
        <x:v>2030-12-31T00:00:00</x:v>
      </x:c>
      <x:c r="F864" s="42" t="str">
        <x:v>native_to_mrv_bridge</x:v>
      </x:c>
      <x:c r="G864" s="42" t="str">
        <x:v>L4: BR_DES_LEAD_TIME: native AnyLogistix lead time transformed to the Chapter 7 common DSS scale.</x:v>
      </x:c>
    </x:row>
    <x:row r="865">
      <x:c r="A865" t="str">
        <x:v>DES_MRV_PUSH_2030</x:v>
      </x:c>
      <x:c r="B865" t="str">
        <x:v>average_lead_time_days</x:v>
      </x:c>
      <x:c r="C865" s="50" t="n">
        <x:v>0.3106925857852792</x:v>
      </x:c>
      <x:c r="D865" t="str">
        <x:v>days</x:v>
      </x:c>
      <x:c r="E865" t="str">
        <x:v>2030-12-31T00:00:00</x:v>
      </x:c>
      <x:c r="F865" s="42" t="str">
        <x:v>mrv_derived_recalculation</x:v>
      </x:c>
      <x:c r="G865" s="42" t="str">
        <x:v>L2: MRV_R003: Compatibility alias.</x:v>
      </x:c>
    </x:row>
    <x:row r="866">
      <x:c r="A866" t="str">
        <x:v>DES_MRV_PUSH_2030</x:v>
      </x:c>
      <x:c r="B866" t="str">
        <x:v>circularity_ratio</x:v>
      </x:c>
      <x:c r="C866" s="50" t="n">
        <x:v>20</x:v>
      </x:c>
      <x:c r="D866" t="str">
        <x:v>%</x:v>
      </x:c>
      <x:c r="E866" t="str">
        <x:v>2030-12-31T00:00:00</x:v>
      </x:c>
      <x:c r="F866" s="42" t="str">
        <x:v>mrv_derived_recalculation</x:v>
      </x:c>
      <x:c r="G866" s="42" t="str">
        <x:v>L2: MRV_R004: Circular material / total material × 100.</x:v>
      </x:c>
    </x:row>
    <x:row r="867">
      <x:c r="A867" t="str">
        <x:v>DES_MRV_PUSH_2030</x:v>
      </x:c>
      <x:c r="B867" t="str">
        <x:v>community_incidents_count</x:v>
      </x:c>
      <x:c r="C867" s="50" t="n">
        <x:v>3</x:v>
      </x:c>
      <x:c r="D867" t="str">
        <x:v>count</x:v>
      </x:c>
      <x:c r="E867" t="str">
        <x:v>2030-12-31T00:00:00</x:v>
      </x:c>
      <x:c r="F867" s="42" t="str">
        <x:v>causal_base_retention</x:v>
      </x:c>
      <x:c r="G867" s="42" t="str">
        <x:v>L6: Retained from BASE for DES_MRV_PUSH_2030.</x:v>
      </x:c>
    </x:row>
    <x:row r="868">
      <x:c r="A868" t="str">
        <x:v>DES_MRV_PUSH_2030</x:v>
      </x:c>
      <x:c r="B868" t="str">
        <x:v>community_incidents_total</x:v>
      </x:c>
      <x:c r="C868" s="50" t="n">
        <x:v>7</x:v>
      </x:c>
      <x:c r="D868" t="str">
        <x:v>count</x:v>
      </x:c>
      <x:c r="E868" t="str">
        <x:v>2030-12-31T00:00:00</x:v>
      </x:c>
      <x:c r="F868" s="42" t="str">
        <x:v>mrv_derived_recalculation</x:v>
      </x:c>
      <x:c r="G868" s="42" t="str">
        <x:v>L2: MRV_R005: Incidents plus substantiated complaints.</x:v>
      </x:c>
    </x:row>
    <x:row r="869">
      <x:c r="A869" t="str">
        <x:v>DES_MRV_PUSH_2030</x:v>
      </x:c>
      <x:c r="B869" t="str">
        <x:v>contract_renewal_rate</x:v>
      </x:c>
      <x:c r="C869" s="50" t="n">
        <x:v>0.65</x:v>
      </x:c>
      <x:c r="D869" t="str">
        <x:v>fraction</x:v>
      </x:c>
      <x:c r="E869" t="str">
        <x:v>2030-12-31T00:00:00</x:v>
      </x:c>
      <x:c r="F869" s="42" t="str">
        <x:v>causal_base_retention</x:v>
      </x:c>
      <x:c r="G869" s="42" t="str">
        <x:v>L6: Retained from BASE for DES_MRV_PUSH_2030.</x:v>
      </x:c>
    </x:row>
    <x:row r="870">
      <x:c r="A870" t="str">
        <x:v>DES_MRV_PUSH_2030</x:v>
      </x:c>
      <x:c r="B870" t="str">
        <x:v>core_processes_total</x:v>
      </x:c>
      <x:c r="C870" s="50" t="n">
        <x:v>24</x:v>
      </x:c>
      <x:c r="D870" t="str">
        <x:v>count</x:v>
      </x:c>
      <x:c r="E870" t="str">
        <x:v>2030-12-31T00:00:00</x:v>
      </x:c>
      <x:c r="F870" s="42" t="str">
        <x:v>causal_base_retention</x:v>
      </x:c>
      <x:c r="G870" s="42" t="str">
        <x:v>L6: Retained from BASE for DES_MRV_PUSH_2030.</x:v>
      </x:c>
    </x:row>
    <x:row r="871">
      <x:c r="A871" t="str">
        <x:v>DES_MRV_PUSH_2030</x:v>
      </x:c>
      <x:c r="B871" t="str">
        <x:v>cost_per_fu</x:v>
      </x:c>
      <x:c r="C871" s="50" t="n">
        <x:v>14.969272222650527</x:v>
      </x:c>
      <x:c r="D871" t="str">
        <x:v>EUR/FU</x:v>
      </x:c>
      <x:c r="E871" t="str">
        <x:v>2030-12-31T00:00:00</x:v>
      </x:c>
      <x:c r="F871" s="42" t="str">
        <x:v>mrv_derived_recalculation</x:v>
      </x:c>
      <x:c r="G871" s="42" t="str">
        <x:v>L2: MRV_R006: Operating cost / functional-unit output.</x:v>
      </x:c>
    </x:row>
    <x:row r="872">
      <x:c r="A872" t="str">
        <x:v>DES_MRV_PUSH_2030</x:v>
      </x:c>
      <x:c r="B872" t="str">
        <x:v>customer_acceptance_index</x:v>
      </x:c>
      <x:c r="C872" s="50" t="n">
        <x:v>55.00000000000001</x:v>
      </x:c>
      <x:c r="D872" t="str">
        <x:v>index(0-100)</x:v>
      </x:c>
      <x:c r="E872" t="str">
        <x:v>2030-12-31T00:00:00</x:v>
      </x:c>
      <x:c r="F872" s="42" t="str">
        <x:v>mrv_derived_recalculation</x:v>
      </x:c>
      <x:c r="G872" s="42" t="str">
        <x:v>L2: MRV_R007: Mean of the three acceptance proxies × 100.</x:v>
      </x:c>
    </x:row>
    <x:row r="873">
      <x:c r="A873" t="str">
        <x:v>DES_MRV_PUSH_2030</x:v>
      </x:c>
      <x:c r="B873" t="str">
        <x:v>customer_survey_score</x:v>
      </x:c>
      <x:c r="C873" s="50" t="n">
        <x:v>0.55</x:v>
      </x:c>
      <x:c r="D873" t="str">
        <x:v>fraction</x:v>
      </x:c>
      <x:c r="E873" t="str">
        <x:v>2030-12-31T00:00:00</x:v>
      </x:c>
      <x:c r="F873" s="42" t="str">
        <x:v>causal_base_retention</x:v>
      </x:c>
      <x:c r="G873" s="42" t="str">
        <x:v>L6: Retained from BASE for DES_MRV_PUSH_2030.</x:v>
      </x:c>
    </x:row>
    <x:row r="874">
      <x:c r="A874" t="str">
        <x:v>DES_MRV_PUSH_2030</x:v>
      </x:c>
      <x:c r="B874" t="str">
        <x:v>data_accuracy</x:v>
      </x:c>
      <x:c r="C874" s="50" t="n">
        <x:v>0.85</x:v>
      </x:c>
      <x:c r="D874" t="str">
        <x:v>fraction</x:v>
      </x:c>
      <x:c r="E874" t="str">
        <x:v>2030-12-31T00:00:00</x:v>
      </x:c>
      <x:c r="F874" s="42" t="str">
        <x:v>causal_base_retention</x:v>
      </x:c>
      <x:c r="G874" s="42" t="str">
        <x:v>L6: Retained from BASE for DES_MRV_PUSH_2030.</x:v>
      </x:c>
    </x:row>
    <x:row r="875">
      <x:c r="A875" t="str">
        <x:v>DES_MRV_PUSH_2030</x:v>
      </x:c>
      <x:c r="B875" t="str">
        <x:v>data_completeness</x:v>
      </x:c>
      <x:c r="C875" s="50" t="n">
        <x:v>0.92</x:v>
      </x:c>
      <x:c r="D875" t="str">
        <x:v>fraction</x:v>
      </x:c>
      <x:c r="E875" t="str">
        <x:v>2030-12-31T00:00:00</x:v>
      </x:c>
      <x:c r="F875" s="42" t="str">
        <x:v>causal_base_retention</x:v>
      </x:c>
      <x:c r="G875" s="42" t="str">
        <x:v>L6: Retained from BASE for DES_MRV_PUSH_2030.</x:v>
      </x:c>
    </x:row>
    <x:row r="876">
      <x:c r="A876" t="str">
        <x:v>DES_MRV_PUSH_2030</x:v>
      </x:c>
      <x:c r="B876" t="str">
        <x:v>data_consistency</x:v>
      </x:c>
      <x:c r="C876" s="50" t="n">
        <x:v>0.88</x:v>
      </x:c>
      <x:c r="D876" t="str">
        <x:v>fraction</x:v>
      </x:c>
      <x:c r="E876" t="str">
        <x:v>2030-12-31T00:00:00</x:v>
      </x:c>
      <x:c r="F876" s="42" t="str">
        <x:v>causal_base_retention</x:v>
      </x:c>
      <x:c r="G876" s="42" t="str">
        <x:v>L6: Retained from BASE for DES_MRV_PUSH_2030.</x:v>
      </x:c>
    </x:row>
    <x:row r="877">
      <x:c r="A877" t="str">
        <x:v>DES_MRV_PUSH_2030</x:v>
      </x:c>
      <x:c r="B877" t="str">
        <x:v>data_quality_index</x:v>
      </x:c>
      <x:c r="C877" s="50" t="n">
        <x:v>88.33333333333333</x:v>
      </x:c>
      <x:c r="D877" t="str">
        <x:v>index(0-100)</x:v>
      </x:c>
      <x:c r="E877" t="str">
        <x:v>2030-12-31T00:00:00</x:v>
      </x:c>
      <x:c r="F877" s="42" t="str">
        <x:v>mrv_derived_recalculation</x:v>
      </x:c>
      <x:c r="G877" s="42" t="str">
        <x:v>L2: MRV_R008: Mean data-quality components × 100.</x:v>
      </x:c>
    </x:row>
    <x:row r="878">
      <x:c r="A878" t="str">
        <x:v>DES_MRV_PUSH_2030</x:v>
      </x:c>
      <x:c r="B878" t="str">
        <x:v>decisions_supported</x:v>
      </x:c>
      <x:c r="C878" s="50" t="n">
        <x:v>40</x:v>
      </x:c>
      <x:c r="D878" t="str">
        <x:v>count</x:v>
      </x:c>
      <x:c r="E878" t="str">
        <x:v>2030-12-31T00:00:00</x:v>
      </x:c>
      <x:c r="F878" s="42" t="str">
        <x:v>causal_base_retention</x:v>
      </x:c>
      <x:c r="G878" s="42" t="str">
        <x:v>L6: Retained from BASE for DES_MRV_PUSH_2030.</x:v>
      </x:c>
    </x:row>
    <x:row r="879">
      <x:c r="A879" t="str">
        <x:v>DES_MRV_PUSH_2030</x:v>
      </x:c>
      <x:c r="B879" t="str">
        <x:v>decisions_supported_by_analytics</x:v>
      </x:c>
      <x:c r="C879" s="50" t="n">
        <x:v>40</x:v>
      </x:c>
      <x:c r="D879" t="str">
        <x:v>count</x:v>
      </x:c>
      <x:c r="E879" t="str">
        <x:v>2030-12-31T00:00:00</x:v>
      </x:c>
      <x:c r="F879" s="42" t="str">
        <x:v>mrv_derived_recalculation</x:v>
      </x:c>
      <x:c r="G879" s="42" t="str">
        <x:v>L2: MRV_R009: Compatibility alias.</x:v>
      </x:c>
    </x:row>
    <x:row r="880">
      <x:c r="A880" t="str">
        <x:v>DES_MRV_PUSH_2030</x:v>
      </x:c>
      <x:c r="B880" t="str">
        <x:v>decisions_total</x:v>
      </x:c>
      <x:c r="C880" s="50" t="n">
        <x:v>60</x:v>
      </x:c>
      <x:c r="D880" t="str">
        <x:v>count</x:v>
      </x:c>
      <x:c r="E880" t="str">
        <x:v>2030-12-31T00:00:00</x:v>
      </x:c>
      <x:c r="F880" s="42" t="str">
        <x:v>causal_base_retention</x:v>
      </x:c>
      <x:c r="G880" s="42" t="str">
        <x:v>L6: Retained from BASE for DES_MRV_PUSH_2030.</x:v>
      </x:c>
    </x:row>
    <x:row r="881">
      <x:c r="A881" t="str">
        <x:v>DES_MRV_PUSH_2030</x:v>
      </x:c>
      <x:c r="B881" t="str">
        <x:v>deliveries_total</x:v>
      </x:c>
      <x:c r="C881" s="50" t="n">
        <x:v>215383.9</x:v>
      </x:c>
      <x:c r="D881" t="str">
        <x:v>count</x:v>
      </x:c>
      <x:c r="E881" t="str">
        <x:v>2030-12-31T00:00:00</x:v>
      </x:c>
      <x:c r="F881" s="42" t="str">
        <x:v>mrv_derived_recalculation</x:v>
      </x:c>
      <x:c r="G881" s="42" t="str">
        <x:v>L2: MRV_R010: Compatibility alias.</x:v>
      </x:c>
    </x:row>
    <x:row r="882">
      <x:c r="A882" t="str">
        <x:v>DES_MRV_PUSH_2030</x:v>
      </x:c>
      <x:c r="B882" t="str">
        <x:v>diesel_kwh</x:v>
      </x:c>
      <x:c r="C882" s="50" t="n">
        <x:v>373817.0138888889</x:v>
      </x:c>
      <x:c r="D882" t="str">
        <x:v>kWh</x:v>
      </x:c>
      <x:c r="E882" t="str">
        <x:v>2030-12-31T00:00:00</x:v>
      </x:c>
      <x:c r="F882" s="42" t="str">
        <x:v>DES</x:v>
      </x:c>
      <x:c r="G882" s="42" t="str">
        <x:v>L1: Section 7.7.5 MRV write-back plus BASE-intensity translation</x:v>
      </x:c>
    </x:row>
    <x:row r="883">
      <x:c r="A883" t="str">
        <x:v>DES_MRV_PUSH_2030</x:v>
      </x:c>
      <x:c r="B883" t="str">
        <x:v>diesel_liters</x:v>
      </x:c>
      <x:c r="C883" s="50" t="n">
        <x:v>34936.16952232607</x:v>
      </x:c>
      <x:c r="D883" t="str">
        <x:v>L</x:v>
      </x:c>
      <x:c r="E883" t="str">
        <x:v>2030-12-31T00:00:00</x:v>
      </x:c>
      <x:c r="F883" s="42" t="str">
        <x:v>mrv_derived_recalculation</x:v>
      </x:c>
      <x:c r="G883" s="42" t="str">
        <x:v>L2: MRV_R011: Diesel kWh divided by the configured conversion proxy.</x:v>
      </x:c>
    </x:row>
    <x:row r="884">
      <x:c r="A884" t="str">
        <x:v>DES_MRV_PUSH_2030</x:v>
      </x:c>
      <x:c r="B884" t="str">
        <x:v>digital_processes</x:v>
      </x:c>
      <x:c r="C884" s="50" t="n">
        <x:v>18</x:v>
      </x:c>
      <x:c r="D884" t="str">
        <x:v>count</x:v>
      </x:c>
      <x:c r="E884" t="str">
        <x:v>2030-12-31T00:00:00</x:v>
      </x:c>
      <x:c r="F884" s="42" t="str">
        <x:v>causal_base_retention</x:v>
      </x:c>
      <x:c r="G884" s="42" t="str">
        <x:v>L6: Retained from BASE for DES_MRV_PUSH_2030.</x:v>
      </x:c>
    </x:row>
    <x:row r="885">
      <x:c r="A885" t="str">
        <x:v>DES_MRV_PUSH_2030</x:v>
      </x:c>
      <x:c r="B885" t="str">
        <x:v>digital_processes_count</x:v>
      </x:c>
      <x:c r="C885" s="50" t="n">
        <x:v>18</x:v>
      </x:c>
      <x:c r="D885" t="str">
        <x:v>count</x:v>
      </x:c>
      <x:c r="E885" t="str">
        <x:v>2030-12-31T00:00:00</x:v>
      </x:c>
      <x:c r="F885" s="42" t="str">
        <x:v>mrv_derived_recalculation</x:v>
      </x:c>
      <x:c r="G885" s="42" t="str">
        <x:v>L2: MRV_R012: Compatibility alias.</x:v>
      </x:c>
    </x:row>
    <x:row r="886">
      <x:c r="A886" t="str">
        <x:v>DES_MRV_PUSH_2030</x:v>
      </x:c>
      <x:c r="B886" t="str">
        <x:v>digitalization_rate</x:v>
      </x:c>
      <x:c r="C886" s="50" t="n">
        <x:v>75</x:v>
      </x:c>
      <x:c r="D886" t="str">
        <x:v>%</x:v>
      </x:c>
      <x:c r="E886" t="str">
        <x:v>2030-12-31T00:00:00</x:v>
      </x:c>
      <x:c r="F886" s="42" t="str">
        <x:v>mrv_derived_recalculation</x:v>
      </x:c>
      <x:c r="G886" s="42" t="str">
        <x:v>L2: MRV_R013: Digitalized processes / core processes × 100.</x:v>
      </x:c>
    </x:row>
    <x:row r="887">
      <x:c r="A887" t="str">
        <x:v>DES_MRV_PUSH_2030</x:v>
      </x:c>
      <x:c r="B887" t="str">
        <x:v>dpp_coverage</x:v>
      </x:c>
      <x:c r="C887" s="50" t="n">
        <x:v>80</x:v>
      </x:c>
      <x:c r="D887" t="str">
        <x:v>%</x:v>
      </x:c>
      <x:c r="E887" t="str">
        <x:v>2030-12-31T00:00:00</x:v>
      </x:c>
      <x:c r="F887" s="42" t="str">
        <x:v>mrv_derived_recalculation</x:v>
      </x:c>
      <x:c r="G887" s="42" t="str">
        <x:v>L2: MRV_R014: Valid DPP volume / shipped volume × 100.</x:v>
      </x:c>
    </x:row>
    <x:row r="888">
      <x:c r="A888" t="str">
        <x:v>DES_MRV_PUSH_2030</x:v>
      </x:c>
      <x:c r="B888" t="str">
        <x:v>dpp_valid_volume</x:v>
      </x:c>
      <x:c r="C888" s="50" t="n">
        <x:v>172254.88</x:v>
      </x:c>
      <x:c r="D888" t="str">
        <x:v>FU</x:v>
      </x:c>
      <x:c r="E888" t="str">
        <x:v>2030-12-31T00:00:00</x:v>
      </x:c>
      <x:c r="F888" s="42" t="str">
        <x:v>mrv_derived_recalculation</x:v>
      </x:c>
      <x:c r="G888" s="42" t="str">
        <x:v>L2: MRV_R015: Temporary pre-DPP fallback: DPP volume capped at shipped volume.</x:v>
      </x:c>
    </x:row>
    <x:row r="889">
      <x:c r="A889" t="str">
        <x:v>DES_MRV_PUSH_2030</x:v>
      </x:c>
      <x:c r="B889" t="str">
        <x:v>dpp_volume</x:v>
      </x:c>
      <x:c r="C889" s="50" t="n">
        <x:v>172254.88</x:v>
      </x:c>
      <x:c r="D889" t="str">
        <x:v>FU</x:v>
      </x:c>
      <x:c r="E889" t="str">
        <x:v>2030-12-31T00:00:00</x:v>
      </x:c>
      <x:c r="F889" s="42" t="str">
        <x:v>DES</x:v>
      </x:c>
      <x:c r="G889" s="42" t="str">
        <x:v>L1: Pre-DPP fallback; separate batch-level DPP workbook is authoritative</x:v>
      </x:c>
    </x:row>
    <x:row r="890">
      <x:c r="A890" t="str">
        <x:v>DES_MRV_PUSH_2030</x:v>
      </x:c>
      <x:c r="B890" t="str">
        <x:v>electricity_cost_eur</x:v>
      </x:c>
      <x:c r="C890" s="50" t="n">
        <x:v>299053.6111111111</x:v>
      </x:c>
      <x:c r="D890" t="str">
        <x:v>EUR</x:v>
      </x:c>
      <x:c r="E890" t="str">
        <x:v>2030-12-31T00:00:00</x:v>
      </x:c>
      <x:c r="F890" s="42" t="str">
        <x:v>mrv_derived_recalculation</x:v>
      </x:c>
      <x:c r="G890" s="42" t="str">
        <x:v>L2: MRV_R016: Electricity kWh multiplied by the configured cost proxy.</x:v>
      </x:c>
    </x:row>
    <x:row r="891">
      <x:c r="A891" t="str">
        <x:v>DES_MRV_PUSH_2030</x:v>
      </x:c>
      <x:c r="B891" t="str">
        <x:v>electricity_kwh</x:v>
      </x:c>
      <x:c r="C891" s="50" t="n">
        <x:v>747634.0277777778</x:v>
      </x:c>
      <x:c r="D891" t="str">
        <x:v>kWh</x:v>
      </x:c>
      <x:c r="E891" t="str">
        <x:v>2030-12-31T00:00:00</x:v>
      </x:c>
      <x:c r="F891" s="42" t="str">
        <x:v>DES</x:v>
      </x:c>
      <x:c r="G891" s="42" t="str">
        <x:v>L1: Section 7.7.5 MRV write-back plus BASE-intensity translation</x:v>
      </x:c>
    </x:row>
    <x:row r="892">
      <x:c r="A892" t="str">
        <x:v>DES_MRV_PUSH_2030</x:v>
      </x:c>
      <x:c r="B892" t="str">
        <x:v>employees_avg</x:v>
      </x:c>
      <x:c r="C892" s="50" t="n">
        <x:v>1200</x:v>
      </x:c>
      <x:c r="D892" t="str">
        <x:v>count</x:v>
      </x:c>
      <x:c r="E892" t="str">
        <x:v>2030-12-31T00:00:00</x:v>
      </x:c>
      <x:c r="F892" s="42" t="str">
        <x:v>causal_base_retention</x:v>
      </x:c>
      <x:c r="G892" s="42" t="str">
        <x:v>L6: Retained from BASE for DES_MRV_PUSH_2030.</x:v>
      </x:c>
    </x:row>
    <x:row r="893">
      <x:c r="A893" t="str">
        <x:v>DES_MRV_PUSH_2030</x:v>
      </x:c>
      <x:c r="B893" t="str">
        <x:v>employees_health_checks</x:v>
      </x:c>
      <x:c r="C893" s="50" t="n">
        <x:v>800</x:v>
      </x:c>
      <x:c r="D893" t="str">
        <x:v>count</x:v>
      </x:c>
      <x:c r="E893" t="str">
        <x:v>2030-12-31T00:00:00</x:v>
      </x:c>
      <x:c r="F893" s="42" t="str">
        <x:v>causal_base_retention</x:v>
      </x:c>
      <x:c r="G893" s="42" t="str">
        <x:v>L6: Retained from BASE for DES_MRV_PUSH_2030.</x:v>
      </x:c>
    </x:row>
    <x:row r="894">
      <x:c r="A894" t="str">
        <x:v>DES_MRV_PUSH_2030</x:v>
      </x:c>
      <x:c r="B894" t="str">
        <x:v>employees_total</x:v>
      </x:c>
      <x:c r="C894" s="50" t="n">
        <x:v>1200</x:v>
      </x:c>
      <x:c r="D894" t="str">
        <x:v>count</x:v>
      </x:c>
      <x:c r="E894" t="str">
        <x:v>2030-12-31T00:00:00</x:v>
      </x:c>
      <x:c r="F894" s="42" t="str">
        <x:v>mrv_derived_recalculation</x:v>
      </x:c>
      <x:c r="G894" s="42" t="str">
        <x:v>L2: MRV_R017: Compatibility denominator alias.</x:v>
      </x:c>
    </x:row>
    <x:row r="895">
      <x:c r="A895" t="str">
        <x:v>DES_MRV_PUSH_2030</x:v>
      </x:c>
      <x:c r="B895" t="str">
        <x:v>employees_with_health_checks</x:v>
      </x:c>
      <x:c r="C895" s="50" t="n">
        <x:v>800</x:v>
      </x:c>
      <x:c r="D895" t="str">
        <x:v>count</x:v>
      </x:c>
      <x:c r="E895" t="str">
        <x:v>2030-12-31T00:00:00</x:v>
      </x:c>
      <x:c r="F895" s="42" t="str">
        <x:v>mrv_derived_recalculation</x:v>
      </x:c>
      <x:c r="G895" s="42" t="str">
        <x:v>L2: MRV_R018: Compatibility alias.</x:v>
      </x:c>
    </x:row>
    <x:row r="896">
      <x:c r="A896" t="str">
        <x:v>DES_MRV_PUSH_2030</x:v>
      </x:c>
      <x:c r="B896" t="str">
        <x:v>energy_cost_share</x:v>
      </x:c>
      <x:c r="C896" s="50" t="n">
        <x:v>23.19566489657581</x:v>
      </x:c>
      <x:c r="D896" t="str">
        <x:v>%</x:v>
      </x:c>
      <x:c r="E896" t="str">
        <x:v>2030-12-31T00:00:00</x:v>
      </x:c>
      <x:c r="F896" s="42" t="str">
        <x:v>mrv_derived_recalculation</x:v>
      </x:c>
      <x:c r="G896" s="42" t="str">
        <x:v>L2: MRV_R019: (Electricity + fuel cost) / operating cost × 100.</x:v>
      </x:c>
    </x:row>
    <x:row r="897">
      <x:c r="A897" t="str">
        <x:v>DES_MRV_PUSH_2030</x:v>
      </x:c>
      <x:c r="B897" t="str">
        <x:v>energy_intensity_fu</x:v>
      </x:c>
      <x:c r="C897" s="50" t="n">
        <x:v>5.208333333333332</x:v>
      </x:c>
      <x:c r="D897" t="str">
        <x:v>kWh/FU</x:v>
      </x:c>
      <x:c r="E897" t="str">
        <x:v>2030-12-31T00:00:00</x:v>
      </x:c>
      <x:c r="F897" s="42" t="str">
        <x:v>mrv_derived_recalculation</x:v>
      </x:c>
      <x:c r="G897" s="42" t="str">
        <x:v>L2: MRV_R020: Total energy / output.</x:v>
      </x:c>
    </x:row>
    <x:row r="898">
      <x:c r="A898" t="str">
        <x:v>DES_MRV_PUSH_2030</x:v>
      </x:c>
      <x:c r="B898" t="str">
        <x:v>fuel_cost_eur</x:v>
      </x:c>
      <x:c r="C898" s="50" t="n">
        <x:v>448580.4166666666</x:v>
      </x:c>
      <x:c r="D898" t="str">
        <x:v>EUR</x:v>
      </x:c>
      <x:c r="E898" t="str">
        <x:v>2030-12-31T00:00:00</x:v>
      </x:c>
      <x:c r="F898" s="42" t="str">
        <x:v>mrv_derived_recalculation</x:v>
      </x:c>
      <x:c r="G898" s="42" t="str">
        <x:v>L2: MRV_R021: Diesel kWh multiplied by the configured fuel-cost proxy.</x:v>
      </x:c>
    </x:row>
    <x:row r="899">
      <x:c r="A899" t="str">
        <x:v>DES_MRV_PUSH_2030</x:v>
      </x:c>
      <x:c r="B899" t="str">
        <x:v>fuel_liters</x:v>
      </x:c>
      <x:c r="C899" s="50" t="n">
        <x:v>34936.16952232607</x:v>
      </x:c>
      <x:c r="D899" t="str">
        <x:v>L</x:v>
      </x:c>
      <x:c r="E899" t="str">
        <x:v>2030-12-31T00:00:00</x:v>
      </x:c>
      <x:c r="F899" s="42" t="str">
        <x:v>mrv_derived_recalculation</x:v>
      </x:c>
      <x:c r="G899" s="42" t="str">
        <x:v>L2: MRV_R022: Compatibility alias.</x:v>
      </x:c>
    </x:row>
    <x:row r="900">
      <x:c r="A900" t="str">
        <x:v>DES_MRV_PUSH_2030</x:v>
      </x:c>
      <x:c r="B900" t="str">
        <x:v>fulfilled_orders</x:v>
      </x:c>
      <x:c r="C900" s="50" t="n">
        <x:v>215318.6</x:v>
      </x:c>
      <x:c r="D900" t="str">
        <x:v>count</x:v>
      </x:c>
      <x:c r="E900" t="str">
        <x:v>2030-12-31T00:00:00</x:v>
      </x:c>
      <x:c r="F900" s="42" t="str">
        <x:v>mrv_derived_recalculation</x:v>
      </x:c>
      <x:c r="G900" s="42" t="str">
        <x:v>L2: MRV_R023: Compatibility alias.</x:v>
      </x:c>
    </x:row>
    <x:row r="901">
      <x:c r="A901" t="str">
        <x:v>DES_MRV_PUSH_2030</x:v>
      </x:c>
      <x:c r="B901" t="str">
        <x:v>ghg_intensity_fu</x:v>
      </x:c>
      <x:c r="C901" s="50" t="n">
        <x:v>2.5907986111111105</x:v>
      </x:c>
      <x:c r="D901" t="str">
        <x:v>kgCO2e/FU</x:v>
      </x:c>
      <x:c r="E901" t="str">
        <x:v>2030-12-31T00:00:00</x:v>
      </x:c>
      <x:c r="F901" s="42" t="str">
        <x:v>mrv_derived_recalculation</x:v>
      </x:c>
      <x:c r="G901" s="42" t="str">
        <x:v>L2: MRV_R024: tCO2e converted to kgCO2e per FU.</x:v>
      </x:c>
    </x:row>
    <x:row r="902">
      <x:c r="A902" t="str">
        <x:v>DES_MRV_PUSH_2030</x:v>
      </x:c>
      <x:c r="B902" t="str">
        <x:v>ghg_total_s1s2</x:v>
      </x:c>
      <x:c r="C902" s="50" t="n">
        <x:v>557.8471298263888</x:v>
      </x:c>
      <x:c r="D902" t="str">
        <x:v>tCO2e</x:v>
      </x:c>
      <x:c r="E902" t="str">
        <x:v>2030-12-31T00:00:00</x:v>
      </x:c>
      <x:c r="F902" s="42" t="str">
        <x:v>DES</x:v>
      </x:c>
      <x:c r="G902" s="42" t="str">
        <x:v>L1: Section 7.7.5 MRV write-back plus BASE-intensity translation</x:v>
      </x:c>
    </x:row>
    <x:row r="903">
      <x:c r="A903" t="str">
        <x:v>DES_MRV_PUSH_2030</x:v>
      </x:c>
      <x:c r="B903" t="str">
        <x:v>health_checks_coverage</x:v>
      </x:c>
      <x:c r="C903" s="50" t="n">
        <x:v>66.66666666666666</x:v>
      </x:c>
      <x:c r="D903" t="str">
        <x:v>%</x:v>
      </x:c>
      <x:c r="E903" t="str">
        <x:v>2030-12-31T00:00:00</x:v>
      </x:c>
      <x:c r="F903" s="42" t="str">
        <x:v>mrv_derived_recalculation</x:v>
      </x:c>
      <x:c r="G903" s="42" t="str">
        <x:v>L2: MRV_R025: Health checks / employees × 100.</x:v>
      </x:c>
    </x:row>
    <x:row r="904">
      <x:c r="A904" t="str">
        <x:v>DES_MRV_PUSH_2030</x:v>
      </x:c>
      <x:c r="B904" t="str">
        <x:v>hours_worked_h</x:v>
      </x:c>
      <x:c r="C904" s="50" t="n">
        <x:v>2500000</x:v>
      </x:c>
      <x:c r="D904" t="str">
        <x:v>h</x:v>
      </x:c>
      <x:c r="E904" t="str">
        <x:v>2030-12-31T00:00:00</x:v>
      </x:c>
      <x:c r="F904" s="42" t="str">
        <x:v>causal_base_retention</x:v>
      </x:c>
      <x:c r="G904" s="42" t="str">
        <x:v>L6: Retained from BASE for DES_MRV_PUSH_2030.</x:v>
      </x:c>
    </x:row>
    <x:row r="905">
      <x:c r="A905" t="str">
        <x:v>DES_MRV_PUSH_2030</x:v>
      </x:c>
      <x:c r="B905" t="str">
        <x:v>incremental_benefits_eur</x:v>
      </x:c>
      <x:c r="C905" s="50" t="n">
        <x:v>240000</x:v>
      </x:c>
      <x:c r="D905" t="str">
        <x:v>EUR</x:v>
      </x:c>
      <x:c r="E905" t="str">
        <x:v>2030-12-31T00:00:00</x:v>
      </x:c>
      <x:c r="F905" s="42" t="str">
        <x:v>causal_base_retention</x:v>
      </x:c>
      <x:c r="G905" s="42" t="str">
        <x:v>L6: Retained from BASE for DES_MRV_PUSH_2030.</x:v>
      </x:c>
    </x:row>
    <x:row r="906">
      <x:c r="A906" t="str">
        <x:v>DES_MRV_PUSH_2030</x:v>
      </x:c>
      <x:c r="B906" t="str">
        <x:v>investment_cost_eur</x:v>
      </x:c>
      <x:c r="C906" s="50" t="n">
        <x:v>1200000</x:v>
      </x:c>
      <x:c r="D906" t="str">
        <x:v>EUR</x:v>
      </x:c>
      <x:c r="E906" t="str">
        <x:v>2030-12-31T00:00:00</x:v>
      </x:c>
      <x:c r="F906" s="42" t="str">
        <x:v>causal_base_retention</x:v>
      </x:c>
      <x:c r="G906" s="42" t="str">
        <x:v>L6: Retained from BASE for DES_MRV_PUSH_2030.</x:v>
      </x:c>
    </x:row>
    <x:row r="907">
      <x:c r="A907" t="str">
        <x:v>DES_MRV_PUSH_2030</x:v>
      </x:c>
      <x:c r="B907" t="str">
        <x:v>iot_asset_connectivity</x:v>
      </x:c>
      <x:c r="C907" s="50" t="n">
        <x:v>50</x:v>
      </x:c>
      <x:c r="D907" t="str">
        <x:v>%</x:v>
      </x:c>
      <x:c r="E907" t="str">
        <x:v>2030-12-31T00:00:00</x:v>
      </x:c>
      <x:c r="F907" s="42" t="str">
        <x:v>mrv_derived_recalculation</x:v>
      </x:c>
      <x:c r="G907" s="42" t="str">
        <x:v>L2: MRV_R026: Connected assets / total assets × 100.</x:v>
      </x:c>
    </x:row>
    <x:row r="908">
      <x:c r="A908" t="str">
        <x:v>DES_MRV_PUSH_2030</x:v>
      </x:c>
      <x:c r="B908" t="str">
        <x:v>lead_time_days</x:v>
      </x:c>
      <x:c r="C908" s="50" t="n">
        <x:v>0.3106925857852792</x:v>
      </x:c>
      <x:c r="D908" t="str">
        <x:v>days</x:v>
      </x:c>
      <x:c r="E908" t="str">
        <x:v>2030-12-31T00:00:00</x:v>
      </x:c>
      <x:c r="F908" s="42" t="str">
        <x:v>mrv_derived_recalculation</x:v>
      </x:c>
      <x:c r="G908" s="42" t="str">
        <x:v>L2: MRV_R027: Compatibility alias.</x:v>
      </x:c>
    </x:row>
    <x:row r="909">
      <x:c r="A909" t="str">
        <x:v>DES_MRV_PUSH_2030</x:v>
      </x:c>
      <x:c r="B909" t="str">
        <x:v>logistics_cost_eur</x:v>
      </x:c>
      <x:c r="C909" s="50" t="n">
        <x:v>157564.17</x:v>
      </x:c>
      <x:c r="D909" t="str">
        <x:v>EUR</x:v>
      </x:c>
      <x:c r="E909" t="str">
        <x:v>2030-12-31T00:00:00</x:v>
      </x:c>
      <x:c r="F909" s="42" t="str">
        <x:v>DES</x:v>
      </x:c>
      <x:c r="G909" s="42" t="str">
        <x:v>L1: Section 7.7, Table 7.22</x:v>
      </x:c>
    </x:row>
    <x:row r="910">
      <x:c r="A910" t="str">
        <x:v>DES_MRV_PUSH_2030</x:v>
      </x:c>
      <x:c r="B910" t="str">
        <x:v>logistics_cost_per_tkm</x:v>
      </x:c>
      <x:c r="C910" s="50" t="n">
        <x:v>0.004690847566207614</x:v>
      </x:c>
      <x:c r="D910" t="str">
        <x:v>EUR/tkm</x:v>
      </x:c>
      <x:c r="E910" t="str">
        <x:v>2030-12-31T00:00:00</x:v>
      </x:c>
      <x:c r="F910" s="42" t="str">
        <x:v>mrv_derived_recalculation</x:v>
      </x:c>
      <x:c r="G910" s="42" t="str">
        <x:v>L2: MRV_R028: Logistics cost / transport work.</x:v>
      </x:c>
    </x:row>
    <x:row r="911">
      <x:c r="A911" t="str">
        <x:v>DES_MRV_PUSH_2030</x:v>
      </x:c>
      <x:c r="B911" t="str">
        <x:v>lti_count</x:v>
      </x:c>
      <x:c r="C911" s="50" t="n">
        <x:v>6</x:v>
      </x:c>
      <x:c r="D911" t="str">
        <x:v>count</x:v>
      </x:c>
      <x:c r="E911" t="str">
        <x:v>2030-12-31T00:00:00</x:v>
      </x:c>
      <x:c r="F911" s="42" t="str">
        <x:v>causal_base_retention</x:v>
      </x:c>
      <x:c r="G911" s="42" t="str">
        <x:v>L6: Retained from BASE for DES_MRV_PUSH_2030.</x:v>
      </x:c>
    </x:row>
    <x:row r="912">
      <x:c r="A912" t="str">
        <x:v>DES_MRV_PUSH_2030</x:v>
      </x:c>
      <x:c r="B912" t="str">
        <x:v>ltifr</x:v>
      </x:c>
      <x:c r="C912" s="50" t="n">
        <x:v>2.4</x:v>
      </x:c>
      <x:c r="D912" t="str">
        <x:v>LTIs/1e6h</x:v>
      </x:c>
      <x:c r="E912" t="str">
        <x:v>2030-12-31T00:00:00</x:v>
      </x:c>
      <x:c r="F912" s="42" t="str">
        <x:v>mrv_derived_recalculation</x:v>
      </x:c>
      <x:c r="G912" s="42" t="str">
        <x:v>L2: MRV_R029: Lost-time injuries / hours worked × 1,000,000.</x:v>
      </x:c>
    </x:row>
    <x:row r="913">
      <x:c r="A913" t="str">
        <x:v>DES_MRV_PUSH_2030</x:v>
      </x:c>
      <x:c r="B913" t="str">
        <x:v>maintenance_cost_eur</x:v>
      </x:c>
      <x:c r="C913" s="50" t="n">
        <x:v>350000</x:v>
      </x:c>
      <x:c r="D913" t="str">
        <x:v>EUR</x:v>
      </x:c>
      <x:c r="E913" t="str">
        <x:v>2030-12-31T00:00:00</x:v>
      </x:c>
      <x:c r="F913" s="42" t="str">
        <x:v>causal_base_retention</x:v>
      </x:c>
      <x:c r="G913" s="42" t="str">
        <x:v>L6: Retained from BASE for DES_MRV_PUSH_2030.</x:v>
      </x:c>
    </x:row>
    <x:row r="914">
      <x:c r="A914" t="str">
        <x:v>DES_MRV_PUSH_2030</x:v>
      </x:c>
      <x:c r="B914" t="str">
        <x:v>maintenance_cost_per_hour</x:v>
      </x:c>
      <x:c r="C914" s="50" t="n">
        <x:v>7</x:v>
      </x:c>
      <x:c r="D914" t="str">
        <x:v>EUR/h</x:v>
      </x:c>
      <x:c r="E914" t="str">
        <x:v>2030-12-31T00:00:00</x:v>
      </x:c>
      <x:c r="F914" s="42" t="str">
        <x:v>mrv_derived_recalculation</x:v>
      </x:c>
      <x:c r="G914" s="42" t="str">
        <x:v>L2: MRV_R030: Maintenance cost / operating hour.</x:v>
      </x:c>
    </x:row>
    <x:row r="915">
      <x:c r="A915" t="str">
        <x:v>DES_MRV_PUSH_2030</x:v>
      </x:c>
      <x:c r="B915" t="str">
        <x:v>material_circular_t</x:v>
      </x:c>
      <x:c r="C915" s="50" t="n">
        <x:v>44858.04166666666</x:v>
      </x:c>
      <x:c r="D915" t="str">
        <x:v>t</x:v>
      </x:c>
      <x:c r="E915" t="str">
        <x:v>2030-12-31T00:00:00</x:v>
      </x:c>
      <x:c r="F915" s="42" t="str">
        <x:v>DES</x:v>
      </x:c>
      <x:c r="G915" s="42" t="str">
        <x:v>L1: Section 7.7.5 MRV write-back plus BASE-intensity translation</x:v>
      </x:c>
    </x:row>
    <x:row r="916">
      <x:c r="A916" t="str">
        <x:v>DES_MRV_PUSH_2030</x:v>
      </x:c>
      <x:c r="B916" t="str">
        <x:v>material_total_t</x:v>
      </x:c>
      <x:c r="C916" s="50" t="n">
        <x:v>224290.2083333333</x:v>
      </x:c>
      <x:c r="D916" t="str">
        <x:v>t</x:v>
      </x:c>
      <x:c r="E916" t="str">
        <x:v>2030-12-31T00:00:00</x:v>
      </x:c>
      <x:c r="F916" s="42" t="str">
        <x:v>DES</x:v>
      </x:c>
      <x:c r="G916" s="42" t="str">
        <x:v>L1: Section 7.7.5 MRV write-back plus BASE-intensity translation</x:v>
      </x:c>
    </x:row>
    <x:row r="917">
      <x:c r="A917" t="str">
        <x:v>DES_MRV_PUSH_2030</x:v>
      </x:c>
      <x:c r="B917" t="str">
        <x:v>mrv_coverage</x:v>
      </x:c>
      <x:c r="C917" s="50" t="n">
        <x:v>75</x:v>
      </x:c>
      <x:c r="D917" t="str">
        <x:v>%</x:v>
      </x:c>
      <x:c r="E917" t="str">
        <x:v>2030-12-31T00:00:00</x:v>
      </x:c>
      <x:c r="F917" s="42" t="str">
        <x:v>mrv_derived_recalculation</x:v>
      </x:c>
      <x:c r="G917" s="42" t="str">
        <x:v>L2: MRV_R031: Valid active MRV points / required points × 100.</x:v>
      </x:c>
    </x:row>
    <x:row r="918">
      <x:c r="A918" t="str">
        <x:v>DES_MRV_PUSH_2030</x:v>
      </x:c>
      <x:c r="B918" t="str">
        <x:v>mrv_points_active</x:v>
      </x:c>
      <x:c r="C918" s="50" t="n">
        <x:v>150</x:v>
      </x:c>
      <x:c r="D918" t="str">
        <x:v>count</x:v>
      </x:c>
      <x:c r="E918" t="str">
        <x:v>2030-12-31T00:00:00</x:v>
      </x:c>
      <x:c r="F918" s="42" t="str">
        <x:v>DES</x:v>
      </x:c>
      <x:c r="G918" s="42" t="str">
        <x:v>L1: Section 7.7.2: SD policy-state mapping</x:v>
      </x:c>
    </x:row>
    <x:row r="919">
      <x:c r="A919" t="str">
        <x:v>DES_MRV_PUSH_2030</x:v>
      </x:c>
      <x:c r="B919" t="str">
        <x:v>mrv_points_active_valid</x:v>
      </x:c>
      <x:c r="C919" s="50" t="n">
        <x:v>150</x:v>
      </x:c>
      <x:c r="D919" t="str">
        <x:v>count</x:v>
      </x:c>
      <x:c r="E919" t="str">
        <x:v>2030-12-31T00:00:00</x:v>
      </x:c>
      <x:c r="F919" s="42" t="str">
        <x:v>mrv_derived_recalculation</x:v>
      </x:c>
      <x:c r="G919" s="42" t="str">
        <x:v>L2: MRV_R032: Active MRV points capped at required points.</x:v>
      </x:c>
    </x:row>
    <x:row r="920">
      <x:c r="A920" t="str">
        <x:v>DES_MRV_PUSH_2030</x:v>
      </x:c>
      <x:c r="B920" t="str">
        <x:v>mrv_points_required</x:v>
      </x:c>
      <x:c r="C920" s="50" t="n">
        <x:v>200</x:v>
      </x:c>
      <x:c r="D920" t="str">
        <x:v>count</x:v>
      </x:c>
      <x:c r="E920" t="str">
        <x:v>2030-12-31T00:00:00</x:v>
      </x:c>
      <x:c r="F920" s="42" t="str">
        <x:v>causal_base_retention</x:v>
      </x:c>
      <x:c r="G920" s="42" t="str">
        <x:v>L6: Retained from BASE for DES_MRV_PUSH_2030.</x:v>
      </x:c>
    </x:row>
    <x:row r="921">
      <x:c r="A921" t="str">
        <x:v>DES_MRV_PUSH_2030</x:v>
      </x:c>
      <x:c r="B921" t="str">
        <x:v>number_of_deliveries</x:v>
      </x:c>
      <x:c r="C921" s="50" t="n">
        <x:v>14355</x:v>
      </x:c>
      <x:c r="D921" t="str">
        <x:v>count</x:v>
      </x:c>
      <x:c r="E921" t="str">
        <x:v>2030-12-31T00:00:00</x:v>
      </x:c>
      <x:c r="F921" s="42" t="str">
        <x:v>DES</x:v>
      </x:c>
      <x:c r="G921" s="42" t="str">
        <x:v>L1: DES native outputs retained in 03_NATIVE_OUTPUTS</x:v>
      </x:c>
    </x:row>
    <x:row r="922">
      <x:c r="A922" t="str">
        <x:v>DES_MRV_PUSH_2030</x:v>
      </x:c>
      <x:c r="B922" t="str">
        <x:v>number_of_shipments</x:v>
      </x:c>
      <x:c r="C922" s="50" t="n">
        <x:v>14355</x:v>
      </x:c>
      <x:c r="D922" t="str">
        <x:v>count</x:v>
      </x:c>
      <x:c r="E922" t="str">
        <x:v>2030-12-31T00:00:00</x:v>
      </x:c>
      <x:c r="F922" s="42" t="str">
        <x:v>mrv_derived_recalculation</x:v>
      </x:c>
      <x:c r="G922" s="42" t="str">
        <x:v>L2: MRV_R033: Compatibility alias.</x:v>
      </x:c>
    </x:row>
    <x:row r="923">
      <x:c r="A923" t="str">
        <x:v>DES_MRV_PUSH_2030</x:v>
      </x:c>
      <x:c r="B923" t="str">
        <x:v>oee</x:v>
      </x:c>
      <x:c r="C923" s="50" t="n">
        <x:v>75.078</x:v>
      </x:c>
      <x:c r="D923" t="str">
        <x:v>%</x:v>
      </x:c>
      <x:c r="E923" t="str">
        <x:v>2030-12-31T00:00:00</x:v>
      </x:c>
      <x:c r="F923" s="42" t="str">
        <x:v>mrv_derived_recalculation</x:v>
      </x:c>
      <x:c r="G923" s="42" t="str">
        <x:v>L2: MRV_R034: Availability × performance × quality × 100.</x:v>
      </x:c>
    </x:row>
    <x:row r="924">
      <x:c r="A924" t="str">
        <x:v>DES_MRV_PUSH_2030</x:v>
      </x:c>
      <x:c r="B924" t="str">
        <x:v>oee_availability</x:v>
      </x:c>
      <x:c r="C924" s="50" t="n">
        <x:v>0.86</x:v>
      </x:c>
      <x:c r="D924" t="str">
        <x:v>fraction</x:v>
      </x:c>
      <x:c r="E924" t="str">
        <x:v>2030-12-31T00:00:00</x:v>
      </x:c>
      <x:c r="F924" s="42" t="str">
        <x:v>causal_base_retention</x:v>
      </x:c>
      <x:c r="G924" s="42" t="str">
        <x:v>L6: Retained from BASE for DES_MRV_PUSH_2030.</x:v>
      </x:c>
    </x:row>
    <x:row r="925">
      <x:c r="A925" t="str">
        <x:v>DES_MRV_PUSH_2030</x:v>
      </x:c>
      <x:c r="B925" t="str">
        <x:v>oee_performance</x:v>
      </x:c>
      <x:c r="C925" s="50" t="n">
        <x:v>0.9</x:v>
      </x:c>
      <x:c r="D925" t="str">
        <x:v>fraction</x:v>
      </x:c>
      <x:c r="E925" t="str">
        <x:v>2030-12-31T00:00:00</x:v>
      </x:c>
      <x:c r="F925" s="42" t="str">
        <x:v>causal_base_retention</x:v>
      </x:c>
      <x:c r="G925" s="42" t="str">
        <x:v>L6: Retained from BASE for DES_MRV_PUSH_2030.</x:v>
      </x:c>
    </x:row>
    <x:row r="926">
      <x:c r="A926" t="str">
        <x:v>DES_MRV_PUSH_2030</x:v>
      </x:c>
      <x:c r="B926" t="str">
        <x:v>oee_quality</x:v>
      </x:c>
      <x:c r="C926" s="50" t="n">
        <x:v>0.97</x:v>
      </x:c>
      <x:c r="D926" t="str">
        <x:v>fraction</x:v>
      </x:c>
      <x:c r="E926" t="str">
        <x:v>2030-12-31T00:00:00</x:v>
      </x:c>
      <x:c r="F926" s="42" t="str">
        <x:v>causal_base_retention</x:v>
      </x:c>
      <x:c r="G926" s="42" t="str">
        <x:v>L6: Retained from BASE for DES_MRV_PUSH_2030.</x:v>
      </x:c>
    </x:row>
    <x:row r="927">
      <x:c r="A927" t="str">
        <x:v>DES_MRV_PUSH_2030</x:v>
      </x:c>
      <x:c r="B927" t="str">
        <x:v>on_time_orders</x:v>
      </x:c>
      <x:c r="C927" s="50" t="n">
        <x:v>215318.6</x:v>
      </x:c>
      <x:c r="D927" t="str">
        <x:v>count</x:v>
      </x:c>
      <x:c r="E927" t="str">
        <x:v>2030-12-31T00:00:00</x:v>
      </x:c>
      <x:c r="F927" s="42" t="str">
        <x:v>mrv_derived_recalculation</x:v>
      </x:c>
      <x:c r="G927" s="42" t="str">
        <x:v>L2: MRV_R035: Compatibility alias.</x:v>
      </x:c>
    </x:row>
    <x:row r="928">
      <x:c r="A928" t="str">
        <x:v>DES_MRV_PUSH_2030</x:v>
      </x:c>
      <x:c r="B928" t="str">
        <x:v>operating_cost_eur</x:v>
      </x:c>
      <x:c r="C928" s="50" t="n">
        <x:v>3223162.738</x:v>
      </x:c>
      <x:c r="D928" t="str">
        <x:v>EUR</x:v>
      </x:c>
      <x:c r="E928" t="str">
        <x:v>2030-12-31T00:00:00</x:v>
      </x:c>
      <x:c r="F928" s="42" t="str">
        <x:v>DES</x:v>
      </x:c>
      <x:c r="G928" s="42" t="str">
        <x:v>L1: Section 7.7.5 MRV write-back plus BASE-intensity translation</x:v>
      </x:c>
    </x:row>
    <x:row r="929">
      <x:c r="A929" t="str">
        <x:v>DES_MRV_PUSH_2030</x:v>
      </x:c>
      <x:c r="B929" t="str">
        <x:v>operating_hours_h</x:v>
      </x:c>
      <x:c r="C929" s="50" t="n">
        <x:v>50000</x:v>
      </x:c>
      <x:c r="D929" t="str">
        <x:v>h</x:v>
      </x:c>
      <x:c r="E929" t="str">
        <x:v>2030-12-31T00:00:00</x:v>
      </x:c>
      <x:c r="F929" s="42" t="str">
        <x:v>causal_base_retention</x:v>
      </x:c>
      <x:c r="G929" s="42" t="str">
        <x:v>L6: Retained from BASE for DES_MRV_PUSH_2030.</x:v>
      </x:c>
    </x:row>
    <x:row r="930">
      <x:c r="A930" t="str">
        <x:v>DES_MRV_PUSH_2030</x:v>
      </x:c>
      <x:c r="B930" t="str">
        <x:v>orders_delivered_on_time</x:v>
      </x:c>
      <x:c r="C930" s="50" t="n">
        <x:v>215318.6</x:v>
      </x:c>
      <x:c r="D930" t="str">
        <x:v>FU</x:v>
      </x:c>
      <x:c r="E930" t="str">
        <x:v>2030-12-31T00:00:00</x:v>
      </x:c>
      <x:c r="F930" s="42" t="str">
        <x:v>DES</x:v>
      </x:c>
      <x:c r="G930" s="42" t="str">
        <x:v>L1: DES native outputs retained in 03_NATIVE_OUTPUTS</x:v>
      </x:c>
    </x:row>
    <x:row r="931">
      <x:c r="A931" t="str">
        <x:v>DES_MRV_PUSH_2030</x:v>
      </x:c>
      <x:c r="B931" t="str">
        <x:v>orders_fulfilled</x:v>
      </x:c>
      <x:c r="C931" s="50" t="n">
        <x:v>215318.6</x:v>
      </x:c>
      <x:c r="D931" t="str">
        <x:v>count</x:v>
      </x:c>
      <x:c r="E931" t="str">
        <x:v>2030-12-31T00:00:00</x:v>
      </x:c>
      <x:c r="F931" s="42" t="str">
        <x:v>DES</x:v>
      </x:c>
      <x:c r="G931" s="42" t="str">
        <x:v>L1: Section 7.7, Table 7.22</x:v>
      </x:c>
    </x:row>
    <x:row r="932">
      <x:c r="A932" t="str">
        <x:v>DES_MRV_PUSH_2030</x:v>
      </x:c>
      <x:c r="B932" t="str">
        <x:v>orders_on_time</x:v>
      </x:c>
      <x:c r="C932" s="50" t="n">
        <x:v>215318.6</x:v>
      </x:c>
      <x:c r="D932" t="str">
        <x:v>count</x:v>
      </x:c>
      <x:c r="E932" t="str">
        <x:v>2030-12-31T00:00:00</x:v>
      </x:c>
      <x:c r="F932" s="42" t="str">
        <x:v>mrv_derived_recalculation</x:v>
      </x:c>
      <x:c r="G932" s="42" t="str">
        <x:v>L2: MRV_R036: Compatibility alias.</x:v>
      </x:c>
    </x:row>
    <x:row r="933">
      <x:c r="A933" t="str">
        <x:v>DES_MRV_PUSH_2030</x:v>
      </x:c>
      <x:c r="B933" t="str">
        <x:v>orders_total</x:v>
      </x:c>
      <x:c r="C933" s="50" t="n">
        <x:v>215383.9</x:v>
      </x:c>
      <x:c r="D933" t="str">
        <x:v>FU</x:v>
      </x:c>
      <x:c r="E933" t="str">
        <x:v>2030-12-31T00:00:00</x:v>
      </x:c>
      <x:c r="F933" s="42" t="str">
        <x:v>DES</x:v>
      </x:c>
      <x:c r="G933" s="42" t="str">
        <x:v>L1: Section 7.7, Table 7.22</x:v>
      </x:c>
    </x:row>
    <x:row r="934">
      <x:c r="A934" t="str">
        <x:v>DES_MRV_PUSH_2030</x:v>
      </x:c>
      <x:c r="B934" t="str">
        <x:v>ot_it_integration</x:v>
      </x:c>
      <x:c r="C934" s="50" t="n">
        <x:v>3.5</x:v>
      </x:c>
      <x:c r="D934" t="str">
        <x:v>index(1-5)</x:v>
      </x:c>
      <x:c r="E934" t="str">
        <x:v>2030-12-31T00:00:00</x:v>
      </x:c>
      <x:c r="F934" s="42" t="str">
        <x:v>mrv_derived_recalculation</x:v>
      </x:c>
      <x:c r="G934" s="42" t="str">
        <x:v>L2: MRV_R037: Compatibility alias.</x:v>
      </x:c>
    </x:row>
    <x:row r="935">
      <x:c r="A935" t="str">
        <x:v>DES_MRV_PUSH_2030</x:v>
      </x:c>
      <x:c r="B935" t="str">
        <x:v>ot_it_integration_score</x:v>
      </x:c>
      <x:c r="C935" s="50" t="n">
        <x:v>3.5</x:v>
      </x:c>
      <x:c r="D935" t="str">
        <x:v>score</x:v>
      </x:c>
      <x:c r="E935" t="str">
        <x:v>2030-12-31T00:00:00</x:v>
      </x:c>
      <x:c r="F935" s="42" t="str">
        <x:v>causal_base_retention</x:v>
      </x:c>
      <x:c r="G935" s="42" t="str">
        <x:v>L6: Retained from BASE for DES_MRV_PUSH_2030.</x:v>
      </x:c>
    </x:row>
    <x:row r="936">
      <x:c r="A936" t="str">
        <x:v>DES_MRV_PUSH_2030</x:v>
      </x:c>
      <x:c r="B936" t="str">
        <x:v>output_qty_fu</x:v>
      </x:c>
      <x:c r="C936" s="50" t="n">
        <x:v>215318.6</x:v>
      </x:c>
      <x:c r="D936" t="str">
        <x:v>FU</x:v>
      </x:c>
      <x:c r="E936" t="str">
        <x:v>2030-12-31T00:00:00</x:v>
      </x:c>
      <x:c r="F936" s="42" t="str">
        <x:v>DES</x:v>
      </x:c>
      <x:c r="G936" s="42" t="str">
        <x:v>L1: Section 7.7, Table 7.22</x:v>
      </x:c>
    </x:row>
    <x:row r="937">
      <x:c r="A937" t="str">
        <x:v>DES_MRV_PUSH_2030</x:v>
      </x:c>
      <x:c r="B937" t="str">
        <x:v>processes_digital</x:v>
      </x:c>
      <x:c r="C937" s="50" t="n">
        <x:v>18</x:v>
      </x:c>
      <x:c r="D937" t="str">
        <x:v>count</x:v>
      </x:c>
      <x:c r="E937" t="str">
        <x:v>2030-12-31T00:00:00</x:v>
      </x:c>
      <x:c r="F937" s="42" t="str">
        <x:v>mrv_derived_recalculation</x:v>
      </x:c>
      <x:c r="G937" s="42" t="str">
        <x:v>L2: MRV_R038: Compatibility alias.</x:v>
      </x:c>
    </x:row>
    <x:row r="938">
      <x:c r="A938" t="str">
        <x:v>DES_MRV_PUSH_2030</x:v>
      </x:c>
      <x:c r="B938" t="str">
        <x:v>renewable_energy_kwh</x:v>
      </x:c>
      <x:c r="C938" s="50" t="n">
        <x:v>186908.50694444444</x:v>
      </x:c>
      <x:c r="D938" t="str">
        <x:v>kWh</x:v>
      </x:c>
      <x:c r="E938" t="str">
        <x:v>2030-12-31T00:00:00</x:v>
      </x:c>
      <x:c r="F938" s="42" t="str">
        <x:v>DES</x:v>
      </x:c>
      <x:c r="G938" s="42" t="str">
        <x:v>L1: Section 7.7.5 MRV write-back plus BASE-intensity translation</x:v>
      </x:c>
    </x:row>
    <x:row r="939">
      <x:c r="A939" t="str">
        <x:v>DES_MRV_PUSH_2030</x:v>
      </x:c>
      <x:c r="B939" t="str">
        <x:v>renewable_energy_share</x:v>
      </x:c>
      <x:c r="C939" s="50" t="n">
        <x:v>25</x:v>
      </x:c>
      <x:c r="D939" t="str">
        <x:v>%</x:v>
      </x:c>
      <x:c r="E939" t="str">
        <x:v>2030-12-31T00:00:00</x:v>
      </x:c>
      <x:c r="F939" s="42" t="str">
        <x:v>mrv_derived_recalculation</x:v>
      </x:c>
      <x:c r="G939" s="42" t="str">
        <x:v>L2: MRV_R039: Renewable electricity / electricity × 100.</x:v>
      </x:c>
    </x:row>
    <x:row r="940">
      <x:c r="A940" t="str">
        <x:v>DES_MRV_PUSH_2030</x:v>
      </x:c>
      <x:c r="B940" t="str">
        <x:v>rosi</x:v>
      </x:c>
      <x:c r="C940" s="50" t="n">
        <x:v>-80</x:v>
      </x:c>
      <x:c r="D940" t="str">
        <x:v>%</x:v>
      </x:c>
      <x:c r="E940" t="str">
        <x:v>2030-12-31T00:00:00</x:v>
      </x:c>
      <x:c r="F940" s="42" t="str">
        <x:v>mrv_derived_recalculation</x:v>
      </x:c>
      <x:c r="G940" s="42" t="str">
        <x:v>L2: MRV_R040: (Incremental benefits − investment cost) / investment cost × 100.</x:v>
      </x:c>
    </x:row>
    <x:row r="941">
      <x:c r="A941" t="str">
        <x:v>DES_MRV_PUSH_2030</x:v>
      </x:c>
      <x:c r="B941" t="str">
        <x:v>service_level</x:v>
      </x:c>
      <x:c r="C941" s="50" t="n">
        <x:v>81.5</x:v>
      </x:c>
      <x:c r="D941" t="str">
        <x:v>%</x:v>
      </x:c>
      <x:c r="E941" t="str">
        <x:v>2030-12-31T00:00:00</x:v>
      </x:c>
      <x:c r="F941" s="42" t="str">
        <x:v>approved_strategy_assumption</x:v>
      </x:c>
      <x:c r="G941" s="42" t="str">
        <x:v>L5: DES_MRV_PUSH_2030_service_level_compatibility: Revision 1, Section 7.8.6; final Chapter 7 common-MRV measurement alignment</x:v>
      </x:c>
    </x:row>
    <x:row r="942">
      <x:c r="A942" t="str">
        <x:v>DES_MRV_PUSH_2030</x:v>
      </x:c>
      <x:c r="B942" t="str">
        <x:v>shipments_total</x:v>
      </x:c>
      <x:c r="C942" s="50" t="n">
        <x:v>14355</x:v>
      </x:c>
      <x:c r="D942" t="str">
        <x:v>count</x:v>
      </x:c>
      <x:c r="E942" t="str">
        <x:v>2030-12-31T00:00:00</x:v>
      </x:c>
      <x:c r="F942" s="42" t="str">
        <x:v>mrv_derived_recalculation</x:v>
      </x:c>
      <x:c r="G942" s="42" t="str">
        <x:v>L2: MRV_R042: Compatibility alias.</x:v>
      </x:c>
    </x:row>
    <x:row r="943">
      <x:c r="A943" t="str">
        <x:v>DES_MRV_PUSH_2030</x:v>
      </x:c>
      <x:c r="B943" t="str">
        <x:v>shipped_volume</x:v>
      </x:c>
      <x:c r="C943" s="50" t="n">
        <x:v>215318.6</x:v>
      </x:c>
      <x:c r="D943" t="str">
        <x:v>t</x:v>
      </x:c>
      <x:c r="E943" t="str">
        <x:v>2030-12-31T00:00:00</x:v>
      </x:c>
      <x:c r="F943" s="42" t="str">
        <x:v>mrv_derived_recalculation</x:v>
      </x:c>
      <x:c r="G943" s="42" t="str">
        <x:v>L2: MRV_R043: Compatibility alias.</x:v>
      </x:c>
    </x:row>
    <x:row r="944">
      <x:c r="A944" t="str">
        <x:v>DES_MRV_PUSH_2030</x:v>
      </x:c>
      <x:c r="B944" t="str">
        <x:v>shipped_volume_total</x:v>
      </x:c>
      <x:c r="C944" s="50" t="n">
        <x:v>215318.6</x:v>
      </x:c>
      <x:c r="D944" t="str">
        <x:v>FU</x:v>
      </x:c>
      <x:c r="E944" t="str">
        <x:v>2030-12-31T00:00:00</x:v>
      </x:c>
      <x:c r="F944" s="42" t="str">
        <x:v>DES</x:v>
      </x:c>
      <x:c r="G944" s="42" t="str">
        <x:v>L1: Section 7.7, Table 7.22</x:v>
      </x:c>
    </x:row>
    <x:row r="945">
      <x:c r="A945" t="str">
        <x:v>DES_MRV_PUSH_2030</x:v>
      </x:c>
      <x:c r="B945" t="str">
        <x:v>substantiated_complaints_count</x:v>
      </x:c>
      <x:c r="C945" s="50" t="n">
        <x:v>4</x:v>
      </x:c>
      <x:c r="D945" t="str">
        <x:v>count</x:v>
      </x:c>
      <x:c r="E945" t="str">
        <x:v>2030-12-31T00:00:00</x:v>
      </x:c>
      <x:c r="F945" s="42" t="str">
        <x:v>causal_base_retention</x:v>
      </x:c>
      <x:c r="G945" s="42" t="str">
        <x:v>L6: Retained from BASE for DES_MRV_PUSH_2030.</x:v>
      </x:c>
    </x:row>
    <x:row r="946">
      <x:c r="A946" t="str">
        <x:v>DES_MRV_PUSH_2030</x:v>
      </x:c>
      <x:c r="B946" t="str">
        <x:v>suggestions_count</x:v>
      </x:c>
      <x:c r="C946" s="50" t="n">
        <x:v>1200</x:v>
      </x:c>
      <x:c r="D946" t="str">
        <x:v>count</x:v>
      </x:c>
      <x:c r="E946" t="str">
        <x:v>2030-12-31T00:00:00</x:v>
      </x:c>
      <x:c r="F946" s="42" t="str">
        <x:v>causal_base_retention</x:v>
      </x:c>
      <x:c r="G946" s="42" t="str">
        <x:v>L6: Retained from BASE for DES_MRV_PUSH_2030.</x:v>
      </x:c>
    </x:row>
    <x:row r="947">
      <x:c r="A947" t="str">
        <x:v>DES_MRV_PUSH_2030</x:v>
      </x:c>
      <x:c r="B947" t="str">
        <x:v>suggestions_per_employee</x:v>
      </x:c>
      <x:c r="C947" s="50" t="n">
        <x:v>1</x:v>
      </x:c>
      <x:c r="D947" t="str">
        <x:v>sugg/employee</x:v>
      </x:c>
      <x:c r="E947" t="str">
        <x:v>2030-12-31T00:00:00</x:v>
      </x:c>
      <x:c r="F947" s="42" t="str">
        <x:v>mrv_derived_recalculation</x:v>
      </x:c>
      <x:c r="G947" s="42" t="str">
        <x:v>L2: MRV_R044: Suggestions / average employees.</x:v>
      </x:c>
    </x:row>
    <x:row r="948">
      <x:c r="A948" t="str">
        <x:v>DES_MRV_PUSH_2030</x:v>
      </x:c>
      <x:c r="B948" t="str">
        <x:v>sustainable_sales_share</x:v>
      </x:c>
      <x:c r="C948" s="50" t="n">
        <x:v>0.45</x:v>
      </x:c>
      <x:c r="D948" t="str">
        <x:v>fraction</x:v>
      </x:c>
      <x:c r="E948" t="str">
        <x:v>2030-12-31T00:00:00</x:v>
      </x:c>
      <x:c r="F948" s="42" t="str">
        <x:v>causal_base_retention</x:v>
      </x:c>
      <x:c r="G948" s="42" t="str">
        <x:v>L6: Retained from BASE for DES_MRV_PUSH_2030.</x:v>
      </x:c>
    </x:row>
    <x:row r="949">
      <x:c r="A949" t="str">
        <x:v>DES_MRV_PUSH_2030</x:v>
      </x:c>
      <x:c r="B949" t="str">
        <x:v>total_delivery_time_hours</x:v>
      </x:c>
      <x:c r="C949" s="50" t="n">
        <x:v>19647975.6</x:v>
      </x:c>
      <x:c r="D949" t="str">
        <x:v>h</x:v>
      </x:c>
      <x:c r="E949" t="str">
        <x:v>2030-12-31T00:00:00</x:v>
      </x:c>
      <x:c r="F949" s="42" t="str">
        <x:v>DES</x:v>
      </x:c>
      <x:c r="G949" s="42" t="str">
        <x:v>L1: DES native outputs retained in 03_NATIVE_OUTPUTS</x:v>
      </x:c>
    </x:row>
    <x:row r="950">
      <x:c r="A950" t="str">
        <x:v>DES_MRV_PUSH_2030</x:v>
      </x:c>
      <x:c r="B950" t="str">
        <x:v>total_energy</x:v>
      </x:c>
      <x:c r="C950" s="50" t="n">
        <x:v>1121451.0416666665</x:v>
      </x:c>
      <x:c r="D950" t="str">
        <x:v>kWh</x:v>
      </x:c>
      <x:c r="E950" t="str">
        <x:v>2030-12-31T00:00:00</x:v>
      </x:c>
      <x:c r="F950" s="42" t="str">
        <x:v>mrv_derived_recalculation</x:v>
      </x:c>
      <x:c r="G950" s="42" t="str">
        <x:v>L2: MRV_R045: Electricity plus diesel energy.</x:v>
      </x:c>
    </x:row>
    <x:row r="951">
      <x:c r="A951" t="str">
        <x:v>DES_MRV_PUSH_2030</x:v>
      </x:c>
      <x:c r="B951" t="str">
        <x:v>total_energy_consumption_kwh</x:v>
      </x:c>
      <x:c r="C951" s="50" t="n">
        <x:v>1121451.0416666665</x:v>
      </x:c>
      <x:c r="D951" t="str">
        <x:v>kWh</x:v>
      </x:c>
      <x:c r="E951" t="str">
        <x:v>2030-12-31T00:00:00</x:v>
      </x:c>
      <x:c r="F951" s="42" t="str">
        <x:v>mrv_derived_recalculation</x:v>
      </x:c>
      <x:c r="G951" s="42" t="str">
        <x:v>L2: MRV_R046: Compatibility alias.</x:v>
      </x:c>
    </x:row>
    <x:row r="952">
      <x:c r="A952" t="str">
        <x:v>DES_MRV_PUSH_2030</x:v>
      </x:c>
      <x:c r="B952" t="str">
        <x:v>total_energy_kwh</x:v>
      </x:c>
      <x:c r="C952" s="50" t="n">
        <x:v>1121451.0416666665</x:v>
      </x:c>
      <x:c r="D952" t="str">
        <x:v>kWh</x:v>
      </x:c>
      <x:c r="E952" t="str">
        <x:v>2030-12-31T00:00:00</x:v>
      </x:c>
      <x:c r="F952" s="42" t="str">
        <x:v>mrv_derived_recalculation</x:v>
      </x:c>
      <x:c r="G952" s="42" t="str">
        <x:v>L2: MRV_R047: Compatibility alias.</x:v>
      </x:c>
    </x:row>
    <x:row r="953">
      <x:c r="A953" t="str">
        <x:v>DES_MRV_PUSH_2030</x:v>
      </x:c>
      <x:c r="B953" t="str">
        <x:v>total_lead_time_days</x:v>
      </x:c>
      <x:c r="C953" s="50" t="n">
        <x:v>4459.992068947683</x:v>
      </x:c>
      <x:c r="D953" t="str">
        <x:v>days</x:v>
      </x:c>
      <x:c r="E953" t="str">
        <x:v>2030-12-31T00:00:00</x:v>
      </x:c>
      <x:c r="F953" s="42" t="str">
        <x:v>mrv_derived_recalculation</x:v>
      </x:c>
      <x:c r="G953" s="42" t="str">
        <x:v>L2: MRV_R048: Average lead time × deliveries.</x:v>
      </x:c>
    </x:row>
    <x:row r="954">
      <x:c r="A954" t="str">
        <x:v>DES_MRV_PUSH_2030</x:v>
      </x:c>
      <x:c r="B954" t="str">
        <x:v>total_orders</x:v>
      </x:c>
      <x:c r="C954" s="50" t="n">
        <x:v>215383.9</x:v>
      </x:c>
      <x:c r="D954" t="str">
        <x:v>count</x:v>
      </x:c>
      <x:c r="E954" t="str">
        <x:v>2030-12-31T00:00:00</x:v>
      </x:c>
      <x:c r="F954" s="42" t="str">
        <x:v>mrv_derived_recalculation</x:v>
      </x:c>
      <x:c r="G954" s="42" t="str">
        <x:v>L2: MRV_R049: Compatibility alias.</x:v>
      </x:c>
    </x:row>
    <x:row r="955">
      <x:c r="A955" t="str">
        <x:v>DES_MRV_PUSH_2030</x:v>
      </x:c>
      <x:c r="B955" t="str">
        <x:v>total_processes</x:v>
      </x:c>
      <x:c r="C955" s="50" t="n">
        <x:v>24</x:v>
      </x:c>
      <x:c r="D955" t="str">
        <x:v>count</x:v>
      </x:c>
      <x:c r="E955" t="str">
        <x:v>2030-12-31T00:00:00</x:v>
      </x:c>
      <x:c r="F955" s="42" t="str">
        <x:v>mrv_derived_recalculation</x:v>
      </x:c>
      <x:c r="G955" s="42" t="str">
        <x:v>L2: MRV_R050: Compatibility alias.</x:v>
      </x:c>
    </x:row>
    <x:row r="956">
      <x:c r="A956" t="str">
        <x:v>DES_MRV_PUSH_2030</x:v>
      </x:c>
      <x:c r="B956" t="str">
        <x:v>training_hours_h</x:v>
      </x:c>
      <x:c r="C956" s="50" t="n">
        <x:v>24000</x:v>
      </x:c>
      <x:c r="D956" t="str">
        <x:v>h</x:v>
      </x:c>
      <x:c r="E956" t="str">
        <x:v>2030-12-31T00:00:00</x:v>
      </x:c>
      <x:c r="F956" s="42" t="str">
        <x:v>causal_base_retention</x:v>
      </x:c>
      <x:c r="G956" s="42" t="str">
        <x:v>L6: Retained from BASE for DES_MRV_PUSH_2030.</x:v>
      </x:c>
    </x:row>
    <x:row r="957">
      <x:c r="A957" t="str">
        <x:v>DES_MRV_PUSH_2030</x:v>
      </x:c>
      <x:c r="B957" t="str">
        <x:v>training_hours_per_employee</x:v>
      </x:c>
      <x:c r="C957" s="50" t="n">
        <x:v>20</x:v>
      </x:c>
      <x:c r="D957" t="str">
        <x:v>h/employee</x:v>
      </x:c>
      <x:c r="E957" t="str">
        <x:v>2030-12-31T00:00:00</x:v>
      </x:c>
      <x:c r="F957" s="42" t="str">
        <x:v>mrv_derived_recalculation</x:v>
      </x:c>
      <x:c r="G957" s="42" t="str">
        <x:v>L2: MRV_R051: Training hours / average employees.</x:v>
      </x:c>
    </x:row>
    <x:row r="958">
      <x:c r="A958" t="str">
        <x:v>DES_MRV_PUSH_2030</x:v>
      </x:c>
      <x:c r="B958" t="str">
        <x:v>transport_emissions_tco2e</x:v>
      </x:c>
      <x:c r="C958" s="50" t="n">
        <x:v>554.04</x:v>
      </x:c>
      <x:c r="D958" t="str">
        <x:v>tCO2e</x:v>
      </x:c>
      <x:c r="E958" t="str">
        <x:v>2030-12-31T00:00:00</x:v>
      </x:c>
      <x:c r="F958" s="42" t="str">
        <x:v>mrv_derived_recalculation</x:v>
      </x:c>
      <x:c r="G958" s="42" t="str">
        <x:v>L2: MRV_R052: Compatibility alias.</x:v>
      </x:c>
    </x:row>
    <x:row r="959">
      <x:c r="A959" t="str">
        <x:v>DES_MRV_PUSH_2030</x:v>
      </x:c>
      <x:c r="B959" t="str">
        <x:v>transport_ghg_intensity_fu</x:v>
      </x:c>
      <x:c r="C959" s="50" t="n">
        <x:v>2.5731172318601363</x:v>
      </x:c>
      <x:c r="D959" t="str">
        <x:v>kgCO2e/FU</x:v>
      </x:c>
      <x:c r="E959" t="str">
        <x:v>2030-12-31T00:00:00</x:v>
      </x:c>
      <x:c r="F959" s="42" t="str">
        <x:v>mrv_derived_recalculation</x:v>
      </x:c>
      <x:c r="G959" s="42" t="str">
        <x:v>L2: MRV_R053: Transport tCO2e converted to kgCO2e per FU.</x:v>
      </x:c>
    </x:row>
    <x:row r="960">
      <x:c r="A960" t="str">
        <x:v>DES_MRV_PUSH_2030</x:v>
      </x:c>
      <x:c r="B960" t="str">
        <x:v>transport_ghg_tco2e</x:v>
      </x:c>
      <x:c r="C960" s="50" t="n">
        <x:v>554.04</x:v>
      </x:c>
      <x:c r="D960" t="str">
        <x:v>tCO2e</x:v>
      </x:c>
      <x:c r="E960" t="str">
        <x:v>2030-12-31T00:00:00</x:v>
      </x:c>
      <x:c r="F960" s="42" t="str">
        <x:v>DES</x:v>
      </x:c>
      <x:c r="G960" s="42" t="str">
        <x:v>L1: Section 7.7, Table 7.22</x:v>
      </x:c>
    </x:row>
    <x:row r="961">
      <x:c r="A961" t="str">
        <x:v>DES_MRV_PUSH_2030</x:v>
      </x:c>
      <x:c r="B961" t="str">
        <x:v>transport_work_tkm</x:v>
      </x:c>
      <x:c r="C961" s="50" t="n">
        <x:v>33589701.6</x:v>
      </x:c>
      <x:c r="D961" t="str">
        <x:v>tkm</x:v>
      </x:c>
      <x:c r="E961" t="str">
        <x:v>2030-12-31T00:00:00</x:v>
      </x:c>
      <x:c r="F961" s="42" t="str">
        <x:v>DES</x:v>
      </x:c>
      <x:c r="G961" s="42" t="str">
        <x:v>L1: Section 7.7.5 MRV write-back plus BASE-intensity translation</x:v>
      </x:c>
    </x:row>
    <x:row r="962">
      <x:c r="A962" t="str">
        <x:v>DES_MRV_PUSH_2030</x:v>
      </x:c>
      <x:c r="B962" t="str">
        <x:v>waste_generated_t</x:v>
      </x:c>
      <x:c r="C962" s="50" t="n">
        <x:v>14952.680555555557</x:v>
      </x:c>
      <x:c r="D962" t="str">
        <x:v>t</x:v>
      </x:c>
      <x:c r="E962" t="str">
        <x:v>2030-12-31T00:00:00</x:v>
      </x:c>
      <x:c r="F962" s="42" t="str">
        <x:v>DES</x:v>
      </x:c>
      <x:c r="G962" s="42" t="str">
        <x:v>L1: Section 7.7.5 MRV write-back plus BASE-intensity translation</x:v>
      </x:c>
    </x:row>
    <x:row r="963">
      <x:c r="A963" t="str">
        <x:v>DES_MRV_PUSH_2030</x:v>
      </x:c>
      <x:c r="B963" t="str">
        <x:v>waste_generation_intensity_fu</x:v>
      </x:c>
      <x:c r="C963" s="50" t="n">
        <x:v>0.06944444444444445</x:v>
      </x:c>
      <x:c r="D963" t="str">
        <x:v>t/FU</x:v>
      </x:c>
      <x:c r="E963" t="str">
        <x:v>2030-12-31T00:00:00</x:v>
      </x:c>
      <x:c r="F963" s="42" t="str">
        <x:v>mrv_derived_recalculation</x:v>
      </x:c>
      <x:c r="G963" s="42" t="str">
        <x:v>L2: MRV_R054: Waste / output.</x:v>
      </x:c>
    </x:row>
    <x:row r="964">
      <x:c r="A964" t="str">
        <x:v>DES_MRV_PUSH_2030</x:v>
      </x:c>
      <x:c r="B964" t="str">
        <x:v>waste_recovered_t</x:v>
      </x:c>
      <x:c r="C964" s="50" t="n">
        <x:v>5981.072222222222</x:v>
      </x:c>
      <x:c r="D964" t="str">
        <x:v>t</x:v>
      </x:c>
      <x:c r="E964" t="str">
        <x:v>2030-12-31T00:00:00</x:v>
      </x:c>
      <x:c r="F964" s="42" t="str">
        <x:v>DES</x:v>
      </x:c>
      <x:c r="G964" s="42" t="str">
        <x:v>L1: Section 7.7.5 MRV write-back plus BASE-intensity translation</x:v>
      </x:c>
    </x:row>
    <x:row r="965">
      <x:c r="A965" t="str">
        <x:v>DES_MRV_PUSH_2030</x:v>
      </x:c>
      <x:c r="B965" t="str">
        <x:v>waste_recovery_rate</x:v>
      </x:c>
      <x:c r="C965" s="50" t="n">
        <x:v>40</x:v>
      </x:c>
      <x:c r="D965" t="str">
        <x:v>%</x:v>
      </x:c>
      <x:c r="E965" t="str">
        <x:v>2030-12-31T00:00:00</x:v>
      </x:c>
      <x:c r="F965" s="42" t="str">
        <x:v>mrv_derived_recalculation</x:v>
      </x:c>
      <x:c r="G965" s="42" t="str">
        <x:v>L2: MRV_R055: Recovered waste / generated waste × 100.</x:v>
      </x:c>
    </x:row>
    <x:row r="966">
      <x:c r="A966" t="str">
        <x:v>DES_MRV_PUSH_2030</x:v>
      </x:c>
      <x:c r="B966" t="str">
        <x:v>water_intensity_fu</x:v>
      </x:c>
      <x:c r="C966" s="50" t="n">
        <x:v>0.2083333333333333</x:v>
      </x:c>
      <x:c r="D966" t="str">
        <x:v>m3/FU</x:v>
      </x:c>
      <x:c r="E966" t="str">
        <x:v>2030-12-31T00:00:00</x:v>
      </x:c>
      <x:c r="F966" s="42" t="str">
        <x:v>mrv_derived_recalculation</x:v>
      </x:c>
      <x:c r="G966" s="42" t="str">
        <x:v>L2: MRV_R056: Water / output.</x:v>
      </x:c>
    </x:row>
    <x:row r="967">
      <x:c r="A967" t="str">
        <x:v>DES_MRV_PUSH_2030</x:v>
      </x:c>
      <x:c r="B967" t="str">
        <x:v>water_withdrawn_m3</x:v>
      </x:c>
      <x:c r="C967" s="50" t="n">
        <x:v>44858.04166666666</x:v>
      </x:c>
      <x:c r="D967" t="str">
        <x:v>m3</x:v>
      </x:c>
      <x:c r="E967" t="str">
        <x:v>2030-12-31T00:00:00</x:v>
      </x:c>
      <x:c r="F967" s="42" t="str">
        <x:v>DES</x:v>
      </x:c>
      <x:c r="G967" s="42" t="str">
        <x:v>L1: Section 7.7.5 MRV write-back plus BASE-intensity translation</x:v>
      </x:c>
    </x:row>
    <x:row r="968">
      <x:c r="A968" t="str">
        <x:v>DES_MRV_PUSH_2035</x:v>
      </x:c>
      <x:c r="B968" t="str">
        <x:v>analytics_supported_decisions</x:v>
      </x:c>
      <x:c r="C968" s="50" t="n">
        <x:v>66.66666666666666</x:v>
      </x:c>
      <x:c r="D968" t="str">
        <x:v>%</x:v>
      </x:c>
      <x:c r="E968" t="str">
        <x:v>2035-12-31T00:00:00</x:v>
      </x:c>
      <x:c r="F968" s="42" t="str">
        <x:v>mrv_derived_recalculation</x:v>
      </x:c>
      <x:c r="G968" s="42" t="str">
        <x:v>L2: MRV_R001: Analytics-supported decisions / total decisions × 100.</x:v>
      </x:c>
    </x:row>
    <x:row r="969">
      <x:c r="A969" t="str">
        <x:v>DES_MRV_PUSH_2035</x:v>
      </x:c>
      <x:c r="B969" t="str">
        <x:v>assets_connected</x:v>
      </x:c>
      <x:c r="C969" s="50" t="n">
        <x:v>250</x:v>
      </x:c>
      <x:c r="D969" t="str">
        <x:v>count</x:v>
      </x:c>
      <x:c r="E969" t="str">
        <x:v>2035-12-31T00:00:00</x:v>
      </x:c>
      <x:c r="F969" s="42" t="str">
        <x:v>causal_base_retention</x:v>
      </x:c>
      <x:c r="G969" s="42" t="str">
        <x:v>L6: Retained from BASE for DES_MRV_PUSH_2035.</x:v>
      </x:c>
    </x:row>
    <x:row r="970">
      <x:c r="A970" t="str">
        <x:v>DES_MRV_PUSH_2035</x:v>
      </x:c>
      <x:c r="B970" t="str">
        <x:v>assets_total</x:v>
      </x:c>
      <x:c r="C970" s="50" t="n">
        <x:v>500</x:v>
      </x:c>
      <x:c r="D970" t="str">
        <x:v>count</x:v>
      </x:c>
      <x:c r="E970" t="str">
        <x:v>2035-12-31T00:00:00</x:v>
      </x:c>
      <x:c r="F970" s="42" t="str">
        <x:v>causal_base_retention</x:v>
      </x:c>
      <x:c r="G970" s="42" t="str">
        <x:v>L6: Retained from BASE for DES_MRV_PUSH_2035.</x:v>
      </x:c>
    </x:row>
    <x:row r="971">
      <x:c r="A971" t="str">
        <x:v>DES_MRV_PUSH_2035</x:v>
      </x:c>
      <x:c r="B971" t="str">
        <x:v>average_lead_time</x:v>
      </x:c>
      <x:c r="C971" s="50" t="n">
        <x:v>0.23436778959289342</x:v>
      </x:c>
      <x:c r="D971" t="str">
        <x:v>days</x:v>
      </x:c>
      <x:c r="E971" t="str">
        <x:v>2035-12-31T00:00:00</x:v>
      </x:c>
      <x:c r="F971" s="42" t="str">
        <x:v>native_to_mrv_bridge</x:v>
      </x:c>
      <x:c r="G971" s="42" t="str">
        <x:v>L4: BR_DES_LEAD_TIME: native AnyLogistix lead time transformed to the Chapter 7 common DSS scale.</x:v>
      </x:c>
    </x:row>
    <x:row r="972">
      <x:c r="A972" t="str">
        <x:v>DES_MRV_PUSH_2035</x:v>
      </x:c>
      <x:c r="B972" t="str">
        <x:v>average_lead_time_days</x:v>
      </x:c>
      <x:c r="C972" s="50" t="n">
        <x:v>0.23436778959289342</x:v>
      </x:c>
      <x:c r="D972" t="str">
        <x:v>days</x:v>
      </x:c>
      <x:c r="E972" t="str">
        <x:v>2035-12-31T00:00:00</x:v>
      </x:c>
      <x:c r="F972" s="42" t="str">
        <x:v>mrv_derived_recalculation</x:v>
      </x:c>
      <x:c r="G972" s="42" t="str">
        <x:v>L2: MRV_R003: Compatibility alias.</x:v>
      </x:c>
    </x:row>
    <x:row r="973">
      <x:c r="A973" t="str">
        <x:v>DES_MRV_PUSH_2035</x:v>
      </x:c>
      <x:c r="B973" t="str">
        <x:v>circularity_ratio</x:v>
      </x:c>
      <x:c r="C973" s="50" t="n">
        <x:v>20</x:v>
      </x:c>
      <x:c r="D973" t="str">
        <x:v>%</x:v>
      </x:c>
      <x:c r="E973" t="str">
        <x:v>2035-12-31T00:00:00</x:v>
      </x:c>
      <x:c r="F973" s="42" t="str">
        <x:v>mrv_derived_recalculation</x:v>
      </x:c>
      <x:c r="G973" s="42" t="str">
        <x:v>L2: MRV_R004: Circular material / total material × 100.</x:v>
      </x:c>
    </x:row>
    <x:row r="974">
      <x:c r="A974" t="str">
        <x:v>DES_MRV_PUSH_2035</x:v>
      </x:c>
      <x:c r="B974" t="str">
        <x:v>community_incidents_count</x:v>
      </x:c>
      <x:c r="C974" s="50" t="n">
        <x:v>3</x:v>
      </x:c>
      <x:c r="D974" t="str">
        <x:v>count</x:v>
      </x:c>
      <x:c r="E974" t="str">
        <x:v>2035-12-31T00:00:00</x:v>
      </x:c>
      <x:c r="F974" s="42" t="str">
        <x:v>causal_base_retention</x:v>
      </x:c>
      <x:c r="G974" s="42" t="str">
        <x:v>L6: Retained from BASE for DES_MRV_PUSH_2035.</x:v>
      </x:c>
    </x:row>
    <x:row r="975">
      <x:c r="A975" t="str">
        <x:v>DES_MRV_PUSH_2035</x:v>
      </x:c>
      <x:c r="B975" t="str">
        <x:v>community_incidents_total</x:v>
      </x:c>
      <x:c r="C975" s="50" t="n">
        <x:v>7</x:v>
      </x:c>
      <x:c r="D975" t="str">
        <x:v>count</x:v>
      </x:c>
      <x:c r="E975" t="str">
        <x:v>2035-12-31T00:00:00</x:v>
      </x:c>
      <x:c r="F975" s="42" t="str">
        <x:v>mrv_derived_recalculation</x:v>
      </x:c>
      <x:c r="G975" s="42" t="str">
        <x:v>L2: MRV_R005: Incidents plus substantiated complaints.</x:v>
      </x:c>
    </x:row>
    <x:row r="976">
      <x:c r="A976" t="str">
        <x:v>DES_MRV_PUSH_2035</x:v>
      </x:c>
      <x:c r="B976" t="str">
        <x:v>contract_renewal_rate</x:v>
      </x:c>
      <x:c r="C976" s="50" t="n">
        <x:v>0.65</x:v>
      </x:c>
      <x:c r="D976" t="str">
        <x:v>fraction</x:v>
      </x:c>
      <x:c r="E976" t="str">
        <x:v>2035-12-31T00:00:00</x:v>
      </x:c>
      <x:c r="F976" s="42" t="str">
        <x:v>causal_base_retention</x:v>
      </x:c>
      <x:c r="G976" s="42" t="str">
        <x:v>L6: Retained from BASE for DES_MRV_PUSH_2035.</x:v>
      </x:c>
    </x:row>
    <x:row r="977">
      <x:c r="A977" t="str">
        <x:v>DES_MRV_PUSH_2035</x:v>
      </x:c>
      <x:c r="B977" t="str">
        <x:v>core_processes_total</x:v>
      </x:c>
      <x:c r="C977" s="50" t="n">
        <x:v>24</x:v>
      </x:c>
      <x:c r="D977" t="str">
        <x:v>count</x:v>
      </x:c>
      <x:c r="E977" t="str">
        <x:v>2035-12-31T00:00:00</x:v>
      </x:c>
      <x:c r="F977" s="42" t="str">
        <x:v>causal_base_retention</x:v>
      </x:c>
      <x:c r="G977" s="42" t="str">
        <x:v>L6: Retained from BASE for DES_MRV_PUSH_2035.</x:v>
      </x:c>
    </x:row>
    <x:row r="978">
      <x:c r="A978" t="str">
        <x:v>DES_MRV_PUSH_2035</x:v>
      </x:c>
      <x:c r="B978" t="str">
        <x:v>cost_per_fu</x:v>
      </x:c>
      <x:c r="C978" s="50" t="n">
        <x:v>14.969218763220589</x:v>
      </x:c>
      <x:c r="D978" t="str">
        <x:v>EUR/FU</x:v>
      </x:c>
      <x:c r="E978" t="str">
        <x:v>2035-12-31T00:00:00</x:v>
      </x:c>
      <x:c r="F978" s="42" t="str">
        <x:v>mrv_derived_recalculation</x:v>
      </x:c>
      <x:c r="G978" s="42" t="str">
        <x:v>L2: MRV_R006: Operating cost / functional-unit output.</x:v>
      </x:c>
    </x:row>
    <x:row r="979">
      <x:c r="A979" t="str">
        <x:v>DES_MRV_PUSH_2035</x:v>
      </x:c>
      <x:c r="B979" t="str">
        <x:v>customer_acceptance_index</x:v>
      </x:c>
      <x:c r="C979" s="50" t="n">
        <x:v>55.00000000000001</x:v>
      </x:c>
      <x:c r="D979" t="str">
        <x:v>index(0-100)</x:v>
      </x:c>
      <x:c r="E979" t="str">
        <x:v>2035-12-31T00:00:00</x:v>
      </x:c>
      <x:c r="F979" s="42" t="str">
        <x:v>mrv_derived_recalculation</x:v>
      </x:c>
      <x:c r="G979" s="42" t="str">
        <x:v>L2: MRV_R007: Mean of the three acceptance proxies × 100.</x:v>
      </x:c>
    </x:row>
    <x:row r="980">
      <x:c r="A980" t="str">
        <x:v>DES_MRV_PUSH_2035</x:v>
      </x:c>
      <x:c r="B980" t="str">
        <x:v>customer_survey_score</x:v>
      </x:c>
      <x:c r="C980" s="50" t="n">
        <x:v>0.55</x:v>
      </x:c>
      <x:c r="D980" t="str">
        <x:v>fraction</x:v>
      </x:c>
      <x:c r="E980" t="str">
        <x:v>2035-12-31T00:00:00</x:v>
      </x:c>
      <x:c r="F980" s="42" t="str">
        <x:v>causal_base_retention</x:v>
      </x:c>
      <x:c r="G980" s="42" t="str">
        <x:v>L6: Retained from BASE for DES_MRV_PUSH_2035.</x:v>
      </x:c>
    </x:row>
    <x:row r="981">
      <x:c r="A981" t="str">
        <x:v>DES_MRV_PUSH_2035</x:v>
      </x:c>
      <x:c r="B981" t="str">
        <x:v>data_accuracy</x:v>
      </x:c>
      <x:c r="C981" s="50" t="n">
        <x:v>0.85</x:v>
      </x:c>
      <x:c r="D981" t="str">
        <x:v>fraction</x:v>
      </x:c>
      <x:c r="E981" t="str">
        <x:v>2035-12-31T00:00:00</x:v>
      </x:c>
      <x:c r="F981" s="42" t="str">
        <x:v>causal_base_retention</x:v>
      </x:c>
      <x:c r="G981" s="42" t="str">
        <x:v>L6: Retained from BASE for DES_MRV_PUSH_2035.</x:v>
      </x:c>
    </x:row>
    <x:row r="982">
      <x:c r="A982" t="str">
        <x:v>DES_MRV_PUSH_2035</x:v>
      </x:c>
      <x:c r="B982" t="str">
        <x:v>data_completeness</x:v>
      </x:c>
      <x:c r="C982" s="50" t="n">
        <x:v>0.92</x:v>
      </x:c>
      <x:c r="D982" t="str">
        <x:v>fraction</x:v>
      </x:c>
      <x:c r="E982" t="str">
        <x:v>2035-12-31T00:00:00</x:v>
      </x:c>
      <x:c r="F982" s="42" t="str">
        <x:v>causal_base_retention</x:v>
      </x:c>
      <x:c r="G982" s="42" t="str">
        <x:v>L6: Retained from BASE for DES_MRV_PUSH_2035.</x:v>
      </x:c>
    </x:row>
    <x:row r="983">
      <x:c r="A983" t="str">
        <x:v>DES_MRV_PUSH_2035</x:v>
      </x:c>
      <x:c r="B983" t="str">
        <x:v>data_consistency</x:v>
      </x:c>
      <x:c r="C983" s="50" t="n">
        <x:v>0.88</x:v>
      </x:c>
      <x:c r="D983" t="str">
        <x:v>fraction</x:v>
      </x:c>
      <x:c r="E983" t="str">
        <x:v>2035-12-31T00:00:00</x:v>
      </x:c>
      <x:c r="F983" s="42" t="str">
        <x:v>causal_base_retention</x:v>
      </x:c>
      <x:c r="G983" s="42" t="str">
        <x:v>L6: Retained from BASE for DES_MRV_PUSH_2035.</x:v>
      </x:c>
    </x:row>
    <x:row r="984">
      <x:c r="A984" t="str">
        <x:v>DES_MRV_PUSH_2035</x:v>
      </x:c>
      <x:c r="B984" t="str">
        <x:v>data_quality_index</x:v>
      </x:c>
      <x:c r="C984" s="50" t="n">
        <x:v>88.33333333333333</x:v>
      </x:c>
      <x:c r="D984" t="str">
        <x:v>index(0-100)</x:v>
      </x:c>
      <x:c r="E984" t="str">
        <x:v>2035-12-31T00:00:00</x:v>
      </x:c>
      <x:c r="F984" s="42" t="str">
        <x:v>mrv_derived_recalculation</x:v>
      </x:c>
      <x:c r="G984" s="42" t="str">
        <x:v>L2: MRV_R008: Mean data-quality components × 100.</x:v>
      </x:c>
    </x:row>
    <x:row r="985">
      <x:c r="A985" t="str">
        <x:v>DES_MRV_PUSH_2035</x:v>
      </x:c>
      <x:c r="B985" t="str">
        <x:v>decisions_supported</x:v>
      </x:c>
      <x:c r="C985" s="50" t="n">
        <x:v>40</x:v>
      </x:c>
      <x:c r="D985" t="str">
        <x:v>count</x:v>
      </x:c>
      <x:c r="E985" t="str">
        <x:v>2035-12-31T00:00:00</x:v>
      </x:c>
      <x:c r="F985" s="42" t="str">
        <x:v>causal_base_retention</x:v>
      </x:c>
      <x:c r="G985" s="42" t="str">
        <x:v>L6: Retained from BASE for DES_MRV_PUSH_2035.</x:v>
      </x:c>
    </x:row>
    <x:row r="986">
      <x:c r="A986" t="str">
        <x:v>DES_MRV_PUSH_2035</x:v>
      </x:c>
      <x:c r="B986" t="str">
        <x:v>decisions_supported_by_analytics</x:v>
      </x:c>
      <x:c r="C986" s="50" t="n">
        <x:v>40</x:v>
      </x:c>
      <x:c r="D986" t="str">
        <x:v>count</x:v>
      </x:c>
      <x:c r="E986" t="str">
        <x:v>2035-12-31T00:00:00</x:v>
      </x:c>
      <x:c r="F986" s="42" t="str">
        <x:v>mrv_derived_recalculation</x:v>
      </x:c>
      <x:c r="G986" s="42" t="str">
        <x:v>L2: MRV_R009: Compatibility alias.</x:v>
      </x:c>
    </x:row>
    <x:row r="987">
      <x:c r="A987" t="str">
        <x:v>DES_MRV_PUSH_2035</x:v>
      </x:c>
      <x:c r="B987" t="str">
        <x:v>decisions_total</x:v>
      </x:c>
      <x:c r="C987" s="50" t="n">
        <x:v>60</x:v>
      </x:c>
      <x:c r="D987" t="str">
        <x:v>count</x:v>
      </x:c>
      <x:c r="E987" t="str">
        <x:v>2035-12-31T00:00:00</x:v>
      </x:c>
      <x:c r="F987" s="42" t="str">
        <x:v>causal_base_retention</x:v>
      </x:c>
      <x:c r="G987" s="42" t="str">
        <x:v>L6: Retained from BASE for DES_MRV_PUSH_2035.</x:v>
      </x:c>
    </x:row>
    <x:row r="988">
      <x:c r="A988" t="str">
        <x:v>DES_MRV_PUSH_2035</x:v>
      </x:c>
      <x:c r="B988" t="str">
        <x:v>deliveries_total</x:v>
      </x:c>
      <x:c r="C988" s="50" t="n">
        <x:v>196278.6</x:v>
      </x:c>
      <x:c r="D988" t="str">
        <x:v>count</x:v>
      </x:c>
      <x:c r="E988" t="str">
        <x:v>2035-12-31T00:00:00</x:v>
      </x:c>
      <x:c r="F988" s="42" t="str">
        <x:v>mrv_derived_recalculation</x:v>
      </x:c>
      <x:c r="G988" s="42" t="str">
        <x:v>L2: MRV_R010: Compatibility alias.</x:v>
      </x:c>
    </x:row>
    <x:row r="989">
      <x:c r="A989" t="str">
        <x:v>DES_MRV_PUSH_2035</x:v>
      </x:c>
      <x:c r="B989" t="str">
        <x:v>diesel_kwh</x:v>
      </x:c>
      <x:c r="C989" s="50" t="n">
        <x:v>340607.9861111111</x:v>
      </x:c>
      <x:c r="D989" t="str">
        <x:v>kWh</x:v>
      </x:c>
      <x:c r="E989" t="str">
        <x:v>2035-12-31T00:00:00</x:v>
      </x:c>
      <x:c r="F989" s="42" t="str">
        <x:v>DES</x:v>
      </x:c>
      <x:c r="G989" s="42" t="str">
        <x:v>L1: Section 7.7.5 MRV write-back plus BASE-intensity translation</x:v>
      </x:c>
    </x:row>
    <x:row r="990">
      <x:c r="A990" t="str">
        <x:v>DES_MRV_PUSH_2035</x:v>
      </x:c>
      <x:c r="B990" t="str">
        <x:v>diesel_liters</x:v>
      </x:c>
      <x:c r="C990" s="50" t="n">
        <x:v>31832.522066458987</x:v>
      </x:c>
      <x:c r="D990" t="str">
        <x:v>L</x:v>
      </x:c>
      <x:c r="E990" t="str">
        <x:v>2035-12-31T00:00:00</x:v>
      </x:c>
      <x:c r="F990" s="42" t="str">
        <x:v>mrv_derived_recalculation</x:v>
      </x:c>
      <x:c r="G990" s="42" t="str">
        <x:v>L2: MRV_R011: Diesel kWh divided by the configured conversion proxy.</x:v>
      </x:c>
    </x:row>
    <x:row r="991">
      <x:c r="A991" t="str">
        <x:v>DES_MRV_PUSH_2035</x:v>
      </x:c>
      <x:c r="B991" t="str">
        <x:v>digital_processes</x:v>
      </x:c>
      <x:c r="C991" s="50" t="n">
        <x:v>18</x:v>
      </x:c>
      <x:c r="D991" t="str">
        <x:v>count</x:v>
      </x:c>
      <x:c r="E991" t="str">
        <x:v>2035-12-31T00:00:00</x:v>
      </x:c>
      <x:c r="F991" s="42" t="str">
        <x:v>causal_base_retention</x:v>
      </x:c>
      <x:c r="G991" s="42" t="str">
        <x:v>L6: Retained from BASE for DES_MRV_PUSH_2035.</x:v>
      </x:c>
    </x:row>
    <x:row r="992">
      <x:c r="A992" t="str">
        <x:v>DES_MRV_PUSH_2035</x:v>
      </x:c>
      <x:c r="B992" t="str">
        <x:v>digital_processes_count</x:v>
      </x:c>
      <x:c r="C992" s="50" t="n">
        <x:v>18</x:v>
      </x:c>
      <x:c r="D992" t="str">
        <x:v>count</x:v>
      </x:c>
      <x:c r="E992" t="str">
        <x:v>2035-12-31T00:00:00</x:v>
      </x:c>
      <x:c r="F992" s="42" t="str">
        <x:v>mrv_derived_recalculation</x:v>
      </x:c>
      <x:c r="G992" s="42" t="str">
        <x:v>L2: MRV_R012: Compatibility alias.</x:v>
      </x:c>
    </x:row>
    <x:row r="993">
      <x:c r="A993" t="str">
        <x:v>DES_MRV_PUSH_2035</x:v>
      </x:c>
      <x:c r="B993" t="str">
        <x:v>digitalization_rate</x:v>
      </x:c>
      <x:c r="C993" s="50" t="n">
        <x:v>75</x:v>
      </x:c>
      <x:c r="D993" t="str">
        <x:v>%</x:v>
      </x:c>
      <x:c r="E993" t="str">
        <x:v>2035-12-31T00:00:00</x:v>
      </x:c>
      <x:c r="F993" s="42" t="str">
        <x:v>mrv_derived_recalculation</x:v>
      </x:c>
      <x:c r="G993" s="42" t="str">
        <x:v>L2: MRV_R013: Digitalized processes / core processes × 100.</x:v>
      </x:c>
    </x:row>
    <x:row r="994">
      <x:c r="A994" t="str">
        <x:v>DES_MRV_PUSH_2035</x:v>
      </x:c>
      <x:c r="B994" t="str">
        <x:v>dpp_coverage</x:v>
      </x:c>
      <x:c r="C994" s="50" t="n">
        <x:v>80</x:v>
      </x:c>
      <x:c r="D994" t="str">
        <x:v>%</x:v>
      </x:c>
      <x:c r="E994" t="str">
        <x:v>2035-12-31T00:00:00</x:v>
      </x:c>
      <x:c r="F994" s="42" t="str">
        <x:v>mrv_derived_recalculation</x:v>
      </x:c>
      <x:c r="G994" s="42" t="str">
        <x:v>L2: MRV_R014: Valid DPP volume / shipped volume × 100.</x:v>
      </x:c>
    </x:row>
    <x:row r="995">
      <x:c r="A995" t="str">
        <x:v>DES_MRV_PUSH_2035</x:v>
      </x:c>
      <x:c r="B995" t="str">
        <x:v>dpp_valid_volume</x:v>
      </x:c>
      <x:c r="C995" s="50" t="n">
        <x:v>156952.16</x:v>
      </x:c>
      <x:c r="D995" t="str">
        <x:v>FU</x:v>
      </x:c>
      <x:c r="E995" t="str">
        <x:v>2035-12-31T00:00:00</x:v>
      </x:c>
      <x:c r="F995" s="42" t="str">
        <x:v>mrv_derived_recalculation</x:v>
      </x:c>
      <x:c r="G995" s="42" t="str">
        <x:v>L2: MRV_R015: Temporary pre-DPP fallback: DPP volume capped at shipped volume.</x:v>
      </x:c>
    </x:row>
    <x:row r="996">
      <x:c r="A996" t="str">
        <x:v>DES_MRV_PUSH_2035</x:v>
      </x:c>
      <x:c r="B996" t="str">
        <x:v>dpp_volume</x:v>
      </x:c>
      <x:c r="C996" s="50" t="n">
        <x:v>156952.16</x:v>
      </x:c>
      <x:c r="D996" t="str">
        <x:v>FU</x:v>
      </x:c>
      <x:c r="E996" t="str">
        <x:v>2035-12-31T00:00:00</x:v>
      </x:c>
      <x:c r="F996" s="42" t="str">
        <x:v>DES</x:v>
      </x:c>
      <x:c r="G996" s="42" t="str">
        <x:v>L1: Pre-DPP fallback; separate batch-level DPP workbook is authoritative</x:v>
      </x:c>
    </x:row>
    <x:row r="997">
      <x:c r="A997" t="str">
        <x:v>DES_MRV_PUSH_2035</x:v>
      </x:c>
      <x:c r="B997" t="str">
        <x:v>electricity_cost_eur</x:v>
      </x:c>
      <x:c r="C997" s="50" t="n">
        <x:v>272486.38888888893</x:v>
      </x:c>
      <x:c r="D997" t="str">
        <x:v>EUR</x:v>
      </x:c>
      <x:c r="E997" t="str">
        <x:v>2035-12-31T00:00:00</x:v>
      </x:c>
      <x:c r="F997" s="42" t="str">
        <x:v>mrv_derived_recalculation</x:v>
      </x:c>
      <x:c r="G997" s="42" t="str">
        <x:v>L2: MRV_R016: Electricity kWh multiplied by the configured cost proxy.</x:v>
      </x:c>
    </x:row>
    <x:row r="998">
      <x:c r="A998" t="str">
        <x:v>DES_MRV_PUSH_2035</x:v>
      </x:c>
      <x:c r="B998" t="str">
        <x:v>electricity_kwh</x:v>
      </x:c>
      <x:c r="C998" s="50" t="n">
        <x:v>681215.9722222222</x:v>
      </x:c>
      <x:c r="D998" t="str">
        <x:v>kWh</x:v>
      </x:c>
      <x:c r="E998" t="str">
        <x:v>2035-12-31T00:00:00</x:v>
      </x:c>
      <x:c r="F998" s="42" t="str">
        <x:v>DES</x:v>
      </x:c>
      <x:c r="G998" s="42" t="str">
        <x:v>L1: Section 7.7.5 MRV write-back plus BASE-intensity translation</x:v>
      </x:c>
    </x:row>
    <x:row r="999">
      <x:c r="A999" t="str">
        <x:v>DES_MRV_PUSH_2035</x:v>
      </x:c>
      <x:c r="B999" t="str">
        <x:v>employees_avg</x:v>
      </x:c>
      <x:c r="C999" s="50" t="n">
        <x:v>1200</x:v>
      </x:c>
      <x:c r="D999" t="str">
        <x:v>count</x:v>
      </x:c>
      <x:c r="E999" t="str">
        <x:v>2035-12-31T00:00:00</x:v>
      </x:c>
      <x:c r="F999" s="42" t="str">
        <x:v>causal_base_retention</x:v>
      </x:c>
      <x:c r="G999" s="42" t="str">
        <x:v>L6: Retained from BASE for DES_MRV_PUSH_2035.</x:v>
      </x:c>
    </x:row>
    <x:row r="1000">
      <x:c r="A1000" t="str">
        <x:v>DES_MRV_PUSH_2035</x:v>
      </x:c>
      <x:c r="B1000" t="str">
        <x:v>employees_health_checks</x:v>
      </x:c>
      <x:c r="C1000" s="50" t="n">
        <x:v>800</x:v>
      </x:c>
      <x:c r="D1000" t="str">
        <x:v>count</x:v>
      </x:c>
      <x:c r="E1000" t="str">
        <x:v>2035-12-31T00:00:00</x:v>
      </x:c>
      <x:c r="F1000" s="42" t="str">
        <x:v>causal_base_retention</x:v>
      </x:c>
      <x:c r="G1000" s="42" t="str">
        <x:v>L6: Retained from BASE for DES_MRV_PUSH_2035.</x:v>
      </x:c>
    </x:row>
    <x:row r="1001">
      <x:c r="A1001" t="str">
        <x:v>DES_MRV_PUSH_2035</x:v>
      </x:c>
      <x:c r="B1001" t="str">
        <x:v>employees_total</x:v>
      </x:c>
      <x:c r="C1001" s="50" t="n">
        <x:v>1200</x:v>
      </x:c>
      <x:c r="D1001" t="str">
        <x:v>count</x:v>
      </x:c>
      <x:c r="E1001" t="str">
        <x:v>2035-12-31T00:00:00</x:v>
      </x:c>
      <x:c r="F1001" s="42" t="str">
        <x:v>mrv_derived_recalculation</x:v>
      </x:c>
      <x:c r="G1001" s="42" t="str">
        <x:v>L2: MRV_R017: Compatibility denominator alias.</x:v>
      </x:c>
    </x:row>
    <x:row r="1002">
      <x:c r="A1002" t="str">
        <x:v>DES_MRV_PUSH_2035</x:v>
      </x:c>
      <x:c r="B1002" t="str">
        <x:v>employees_with_health_checks</x:v>
      </x:c>
      <x:c r="C1002" s="50" t="n">
        <x:v>800</x:v>
      </x:c>
      <x:c r="D1002" t="str">
        <x:v>count</x:v>
      </x:c>
      <x:c r="E1002" t="str">
        <x:v>2035-12-31T00:00:00</x:v>
      </x:c>
      <x:c r="F1002" s="42" t="str">
        <x:v>mrv_derived_recalculation</x:v>
      </x:c>
      <x:c r="G1002" s="42" t="str">
        <x:v>L2: MRV_R018: Compatibility alias.</x:v>
      </x:c>
    </x:row>
    <x:row r="1003">
      <x:c r="A1003" t="str">
        <x:v>DES_MRV_PUSH_2035</x:v>
      </x:c>
      <x:c r="B1003" t="str">
        <x:v>energy_cost_share</x:v>
      </x:c>
      <x:c r="C1003" s="50" t="n">
        <x:v>23.195747735035322</x:v>
      </x:c>
      <x:c r="D1003" t="str">
        <x:v>%</x:v>
      </x:c>
      <x:c r="E1003" t="str">
        <x:v>2035-12-31T00:00:00</x:v>
      </x:c>
      <x:c r="F1003" s="42" t="str">
        <x:v>mrv_derived_recalculation</x:v>
      </x:c>
      <x:c r="G1003" s="42" t="str">
        <x:v>L2: MRV_R019: (Electricity + fuel cost) / operating cost × 100.</x:v>
      </x:c>
    </x:row>
    <x:row r="1004">
      <x:c r="A1004" t="str">
        <x:v>DES_MRV_PUSH_2035</x:v>
      </x:c>
      <x:c r="B1004" t="str">
        <x:v>energy_intensity_fu</x:v>
      </x:c>
      <x:c r="C1004" s="50" t="n">
        <x:v>5.208333333333333</x:v>
      </x:c>
      <x:c r="D1004" t="str">
        <x:v>kWh/FU</x:v>
      </x:c>
      <x:c r="E1004" t="str">
        <x:v>2035-12-31T00:00:00</x:v>
      </x:c>
      <x:c r="F1004" s="42" t="str">
        <x:v>mrv_derived_recalculation</x:v>
      </x:c>
      <x:c r="G1004" s="42" t="str">
        <x:v>L2: MRV_R020: Total energy / output.</x:v>
      </x:c>
    </x:row>
    <x:row r="1005">
      <x:c r="A1005" t="str">
        <x:v>DES_MRV_PUSH_2035</x:v>
      </x:c>
      <x:c r="B1005" t="str">
        <x:v>fuel_cost_eur</x:v>
      </x:c>
      <x:c r="C1005" s="50" t="n">
        <x:v>408729.5833333333</x:v>
      </x:c>
      <x:c r="D1005" t="str">
        <x:v>EUR</x:v>
      </x:c>
      <x:c r="E1005" t="str">
        <x:v>2035-12-31T00:00:00</x:v>
      </x:c>
      <x:c r="F1005" s="42" t="str">
        <x:v>mrv_derived_recalculation</x:v>
      </x:c>
      <x:c r="G1005" s="42" t="str">
        <x:v>L2: MRV_R021: Diesel kWh multiplied by the configured fuel-cost proxy.</x:v>
      </x:c>
    </x:row>
    <x:row r="1006">
      <x:c r="A1006" t="str">
        <x:v>DES_MRV_PUSH_2035</x:v>
      </x:c>
      <x:c r="B1006" t="str">
        <x:v>fuel_liters</x:v>
      </x:c>
      <x:c r="C1006" s="50" t="n">
        <x:v>31832.522066458987</x:v>
      </x:c>
      <x:c r="D1006" t="str">
        <x:v>L</x:v>
      </x:c>
      <x:c r="E1006" t="str">
        <x:v>2035-12-31T00:00:00</x:v>
      </x:c>
      <x:c r="F1006" s="42" t="str">
        <x:v>mrv_derived_recalculation</x:v>
      </x:c>
      <x:c r="G1006" s="42" t="str">
        <x:v>L2: MRV_R022: Compatibility alias.</x:v>
      </x:c>
    </x:row>
    <x:row r="1007">
      <x:c r="A1007" t="str">
        <x:v>DES_MRV_PUSH_2035</x:v>
      </x:c>
      <x:c r="B1007" t="str">
        <x:v>fulfilled_orders</x:v>
      </x:c>
      <x:c r="C1007" s="50" t="n">
        <x:v>196190.2</x:v>
      </x:c>
      <x:c r="D1007" t="str">
        <x:v>count</x:v>
      </x:c>
      <x:c r="E1007" t="str">
        <x:v>2035-12-31T00:00:00</x:v>
      </x:c>
      <x:c r="F1007" s="42" t="str">
        <x:v>mrv_derived_recalculation</x:v>
      </x:c>
      <x:c r="G1007" s="42" t="str">
        <x:v>L2: MRV_R023: Compatibility alias.</x:v>
      </x:c>
    </x:row>
    <x:row r="1008">
      <x:c r="A1008" t="str">
        <x:v>DES_MRV_PUSH_2035</x:v>
      </x:c>
      <x:c r="B1008" t="str">
        <x:v>ghg_intensity_fu</x:v>
      </x:c>
      <x:c r="C1008" s="50" t="n">
        <x:v>2.590798611111111</x:v>
      </x:c>
      <x:c r="D1008" t="str">
        <x:v>kgCO2e/FU</x:v>
      </x:c>
      <x:c r="E1008" t="str">
        <x:v>2035-12-31T00:00:00</x:v>
      </x:c>
      <x:c r="F1008" s="42" t="str">
        <x:v>mrv_derived_recalculation</x:v>
      </x:c>
      <x:c r="G1008" s="42" t="str">
        <x:v>L2: MRV_R024: tCO2e converted to kgCO2e per FU.</x:v>
      </x:c>
    </x:row>
    <x:row r="1009">
      <x:c r="A1009" t="str">
        <x:v>DES_MRV_PUSH_2035</x:v>
      </x:c>
      <x:c r="B1009" t="str">
        <x:v>ghg_total_s1s2</x:v>
      </x:c>
      <x:c r="C1009" s="50" t="n">
        <x:v>508.2892976736111</x:v>
      </x:c>
      <x:c r="D1009" t="str">
        <x:v>tCO2e</x:v>
      </x:c>
      <x:c r="E1009" t="str">
        <x:v>2035-12-31T00:00:00</x:v>
      </x:c>
      <x:c r="F1009" s="42" t="str">
        <x:v>DES</x:v>
      </x:c>
      <x:c r="G1009" s="42" t="str">
        <x:v>L1: Section 7.7.5 MRV write-back plus BASE-intensity translation</x:v>
      </x:c>
    </x:row>
    <x:row r="1010">
      <x:c r="A1010" t="str">
        <x:v>DES_MRV_PUSH_2035</x:v>
      </x:c>
      <x:c r="B1010" t="str">
        <x:v>health_checks_coverage</x:v>
      </x:c>
      <x:c r="C1010" s="50" t="n">
        <x:v>66.66666666666666</x:v>
      </x:c>
      <x:c r="D1010" t="str">
        <x:v>%</x:v>
      </x:c>
      <x:c r="E1010" t="str">
        <x:v>2035-12-31T00:00:00</x:v>
      </x:c>
      <x:c r="F1010" s="42" t="str">
        <x:v>mrv_derived_recalculation</x:v>
      </x:c>
      <x:c r="G1010" s="42" t="str">
        <x:v>L2: MRV_R025: Health checks / employees × 100.</x:v>
      </x:c>
    </x:row>
    <x:row r="1011">
      <x:c r="A1011" t="str">
        <x:v>DES_MRV_PUSH_2035</x:v>
      </x:c>
      <x:c r="B1011" t="str">
        <x:v>hours_worked_h</x:v>
      </x:c>
      <x:c r="C1011" s="50" t="n">
        <x:v>2500000</x:v>
      </x:c>
      <x:c r="D1011" t="str">
        <x:v>h</x:v>
      </x:c>
      <x:c r="E1011" t="str">
        <x:v>2035-12-31T00:00:00</x:v>
      </x:c>
      <x:c r="F1011" s="42" t="str">
        <x:v>causal_base_retention</x:v>
      </x:c>
      <x:c r="G1011" s="42" t="str">
        <x:v>L6: Retained from BASE for DES_MRV_PUSH_2035.</x:v>
      </x:c>
    </x:row>
    <x:row r="1012">
      <x:c r="A1012" t="str">
        <x:v>DES_MRV_PUSH_2035</x:v>
      </x:c>
      <x:c r="B1012" t="str">
        <x:v>incremental_benefits_eur</x:v>
      </x:c>
      <x:c r="C1012" s="50" t="n">
        <x:v>240000</x:v>
      </x:c>
      <x:c r="D1012" t="str">
        <x:v>EUR</x:v>
      </x:c>
      <x:c r="E1012" t="str">
        <x:v>2035-12-31T00:00:00</x:v>
      </x:c>
      <x:c r="F1012" s="42" t="str">
        <x:v>causal_base_retention</x:v>
      </x:c>
      <x:c r="G1012" s="42" t="str">
        <x:v>L6: Retained from BASE for DES_MRV_PUSH_2035.</x:v>
      </x:c>
    </x:row>
    <x:row r="1013">
      <x:c r="A1013" t="str">
        <x:v>DES_MRV_PUSH_2035</x:v>
      </x:c>
      <x:c r="B1013" t="str">
        <x:v>investment_cost_eur</x:v>
      </x:c>
      <x:c r="C1013" s="50" t="n">
        <x:v>1200000</x:v>
      </x:c>
      <x:c r="D1013" t="str">
        <x:v>EUR</x:v>
      </x:c>
      <x:c r="E1013" t="str">
        <x:v>2035-12-31T00:00:00</x:v>
      </x:c>
      <x:c r="F1013" s="42" t="str">
        <x:v>causal_base_retention</x:v>
      </x:c>
      <x:c r="G1013" s="42" t="str">
        <x:v>L6: Retained from BASE for DES_MRV_PUSH_2035.</x:v>
      </x:c>
    </x:row>
    <x:row r="1014">
      <x:c r="A1014" t="str">
        <x:v>DES_MRV_PUSH_2035</x:v>
      </x:c>
      <x:c r="B1014" t="str">
        <x:v>iot_asset_connectivity</x:v>
      </x:c>
      <x:c r="C1014" s="50" t="n">
        <x:v>50</x:v>
      </x:c>
      <x:c r="D1014" t="str">
        <x:v>%</x:v>
      </x:c>
      <x:c r="E1014" t="str">
        <x:v>2035-12-31T00:00:00</x:v>
      </x:c>
      <x:c r="F1014" s="42" t="str">
        <x:v>mrv_derived_recalculation</x:v>
      </x:c>
      <x:c r="G1014" s="42" t="str">
        <x:v>L2: MRV_R026: Connected assets / total assets × 100.</x:v>
      </x:c>
    </x:row>
    <x:row r="1015">
      <x:c r="A1015" t="str">
        <x:v>DES_MRV_PUSH_2035</x:v>
      </x:c>
      <x:c r="B1015" t="str">
        <x:v>lead_time_days</x:v>
      </x:c>
      <x:c r="C1015" s="50" t="n">
        <x:v>0.23436778959289342</x:v>
      </x:c>
      <x:c r="D1015" t="str">
        <x:v>days</x:v>
      </x:c>
      <x:c r="E1015" t="str">
        <x:v>2035-12-31T00:00:00</x:v>
      </x:c>
      <x:c r="F1015" s="42" t="str">
        <x:v>mrv_derived_recalculation</x:v>
      </x:c>
      <x:c r="G1015" s="42" t="str">
        <x:v>L2: MRV_R027: Compatibility alias.</x:v>
      </x:c>
    </x:row>
    <x:row r="1016">
      <x:c r="A1016" t="str">
        <x:v>DES_MRV_PUSH_2035</x:v>
      </x:c>
      <x:c r="B1016" t="str">
        <x:v>logistics_cost_eur</x:v>
      </x:c>
      <x:c r="C1016" s="50" t="n">
        <x:v>143556.05</x:v>
      </x:c>
      <x:c r="D1016" t="str">
        <x:v>EUR</x:v>
      </x:c>
      <x:c r="E1016" t="str">
        <x:v>2035-12-31T00:00:00</x:v>
      </x:c>
      <x:c r="F1016" s="42" t="str">
        <x:v>DES</x:v>
      </x:c>
      <x:c r="G1016" s="42" t="str">
        <x:v>L1: Section 7.7, Table 7.22</x:v>
      </x:c>
    </x:row>
    <x:row r="1017">
      <x:c r="A1017" t="str">
        <x:v>DES_MRV_PUSH_2035</x:v>
      </x:c>
      <x:c r="B1017" t="str">
        <x:v>logistics_cost_per_tkm</x:v>
      </x:c>
      <x:c r="C1017" s="50" t="n">
        <x:v>0.004690504876102831</x:v>
      </x:c>
      <x:c r="D1017" t="str">
        <x:v>EUR/tkm</x:v>
      </x:c>
      <x:c r="E1017" t="str">
        <x:v>2035-12-31T00:00:00</x:v>
      </x:c>
      <x:c r="F1017" s="42" t="str">
        <x:v>mrv_derived_recalculation</x:v>
      </x:c>
      <x:c r="G1017" s="42" t="str">
        <x:v>L2: MRV_R028: Logistics cost / transport work.</x:v>
      </x:c>
    </x:row>
    <x:row r="1018">
      <x:c r="A1018" t="str">
        <x:v>DES_MRV_PUSH_2035</x:v>
      </x:c>
      <x:c r="B1018" t="str">
        <x:v>lti_count</x:v>
      </x:c>
      <x:c r="C1018" s="50" t="n">
        <x:v>6</x:v>
      </x:c>
      <x:c r="D1018" t="str">
        <x:v>count</x:v>
      </x:c>
      <x:c r="E1018" t="str">
        <x:v>2035-12-31T00:00:00</x:v>
      </x:c>
      <x:c r="F1018" s="42" t="str">
        <x:v>causal_base_retention</x:v>
      </x:c>
      <x:c r="G1018" s="42" t="str">
        <x:v>L6: Retained from BASE for DES_MRV_PUSH_2035.</x:v>
      </x:c>
    </x:row>
    <x:row r="1019">
      <x:c r="A1019" t="str">
        <x:v>DES_MRV_PUSH_2035</x:v>
      </x:c>
      <x:c r="B1019" t="str">
        <x:v>ltifr</x:v>
      </x:c>
      <x:c r="C1019" s="50" t="n">
        <x:v>2.4</x:v>
      </x:c>
      <x:c r="D1019" t="str">
        <x:v>LTIs/1e6h</x:v>
      </x:c>
      <x:c r="E1019" t="str">
        <x:v>2035-12-31T00:00:00</x:v>
      </x:c>
      <x:c r="F1019" s="42" t="str">
        <x:v>mrv_derived_recalculation</x:v>
      </x:c>
      <x:c r="G1019" s="42" t="str">
        <x:v>L2: MRV_R029: Lost-time injuries / hours worked × 1,000,000.</x:v>
      </x:c>
    </x:row>
    <x:row r="1020">
      <x:c r="A1020" t="str">
        <x:v>DES_MRV_PUSH_2035</x:v>
      </x:c>
      <x:c r="B1020" t="str">
        <x:v>maintenance_cost_eur</x:v>
      </x:c>
      <x:c r="C1020" s="50" t="n">
        <x:v>350000</x:v>
      </x:c>
      <x:c r="D1020" t="str">
        <x:v>EUR</x:v>
      </x:c>
      <x:c r="E1020" t="str">
        <x:v>2035-12-31T00:00:00</x:v>
      </x:c>
      <x:c r="F1020" s="42" t="str">
        <x:v>causal_base_retention</x:v>
      </x:c>
      <x:c r="G1020" s="42" t="str">
        <x:v>L6: Retained from BASE for DES_MRV_PUSH_2035.</x:v>
      </x:c>
    </x:row>
    <x:row r="1021">
      <x:c r="A1021" t="str">
        <x:v>DES_MRV_PUSH_2035</x:v>
      </x:c>
      <x:c r="B1021" t="str">
        <x:v>maintenance_cost_per_hour</x:v>
      </x:c>
      <x:c r="C1021" s="50" t="n">
        <x:v>7</x:v>
      </x:c>
      <x:c r="D1021" t="str">
        <x:v>EUR/h</x:v>
      </x:c>
      <x:c r="E1021" t="str">
        <x:v>2035-12-31T00:00:00</x:v>
      </x:c>
      <x:c r="F1021" s="42" t="str">
        <x:v>mrv_derived_recalculation</x:v>
      </x:c>
      <x:c r="G1021" s="42" t="str">
        <x:v>L2: MRV_R030: Maintenance cost / operating hour.</x:v>
      </x:c>
    </x:row>
    <x:row r="1022">
      <x:c r="A1022" t="str">
        <x:v>DES_MRV_PUSH_2035</x:v>
      </x:c>
      <x:c r="B1022" t="str">
        <x:v>material_circular_t</x:v>
      </x:c>
      <x:c r="C1022" s="50" t="n">
        <x:v>40872.958333333336</x:v>
      </x:c>
      <x:c r="D1022" t="str">
        <x:v>t</x:v>
      </x:c>
      <x:c r="E1022" t="str">
        <x:v>2035-12-31T00:00:00</x:v>
      </x:c>
      <x:c r="F1022" s="42" t="str">
        <x:v>DES</x:v>
      </x:c>
      <x:c r="G1022" s="42" t="str">
        <x:v>L1: Section 7.7.5 MRV write-back plus BASE-intensity translation</x:v>
      </x:c>
    </x:row>
    <x:row r="1023">
      <x:c r="A1023" t="str">
        <x:v>DES_MRV_PUSH_2035</x:v>
      </x:c>
      <x:c r="B1023" t="str">
        <x:v>material_total_t</x:v>
      </x:c>
      <x:c r="C1023" s="50" t="n">
        <x:v>204364.7916666667</x:v>
      </x:c>
      <x:c r="D1023" t="str">
        <x:v>t</x:v>
      </x:c>
      <x:c r="E1023" t="str">
        <x:v>2035-12-31T00:00:00</x:v>
      </x:c>
      <x:c r="F1023" s="42" t="str">
        <x:v>DES</x:v>
      </x:c>
      <x:c r="G1023" s="42" t="str">
        <x:v>L1: Section 7.7.5 MRV write-back plus BASE-intensity translation</x:v>
      </x:c>
    </x:row>
    <x:row r="1024">
      <x:c r="A1024" t="str">
        <x:v>DES_MRV_PUSH_2035</x:v>
      </x:c>
      <x:c r="B1024" t="str">
        <x:v>mrv_coverage</x:v>
      </x:c>
      <x:c r="C1024" s="50" t="n">
        <x:v>80</x:v>
      </x:c>
      <x:c r="D1024" t="str">
        <x:v>%</x:v>
      </x:c>
      <x:c r="E1024" t="str">
        <x:v>2035-12-31T00:00:00</x:v>
      </x:c>
      <x:c r="F1024" s="42" t="str">
        <x:v>mrv_derived_recalculation</x:v>
      </x:c>
      <x:c r="G1024" s="42" t="str">
        <x:v>L2: MRV_R031: Valid active MRV points / required points × 100.</x:v>
      </x:c>
    </x:row>
    <x:row r="1025">
      <x:c r="A1025" t="str">
        <x:v>DES_MRV_PUSH_2035</x:v>
      </x:c>
      <x:c r="B1025" t="str">
        <x:v>mrv_points_active</x:v>
      </x:c>
      <x:c r="C1025" s="50" t="n">
        <x:v>160</x:v>
      </x:c>
      <x:c r="D1025" t="str">
        <x:v>count</x:v>
      </x:c>
      <x:c r="E1025" t="str">
        <x:v>2035-12-31T00:00:00</x:v>
      </x:c>
      <x:c r="F1025" s="42" t="str">
        <x:v>DES</x:v>
      </x:c>
      <x:c r="G1025" s="42" t="str">
        <x:v>L1: Section 7.7.2: SD policy-state mapping</x:v>
      </x:c>
    </x:row>
    <x:row r="1026">
      <x:c r="A1026" t="str">
        <x:v>DES_MRV_PUSH_2035</x:v>
      </x:c>
      <x:c r="B1026" t="str">
        <x:v>mrv_points_active_valid</x:v>
      </x:c>
      <x:c r="C1026" s="50" t="n">
        <x:v>160</x:v>
      </x:c>
      <x:c r="D1026" t="str">
        <x:v>count</x:v>
      </x:c>
      <x:c r="E1026" t="str">
        <x:v>2035-12-31T00:00:00</x:v>
      </x:c>
      <x:c r="F1026" s="42" t="str">
        <x:v>mrv_derived_recalculation</x:v>
      </x:c>
      <x:c r="G1026" s="42" t="str">
        <x:v>L2: MRV_R032: Active MRV points capped at required points.</x:v>
      </x:c>
    </x:row>
    <x:row r="1027">
      <x:c r="A1027" t="str">
        <x:v>DES_MRV_PUSH_2035</x:v>
      </x:c>
      <x:c r="B1027" t="str">
        <x:v>mrv_points_required</x:v>
      </x:c>
      <x:c r="C1027" s="50" t="n">
        <x:v>200</x:v>
      </x:c>
      <x:c r="D1027" t="str">
        <x:v>count</x:v>
      </x:c>
      <x:c r="E1027" t="str">
        <x:v>2035-12-31T00:00:00</x:v>
      </x:c>
      <x:c r="F1027" s="42" t="str">
        <x:v>causal_base_retention</x:v>
      </x:c>
      <x:c r="G1027" s="42" t="str">
        <x:v>L6: Retained from BASE for DES_MRV_PUSH_2035.</x:v>
      </x:c>
    </x:row>
    <x:row r="1028">
      <x:c r="A1028" t="str">
        <x:v>DES_MRV_PUSH_2035</x:v>
      </x:c>
      <x:c r="B1028" t="str">
        <x:v>number_of_deliveries</x:v>
      </x:c>
      <x:c r="C1028" s="50" t="n">
        <x:v>13079</x:v>
      </x:c>
      <x:c r="D1028" t="str">
        <x:v>count</x:v>
      </x:c>
      <x:c r="E1028" t="str">
        <x:v>2035-12-31T00:00:00</x:v>
      </x:c>
      <x:c r="F1028" s="42" t="str">
        <x:v>DES</x:v>
      </x:c>
      <x:c r="G1028" s="42" t="str">
        <x:v>L1: DES native outputs retained in 03_NATIVE_OUTPUTS</x:v>
      </x:c>
    </x:row>
    <x:row r="1029">
      <x:c r="A1029" t="str">
        <x:v>DES_MRV_PUSH_2035</x:v>
      </x:c>
      <x:c r="B1029" t="str">
        <x:v>number_of_shipments</x:v>
      </x:c>
      <x:c r="C1029" s="50" t="n">
        <x:v>13079</x:v>
      </x:c>
      <x:c r="D1029" t="str">
        <x:v>count</x:v>
      </x:c>
      <x:c r="E1029" t="str">
        <x:v>2035-12-31T00:00:00</x:v>
      </x:c>
      <x:c r="F1029" s="42" t="str">
        <x:v>mrv_derived_recalculation</x:v>
      </x:c>
      <x:c r="G1029" s="42" t="str">
        <x:v>L2: MRV_R033: Compatibility alias.</x:v>
      </x:c>
    </x:row>
    <x:row r="1030">
      <x:c r="A1030" t="str">
        <x:v>DES_MRV_PUSH_2035</x:v>
      </x:c>
      <x:c r="B1030" t="str">
        <x:v>oee</x:v>
      </x:c>
      <x:c r="C1030" s="50" t="n">
        <x:v>75.078</x:v>
      </x:c>
      <x:c r="D1030" t="str">
        <x:v>%</x:v>
      </x:c>
      <x:c r="E1030" t="str">
        <x:v>2035-12-31T00:00:00</x:v>
      </x:c>
      <x:c r="F1030" s="42" t="str">
        <x:v>mrv_derived_recalculation</x:v>
      </x:c>
      <x:c r="G1030" s="42" t="str">
        <x:v>L2: MRV_R034: Availability × performance × quality × 100.</x:v>
      </x:c>
    </x:row>
    <x:row r="1031">
      <x:c r="A1031" t="str">
        <x:v>DES_MRV_PUSH_2035</x:v>
      </x:c>
      <x:c r="B1031" t="str">
        <x:v>oee_availability</x:v>
      </x:c>
      <x:c r="C1031" s="50" t="n">
        <x:v>0.86</x:v>
      </x:c>
      <x:c r="D1031" t="str">
        <x:v>fraction</x:v>
      </x:c>
      <x:c r="E1031" t="str">
        <x:v>2035-12-31T00:00:00</x:v>
      </x:c>
      <x:c r="F1031" s="42" t="str">
        <x:v>causal_base_retention</x:v>
      </x:c>
      <x:c r="G1031" s="42" t="str">
        <x:v>L6: Retained from BASE for DES_MRV_PUSH_2035.</x:v>
      </x:c>
    </x:row>
    <x:row r="1032">
      <x:c r="A1032" t="str">
        <x:v>DES_MRV_PUSH_2035</x:v>
      </x:c>
      <x:c r="B1032" t="str">
        <x:v>oee_performance</x:v>
      </x:c>
      <x:c r="C1032" s="50" t="n">
        <x:v>0.9</x:v>
      </x:c>
      <x:c r="D1032" t="str">
        <x:v>fraction</x:v>
      </x:c>
      <x:c r="E1032" t="str">
        <x:v>2035-12-31T00:00:00</x:v>
      </x:c>
      <x:c r="F1032" s="42" t="str">
        <x:v>causal_base_retention</x:v>
      </x:c>
      <x:c r="G1032" s="42" t="str">
        <x:v>L6: Retained from BASE for DES_MRV_PUSH_2035.</x:v>
      </x:c>
    </x:row>
    <x:row r="1033">
      <x:c r="A1033" t="str">
        <x:v>DES_MRV_PUSH_2035</x:v>
      </x:c>
      <x:c r="B1033" t="str">
        <x:v>oee_quality</x:v>
      </x:c>
      <x:c r="C1033" s="50" t="n">
        <x:v>0.97</x:v>
      </x:c>
      <x:c r="D1033" t="str">
        <x:v>fraction</x:v>
      </x:c>
      <x:c r="E1033" t="str">
        <x:v>2035-12-31T00:00:00</x:v>
      </x:c>
      <x:c r="F1033" s="42" t="str">
        <x:v>causal_base_retention</x:v>
      </x:c>
      <x:c r="G1033" s="42" t="str">
        <x:v>L6: Retained from BASE for DES_MRV_PUSH_2035.</x:v>
      </x:c>
    </x:row>
    <x:row r="1034">
      <x:c r="A1034" t="str">
        <x:v>DES_MRV_PUSH_2035</x:v>
      </x:c>
      <x:c r="B1034" t="str">
        <x:v>on_time_orders</x:v>
      </x:c>
      <x:c r="C1034" s="50" t="n">
        <x:v>196190.2</x:v>
      </x:c>
      <x:c r="D1034" t="str">
        <x:v>count</x:v>
      </x:c>
      <x:c r="E1034" t="str">
        <x:v>2035-12-31T00:00:00</x:v>
      </x:c>
      <x:c r="F1034" s="42" t="str">
        <x:v>mrv_derived_recalculation</x:v>
      </x:c>
      <x:c r="G1034" s="42" t="str">
        <x:v>L2: MRV_R035: Compatibility alias.</x:v>
      </x:c>
    </x:row>
    <x:row r="1035">
      <x:c r="A1035" t="str">
        <x:v>DES_MRV_PUSH_2035</x:v>
      </x:c>
      <x:c r="B1035" t="str">
        <x:v>operating_cost_eur</x:v>
      </x:c>
      <x:c r="C1035" s="50" t="n">
        <x:v>2936814.023</x:v>
      </x:c>
      <x:c r="D1035" t="str">
        <x:v>EUR</x:v>
      </x:c>
      <x:c r="E1035" t="str">
        <x:v>2035-12-31T00:00:00</x:v>
      </x:c>
      <x:c r="F1035" s="42" t="str">
        <x:v>DES</x:v>
      </x:c>
      <x:c r="G1035" s="42" t="str">
        <x:v>L1: Section 7.7.5 MRV write-back plus BASE-intensity translation</x:v>
      </x:c>
    </x:row>
    <x:row r="1036">
      <x:c r="A1036" t="str">
        <x:v>DES_MRV_PUSH_2035</x:v>
      </x:c>
      <x:c r="B1036" t="str">
        <x:v>operating_hours_h</x:v>
      </x:c>
      <x:c r="C1036" s="50" t="n">
        <x:v>50000</x:v>
      </x:c>
      <x:c r="D1036" t="str">
        <x:v>h</x:v>
      </x:c>
      <x:c r="E1036" t="str">
        <x:v>2035-12-31T00:00:00</x:v>
      </x:c>
      <x:c r="F1036" s="42" t="str">
        <x:v>causal_base_retention</x:v>
      </x:c>
      <x:c r="G1036" s="42" t="str">
        <x:v>L6: Retained from BASE for DES_MRV_PUSH_2035.</x:v>
      </x:c>
    </x:row>
    <x:row r="1037">
      <x:c r="A1037" t="str">
        <x:v>DES_MRV_PUSH_2035</x:v>
      </x:c>
      <x:c r="B1037" t="str">
        <x:v>orders_delivered_on_time</x:v>
      </x:c>
      <x:c r="C1037" s="50" t="n">
        <x:v>196190.2</x:v>
      </x:c>
      <x:c r="D1037" t="str">
        <x:v>FU</x:v>
      </x:c>
      <x:c r="E1037" t="str">
        <x:v>2035-12-31T00:00:00</x:v>
      </x:c>
      <x:c r="F1037" s="42" t="str">
        <x:v>DES</x:v>
      </x:c>
      <x:c r="G1037" s="42" t="str">
        <x:v>L1: DES native outputs retained in 03_NATIVE_OUTPUTS</x:v>
      </x:c>
    </x:row>
    <x:row r="1038">
      <x:c r="A1038" t="str">
        <x:v>DES_MRV_PUSH_2035</x:v>
      </x:c>
      <x:c r="B1038" t="str">
        <x:v>orders_fulfilled</x:v>
      </x:c>
      <x:c r="C1038" s="50" t="n">
        <x:v>196190.2</x:v>
      </x:c>
      <x:c r="D1038" t="str">
        <x:v>count</x:v>
      </x:c>
      <x:c r="E1038" t="str">
        <x:v>2035-12-31T00:00:00</x:v>
      </x:c>
      <x:c r="F1038" s="42" t="str">
        <x:v>DES</x:v>
      </x:c>
      <x:c r="G1038" s="42" t="str">
        <x:v>L1: Section 7.7, Table 7.22</x:v>
      </x:c>
    </x:row>
    <x:row r="1039">
      <x:c r="A1039" t="str">
        <x:v>DES_MRV_PUSH_2035</x:v>
      </x:c>
      <x:c r="B1039" t="str">
        <x:v>orders_on_time</x:v>
      </x:c>
      <x:c r="C1039" s="50" t="n">
        <x:v>196190.2</x:v>
      </x:c>
      <x:c r="D1039" t="str">
        <x:v>count</x:v>
      </x:c>
      <x:c r="E1039" t="str">
        <x:v>2035-12-31T00:00:00</x:v>
      </x:c>
      <x:c r="F1039" s="42" t="str">
        <x:v>mrv_derived_recalculation</x:v>
      </x:c>
      <x:c r="G1039" s="42" t="str">
        <x:v>L2: MRV_R036: Compatibility alias.</x:v>
      </x:c>
    </x:row>
    <x:row r="1040">
      <x:c r="A1040" t="str">
        <x:v>DES_MRV_PUSH_2035</x:v>
      </x:c>
      <x:c r="B1040" t="str">
        <x:v>orders_total</x:v>
      </x:c>
      <x:c r="C1040" s="50" t="n">
        <x:v>196278.6</x:v>
      </x:c>
      <x:c r="D1040" t="str">
        <x:v>FU</x:v>
      </x:c>
      <x:c r="E1040" t="str">
        <x:v>2035-12-31T00:00:00</x:v>
      </x:c>
      <x:c r="F1040" s="42" t="str">
        <x:v>DES</x:v>
      </x:c>
      <x:c r="G1040" s="42" t="str">
        <x:v>L1: Section 7.7, Table 7.22</x:v>
      </x:c>
    </x:row>
    <x:row r="1041">
      <x:c r="A1041" t="str">
        <x:v>DES_MRV_PUSH_2035</x:v>
      </x:c>
      <x:c r="B1041" t="str">
        <x:v>ot_it_integration</x:v>
      </x:c>
      <x:c r="C1041" s="50" t="n">
        <x:v>3.5</x:v>
      </x:c>
      <x:c r="D1041" t="str">
        <x:v>index(1-5)</x:v>
      </x:c>
      <x:c r="E1041" t="str">
        <x:v>2035-12-31T00:00:00</x:v>
      </x:c>
      <x:c r="F1041" s="42" t="str">
        <x:v>mrv_derived_recalculation</x:v>
      </x:c>
      <x:c r="G1041" s="42" t="str">
        <x:v>L2: MRV_R037: Compatibility alias.</x:v>
      </x:c>
    </x:row>
    <x:row r="1042">
      <x:c r="A1042" t="str">
        <x:v>DES_MRV_PUSH_2035</x:v>
      </x:c>
      <x:c r="B1042" t="str">
        <x:v>ot_it_integration_score</x:v>
      </x:c>
      <x:c r="C1042" s="50" t="n">
        <x:v>3.5</x:v>
      </x:c>
      <x:c r="D1042" t="str">
        <x:v>score</x:v>
      </x:c>
      <x:c r="E1042" t="str">
        <x:v>2035-12-31T00:00:00</x:v>
      </x:c>
      <x:c r="F1042" s="42" t="str">
        <x:v>causal_base_retention</x:v>
      </x:c>
      <x:c r="G1042" s="42" t="str">
        <x:v>L6: Retained from BASE for DES_MRV_PUSH_2035.</x:v>
      </x:c>
    </x:row>
    <x:row r="1043">
      <x:c r="A1043" t="str">
        <x:v>DES_MRV_PUSH_2035</x:v>
      </x:c>
      <x:c r="B1043" t="str">
        <x:v>output_qty_fu</x:v>
      </x:c>
      <x:c r="C1043" s="50" t="n">
        <x:v>196190.2</x:v>
      </x:c>
      <x:c r="D1043" t="str">
        <x:v>FU</x:v>
      </x:c>
      <x:c r="E1043" t="str">
        <x:v>2035-12-31T00:00:00</x:v>
      </x:c>
      <x:c r="F1043" s="42" t="str">
        <x:v>DES</x:v>
      </x:c>
      <x:c r="G1043" s="42" t="str">
        <x:v>L1: Section 7.7, Table 7.22</x:v>
      </x:c>
    </x:row>
    <x:row r="1044">
      <x:c r="A1044" t="str">
        <x:v>DES_MRV_PUSH_2035</x:v>
      </x:c>
      <x:c r="B1044" t="str">
        <x:v>processes_digital</x:v>
      </x:c>
      <x:c r="C1044" s="50" t="n">
        <x:v>18</x:v>
      </x:c>
      <x:c r="D1044" t="str">
        <x:v>count</x:v>
      </x:c>
      <x:c r="E1044" t="str">
        <x:v>2035-12-31T00:00:00</x:v>
      </x:c>
      <x:c r="F1044" s="42" t="str">
        <x:v>mrv_derived_recalculation</x:v>
      </x:c>
      <x:c r="G1044" s="42" t="str">
        <x:v>L2: MRV_R038: Compatibility alias.</x:v>
      </x:c>
    </x:row>
    <x:row r="1045">
      <x:c r="A1045" t="str">
        <x:v>DES_MRV_PUSH_2035</x:v>
      </x:c>
      <x:c r="B1045" t="str">
        <x:v>renewable_energy_kwh</x:v>
      </x:c>
      <x:c r="C1045" s="50" t="n">
        <x:v>170303.99305555556</x:v>
      </x:c>
      <x:c r="D1045" t="str">
        <x:v>kWh</x:v>
      </x:c>
      <x:c r="E1045" t="str">
        <x:v>2035-12-31T00:00:00</x:v>
      </x:c>
      <x:c r="F1045" s="42" t="str">
        <x:v>DES</x:v>
      </x:c>
      <x:c r="G1045" s="42" t="str">
        <x:v>L1: Section 7.7.5 MRV write-back plus BASE-intensity translation</x:v>
      </x:c>
    </x:row>
    <x:row r="1046">
      <x:c r="A1046" t="str">
        <x:v>DES_MRV_PUSH_2035</x:v>
      </x:c>
      <x:c r="B1046" t="str">
        <x:v>renewable_energy_share</x:v>
      </x:c>
      <x:c r="C1046" s="50" t="n">
        <x:v>25</x:v>
      </x:c>
      <x:c r="D1046" t="str">
        <x:v>%</x:v>
      </x:c>
      <x:c r="E1046" t="str">
        <x:v>2035-12-31T00:00:00</x:v>
      </x:c>
      <x:c r="F1046" s="42" t="str">
        <x:v>mrv_derived_recalculation</x:v>
      </x:c>
      <x:c r="G1046" s="42" t="str">
        <x:v>L2: MRV_R039: Renewable electricity / electricity × 100.</x:v>
      </x:c>
    </x:row>
    <x:row r="1047">
      <x:c r="A1047" t="str">
        <x:v>DES_MRV_PUSH_2035</x:v>
      </x:c>
      <x:c r="B1047" t="str">
        <x:v>rosi</x:v>
      </x:c>
      <x:c r="C1047" s="50" t="n">
        <x:v>-80</x:v>
      </x:c>
      <x:c r="D1047" t="str">
        <x:v>%</x:v>
      </x:c>
      <x:c r="E1047" t="str">
        <x:v>2035-12-31T00:00:00</x:v>
      </x:c>
      <x:c r="F1047" s="42" t="str">
        <x:v>mrv_derived_recalculation</x:v>
      </x:c>
      <x:c r="G1047" s="42" t="str">
        <x:v>L2: MRV_R040: (Incremental benefits − investment cost) / investment cost × 100.</x:v>
      </x:c>
    </x:row>
    <x:row r="1048">
      <x:c r="A1048" t="str">
        <x:v>DES_MRV_PUSH_2035</x:v>
      </x:c>
      <x:c r="B1048" t="str">
        <x:v>service_level</x:v>
      </x:c>
      <x:c r="C1048" s="50" t="n">
        <x:v>82.5</x:v>
      </x:c>
      <x:c r="D1048" t="str">
        <x:v>%</x:v>
      </x:c>
      <x:c r="E1048" t="str">
        <x:v>2035-12-31T00:00:00</x:v>
      </x:c>
      <x:c r="F1048" s="42" t="str">
        <x:v>approved_strategy_assumption</x:v>
      </x:c>
      <x:c r="G1048" s="42" t="str">
        <x:v>L5: DES_MRV_PUSH_2035_service_level_compatibility: Revision 1, Section 7.8.6; final Chapter 7 common-MRV measurement alignment</x:v>
      </x:c>
    </x:row>
    <x:row r="1049">
      <x:c r="A1049" t="str">
        <x:v>DES_MRV_PUSH_2035</x:v>
      </x:c>
      <x:c r="B1049" t="str">
        <x:v>shipments_total</x:v>
      </x:c>
      <x:c r="C1049" s="50" t="n">
        <x:v>13079</x:v>
      </x:c>
      <x:c r="D1049" t="str">
        <x:v>count</x:v>
      </x:c>
      <x:c r="E1049" t="str">
        <x:v>2035-12-31T00:00:00</x:v>
      </x:c>
      <x:c r="F1049" s="42" t="str">
        <x:v>mrv_derived_recalculation</x:v>
      </x:c>
      <x:c r="G1049" s="42" t="str">
        <x:v>L2: MRV_R042: Compatibility alias.</x:v>
      </x:c>
    </x:row>
    <x:row r="1050">
      <x:c r="A1050" t="str">
        <x:v>DES_MRV_PUSH_2035</x:v>
      </x:c>
      <x:c r="B1050" t="str">
        <x:v>shipped_volume</x:v>
      </x:c>
      <x:c r="C1050" s="50" t="n">
        <x:v>196190.2</x:v>
      </x:c>
      <x:c r="D1050" t="str">
        <x:v>t</x:v>
      </x:c>
      <x:c r="E1050" t="str">
        <x:v>2035-12-31T00:00:00</x:v>
      </x:c>
      <x:c r="F1050" s="42" t="str">
        <x:v>mrv_derived_recalculation</x:v>
      </x:c>
      <x:c r="G1050" s="42" t="str">
        <x:v>L2: MRV_R043: Compatibility alias.</x:v>
      </x:c>
    </x:row>
    <x:row r="1051">
      <x:c r="A1051" t="str">
        <x:v>DES_MRV_PUSH_2035</x:v>
      </x:c>
      <x:c r="B1051" t="str">
        <x:v>shipped_volume_total</x:v>
      </x:c>
      <x:c r="C1051" s="50" t="n">
        <x:v>196190.2</x:v>
      </x:c>
      <x:c r="D1051" t="str">
        <x:v>FU</x:v>
      </x:c>
      <x:c r="E1051" t="str">
        <x:v>2035-12-31T00:00:00</x:v>
      </x:c>
      <x:c r="F1051" s="42" t="str">
        <x:v>DES</x:v>
      </x:c>
      <x:c r="G1051" s="42" t="str">
        <x:v>L1: Section 7.7, Table 7.22</x:v>
      </x:c>
    </x:row>
    <x:row r="1052">
      <x:c r="A1052" t="str">
        <x:v>DES_MRV_PUSH_2035</x:v>
      </x:c>
      <x:c r="B1052" t="str">
        <x:v>substantiated_complaints_count</x:v>
      </x:c>
      <x:c r="C1052" s="50" t="n">
        <x:v>4</x:v>
      </x:c>
      <x:c r="D1052" t="str">
        <x:v>count</x:v>
      </x:c>
      <x:c r="E1052" t="str">
        <x:v>2035-12-31T00:00:00</x:v>
      </x:c>
      <x:c r="F1052" s="42" t="str">
        <x:v>causal_base_retention</x:v>
      </x:c>
      <x:c r="G1052" s="42" t="str">
        <x:v>L6: Retained from BASE for DES_MRV_PUSH_2035.</x:v>
      </x:c>
    </x:row>
    <x:row r="1053">
      <x:c r="A1053" t="str">
        <x:v>DES_MRV_PUSH_2035</x:v>
      </x:c>
      <x:c r="B1053" t="str">
        <x:v>suggestions_count</x:v>
      </x:c>
      <x:c r="C1053" s="50" t="n">
        <x:v>1200</x:v>
      </x:c>
      <x:c r="D1053" t="str">
        <x:v>count</x:v>
      </x:c>
      <x:c r="E1053" t="str">
        <x:v>2035-12-31T00:00:00</x:v>
      </x:c>
      <x:c r="F1053" s="42" t="str">
        <x:v>causal_base_retention</x:v>
      </x:c>
      <x:c r="G1053" s="42" t="str">
        <x:v>L6: Retained from BASE for DES_MRV_PUSH_2035.</x:v>
      </x:c>
    </x:row>
    <x:row r="1054">
      <x:c r="A1054" t="str">
        <x:v>DES_MRV_PUSH_2035</x:v>
      </x:c>
      <x:c r="B1054" t="str">
        <x:v>suggestions_per_employee</x:v>
      </x:c>
      <x:c r="C1054" s="50" t="n">
        <x:v>1</x:v>
      </x:c>
      <x:c r="D1054" t="str">
        <x:v>sugg/employee</x:v>
      </x:c>
      <x:c r="E1054" t="str">
        <x:v>2035-12-31T00:00:00</x:v>
      </x:c>
      <x:c r="F1054" s="42" t="str">
        <x:v>mrv_derived_recalculation</x:v>
      </x:c>
      <x:c r="G1054" s="42" t="str">
        <x:v>L2: MRV_R044: Suggestions / average employees.</x:v>
      </x:c>
    </x:row>
    <x:row r="1055">
      <x:c r="A1055" t="str">
        <x:v>DES_MRV_PUSH_2035</x:v>
      </x:c>
      <x:c r="B1055" t="str">
        <x:v>sustainable_sales_share</x:v>
      </x:c>
      <x:c r="C1055" s="50" t="n">
        <x:v>0.45</x:v>
      </x:c>
      <x:c r="D1055" t="str">
        <x:v>fraction</x:v>
      </x:c>
      <x:c r="E1055" t="str">
        <x:v>2035-12-31T00:00:00</x:v>
      </x:c>
      <x:c r="F1055" s="42" t="str">
        <x:v>causal_base_retention</x:v>
      </x:c>
      <x:c r="G1055" s="42" t="str">
        <x:v>L6: Retained from BASE for DES_MRV_PUSH_2035.</x:v>
      </x:c>
    </x:row>
    <x:row r="1056">
      <x:c r="A1056" t="str">
        <x:v>DES_MRV_PUSH_2035</x:v>
      </x:c>
      <x:c r="B1056" t="str">
        <x:v>total_delivery_time_hours</x:v>
      </x:c>
      <x:c r="C1056" s="50" t="n">
        <x:v>13503805.92</x:v>
      </x:c>
      <x:c r="D1056" t="str">
        <x:v>h</x:v>
      </x:c>
      <x:c r="E1056" t="str">
        <x:v>2035-12-31T00:00:00</x:v>
      </x:c>
      <x:c r="F1056" s="42" t="str">
        <x:v>DES</x:v>
      </x:c>
      <x:c r="G1056" s="42" t="str">
        <x:v>L1: DES native outputs retained in 03_NATIVE_OUTPUTS</x:v>
      </x:c>
    </x:row>
    <x:row r="1057">
      <x:c r="A1057" t="str">
        <x:v>DES_MRV_PUSH_2035</x:v>
      </x:c>
      <x:c r="B1057" t="str">
        <x:v>total_energy</x:v>
      </x:c>
      <x:c r="C1057" s="50" t="n">
        <x:v>1021823.9583333334</x:v>
      </x:c>
      <x:c r="D1057" t="str">
        <x:v>kWh</x:v>
      </x:c>
      <x:c r="E1057" t="str">
        <x:v>2035-12-31T00:00:00</x:v>
      </x:c>
      <x:c r="F1057" s="42" t="str">
        <x:v>mrv_derived_recalculation</x:v>
      </x:c>
      <x:c r="G1057" s="42" t="str">
        <x:v>L2: MRV_R045: Electricity plus diesel energy.</x:v>
      </x:c>
    </x:row>
    <x:row r="1058">
      <x:c r="A1058" t="str">
        <x:v>DES_MRV_PUSH_2035</x:v>
      </x:c>
      <x:c r="B1058" t="str">
        <x:v>total_energy_consumption_kwh</x:v>
      </x:c>
      <x:c r="C1058" s="50" t="n">
        <x:v>1021823.9583333334</x:v>
      </x:c>
      <x:c r="D1058" t="str">
        <x:v>kWh</x:v>
      </x:c>
      <x:c r="E1058" t="str">
        <x:v>2035-12-31T00:00:00</x:v>
      </x:c>
      <x:c r="F1058" s="42" t="str">
        <x:v>mrv_derived_recalculation</x:v>
      </x:c>
      <x:c r="G1058" s="42" t="str">
        <x:v>L2: MRV_R046: Compatibility alias.</x:v>
      </x:c>
    </x:row>
    <x:row r="1059">
      <x:c r="A1059" t="str">
        <x:v>DES_MRV_PUSH_2035</x:v>
      </x:c>
      <x:c r="B1059" t="str">
        <x:v>total_energy_kwh</x:v>
      </x:c>
      <x:c r="C1059" s="50" t="n">
        <x:v>1021823.9583333334</x:v>
      </x:c>
      <x:c r="D1059" t="str">
        <x:v>kWh</x:v>
      </x:c>
      <x:c r="E1059" t="str">
        <x:v>2035-12-31T00:00:00</x:v>
      </x:c>
      <x:c r="F1059" s="42" t="str">
        <x:v>mrv_derived_recalculation</x:v>
      </x:c>
      <x:c r="G1059" s="42" t="str">
        <x:v>L2: MRV_R047: Compatibility alias.</x:v>
      </x:c>
    </x:row>
    <x:row r="1060">
      <x:c r="A1060" t="str">
        <x:v>DES_MRV_PUSH_2035</x:v>
      </x:c>
      <x:c r="B1060" t="str">
        <x:v>total_lead_time_days</x:v>
      </x:c>
      <x:c r="C1060" s="50" t="n">
        <x:v>3065.296320085453</x:v>
      </x:c>
      <x:c r="D1060" t="str">
        <x:v>days</x:v>
      </x:c>
      <x:c r="E1060" t="str">
        <x:v>2035-12-31T00:00:00</x:v>
      </x:c>
      <x:c r="F1060" s="42" t="str">
        <x:v>mrv_derived_recalculation</x:v>
      </x:c>
      <x:c r="G1060" s="42" t="str">
        <x:v>L2: MRV_R048: Average lead time × deliveries.</x:v>
      </x:c>
    </x:row>
    <x:row r="1061">
      <x:c r="A1061" t="str">
        <x:v>DES_MRV_PUSH_2035</x:v>
      </x:c>
      <x:c r="B1061" t="str">
        <x:v>total_orders</x:v>
      </x:c>
      <x:c r="C1061" s="50" t="n">
        <x:v>196278.6</x:v>
      </x:c>
      <x:c r="D1061" t="str">
        <x:v>count</x:v>
      </x:c>
      <x:c r="E1061" t="str">
        <x:v>2035-12-31T00:00:00</x:v>
      </x:c>
      <x:c r="F1061" s="42" t="str">
        <x:v>mrv_derived_recalculation</x:v>
      </x:c>
      <x:c r="G1061" s="42" t="str">
        <x:v>L2: MRV_R049: Compatibility alias.</x:v>
      </x:c>
    </x:row>
    <x:row r="1062">
      <x:c r="A1062" t="str">
        <x:v>DES_MRV_PUSH_2035</x:v>
      </x:c>
      <x:c r="B1062" t="str">
        <x:v>total_processes</x:v>
      </x:c>
      <x:c r="C1062" s="50" t="n">
        <x:v>24</x:v>
      </x:c>
      <x:c r="D1062" t="str">
        <x:v>count</x:v>
      </x:c>
      <x:c r="E1062" t="str">
        <x:v>2035-12-31T00:00:00</x:v>
      </x:c>
      <x:c r="F1062" s="42" t="str">
        <x:v>mrv_derived_recalculation</x:v>
      </x:c>
      <x:c r="G1062" s="42" t="str">
        <x:v>L2: MRV_R050: Compatibility alias.</x:v>
      </x:c>
    </x:row>
    <x:row r="1063">
      <x:c r="A1063" t="str">
        <x:v>DES_MRV_PUSH_2035</x:v>
      </x:c>
      <x:c r="B1063" t="str">
        <x:v>training_hours_h</x:v>
      </x:c>
      <x:c r="C1063" s="50" t="n">
        <x:v>24000</x:v>
      </x:c>
      <x:c r="D1063" t="str">
        <x:v>h</x:v>
      </x:c>
      <x:c r="E1063" t="str">
        <x:v>2035-12-31T00:00:00</x:v>
      </x:c>
      <x:c r="F1063" s="42" t="str">
        <x:v>causal_base_retention</x:v>
      </x:c>
      <x:c r="G1063" s="42" t="str">
        <x:v>L6: Retained from BASE for DES_MRV_PUSH_2035.</x:v>
      </x:c>
    </x:row>
    <x:row r="1064">
      <x:c r="A1064" t="str">
        <x:v>DES_MRV_PUSH_2035</x:v>
      </x:c>
      <x:c r="B1064" t="str">
        <x:v>training_hours_per_employee</x:v>
      </x:c>
      <x:c r="C1064" s="50" t="n">
        <x:v>20</x:v>
      </x:c>
      <x:c r="D1064" t="str">
        <x:v>h/employee</x:v>
      </x:c>
      <x:c r="E1064" t="str">
        <x:v>2035-12-31T00:00:00</x:v>
      </x:c>
      <x:c r="F1064" s="42" t="str">
        <x:v>mrv_derived_recalculation</x:v>
      </x:c>
      <x:c r="G1064" s="42" t="str">
        <x:v>L2: MRV_R051: Training hours / average employees.</x:v>
      </x:c>
    </x:row>
    <x:row r="1065">
      <x:c r="A1065" t="str">
        <x:v>DES_MRV_PUSH_2035</x:v>
      </x:c>
      <x:c r="B1065" t="str">
        <x:v>transport_emissions_tco2e</x:v>
      </x:c>
      <x:c r="C1065" s="50" t="n">
        <x:v>504.79</x:v>
      </x:c>
      <x:c r="D1065" t="str">
        <x:v>tCO2e</x:v>
      </x:c>
      <x:c r="E1065" t="str">
        <x:v>2035-12-31T00:00:00</x:v>
      </x:c>
      <x:c r="F1065" s="42" t="str">
        <x:v>mrv_derived_recalculation</x:v>
      </x:c>
      <x:c r="G1065" s="42" t="str">
        <x:v>L2: MRV_R052: Compatibility alias.</x:v>
      </x:c>
    </x:row>
    <x:row r="1066">
      <x:c r="A1066" t="str">
        <x:v>DES_MRV_PUSH_2035</x:v>
      </x:c>
      <x:c r="B1066" t="str">
        <x:v>transport_ghg_intensity_fu</x:v>
      </x:c>
      <x:c r="C1066" s="50" t="n">
        <x:v>2.572962359995555</x:v>
      </x:c>
      <x:c r="D1066" t="str">
        <x:v>kgCO2e/FU</x:v>
      </x:c>
      <x:c r="E1066" t="str">
        <x:v>2035-12-31T00:00:00</x:v>
      </x:c>
      <x:c r="F1066" s="42" t="str">
        <x:v>mrv_derived_recalculation</x:v>
      </x:c>
      <x:c r="G1066" s="42" t="str">
        <x:v>L2: MRV_R053: Transport tCO2e converted to kgCO2e per FU.</x:v>
      </x:c>
    </x:row>
    <x:row r="1067">
      <x:c r="A1067" t="str">
        <x:v>DES_MRV_PUSH_2035</x:v>
      </x:c>
      <x:c r="B1067" t="str">
        <x:v>transport_ghg_tco2e</x:v>
      </x:c>
      <x:c r="C1067" s="50" t="n">
        <x:v>504.79</x:v>
      </x:c>
      <x:c r="D1067" t="str">
        <x:v>tCO2e</x:v>
      </x:c>
      <x:c r="E1067" t="str">
        <x:v>2035-12-31T00:00:00</x:v>
      </x:c>
      <x:c r="F1067" s="42" t="str">
        <x:v>DES</x:v>
      </x:c>
      <x:c r="G1067" s="42" t="str">
        <x:v>L1: Section 7.7, Table 7.22</x:v>
      </x:c>
    </x:row>
    <x:row r="1068">
      <x:c r="A1068" t="str">
        <x:v>DES_MRV_PUSH_2035</x:v>
      </x:c>
      <x:c r="B1068" t="str">
        <x:v>transport_work_tkm</x:v>
      </x:c>
      <x:c r="C1068" s="50" t="n">
        <x:v>30605671.200000003</x:v>
      </x:c>
      <x:c r="D1068" t="str">
        <x:v>tkm</x:v>
      </x:c>
      <x:c r="E1068" t="str">
        <x:v>2035-12-31T00:00:00</x:v>
      </x:c>
      <x:c r="F1068" s="42" t="str">
        <x:v>DES</x:v>
      </x:c>
      <x:c r="G1068" s="42" t="str">
        <x:v>L1: Section 7.7.5 MRV write-back plus BASE-intensity translation</x:v>
      </x:c>
    </x:row>
    <x:row r="1069">
      <x:c r="A1069" t="str">
        <x:v>DES_MRV_PUSH_2035</x:v>
      </x:c>
      <x:c r="B1069" t="str">
        <x:v>waste_generated_t</x:v>
      </x:c>
      <x:c r="C1069" s="50" t="n">
        <x:v>13624.319444444443</x:v>
      </x:c>
      <x:c r="D1069" t="str">
        <x:v>t</x:v>
      </x:c>
      <x:c r="E1069" t="str">
        <x:v>2035-12-31T00:00:00</x:v>
      </x:c>
      <x:c r="F1069" s="42" t="str">
        <x:v>DES</x:v>
      </x:c>
      <x:c r="G1069" s="42" t="str">
        <x:v>L1: Section 7.7.5 MRV write-back plus BASE-intensity translation</x:v>
      </x:c>
    </x:row>
    <x:row r="1070">
      <x:c r="A1070" t="str">
        <x:v>DES_MRV_PUSH_2035</x:v>
      </x:c>
      <x:c r="B1070" t="str">
        <x:v>waste_generation_intensity_fu</x:v>
      </x:c>
      <x:c r="C1070" s="50" t="n">
        <x:v>0.06944444444444443</x:v>
      </x:c>
      <x:c r="D1070" t="str">
        <x:v>t/FU</x:v>
      </x:c>
      <x:c r="E1070" t="str">
        <x:v>2035-12-31T00:00:00</x:v>
      </x:c>
      <x:c r="F1070" s="42" t="str">
        <x:v>mrv_derived_recalculation</x:v>
      </x:c>
      <x:c r="G1070" s="42" t="str">
        <x:v>L2: MRV_R054: Waste / output.</x:v>
      </x:c>
    </x:row>
    <x:row r="1071">
      <x:c r="A1071" t="str">
        <x:v>DES_MRV_PUSH_2035</x:v>
      </x:c>
      <x:c r="B1071" t="str">
        <x:v>waste_recovered_t</x:v>
      </x:c>
      <x:c r="C1071" s="50" t="n">
        <x:v>5449.727777777778</x:v>
      </x:c>
      <x:c r="D1071" t="str">
        <x:v>t</x:v>
      </x:c>
      <x:c r="E1071" t="str">
        <x:v>2035-12-31T00:00:00</x:v>
      </x:c>
      <x:c r="F1071" s="42" t="str">
        <x:v>DES</x:v>
      </x:c>
      <x:c r="G1071" s="42" t="str">
        <x:v>L1: Section 7.7.5 MRV write-back plus BASE-intensity translation</x:v>
      </x:c>
    </x:row>
    <x:row r="1072">
      <x:c r="A1072" t="str">
        <x:v>DES_MRV_PUSH_2035</x:v>
      </x:c>
      <x:c r="B1072" t="str">
        <x:v>waste_recovery_rate</x:v>
      </x:c>
      <x:c r="C1072" s="50" t="n">
        <x:v>40.00000000000001</x:v>
      </x:c>
      <x:c r="D1072" t="str">
        <x:v>%</x:v>
      </x:c>
      <x:c r="E1072" t="str">
        <x:v>2035-12-31T00:00:00</x:v>
      </x:c>
      <x:c r="F1072" s="42" t="str">
        <x:v>mrv_derived_recalculation</x:v>
      </x:c>
      <x:c r="G1072" s="42" t="str">
        <x:v>L2: MRV_R055: Recovered waste / generated waste × 100.</x:v>
      </x:c>
    </x:row>
    <x:row r="1073">
      <x:c r="A1073" t="str">
        <x:v>DES_MRV_PUSH_2035</x:v>
      </x:c>
      <x:c r="B1073" t="str">
        <x:v>water_intensity_fu</x:v>
      </x:c>
      <x:c r="C1073" s="50" t="n">
        <x:v>0.20833333333333334</x:v>
      </x:c>
      <x:c r="D1073" t="str">
        <x:v>m3/FU</x:v>
      </x:c>
      <x:c r="E1073" t="str">
        <x:v>2035-12-31T00:00:00</x:v>
      </x:c>
      <x:c r="F1073" s="42" t="str">
        <x:v>mrv_derived_recalculation</x:v>
      </x:c>
      <x:c r="G1073" s="42" t="str">
        <x:v>L2: MRV_R056: Water / output.</x:v>
      </x:c>
    </x:row>
    <x:row r="1074">
      <x:c r="A1074" t="str">
        <x:v>DES_MRV_PUSH_2035</x:v>
      </x:c>
      <x:c r="B1074" t="str">
        <x:v>water_withdrawn_m3</x:v>
      </x:c>
      <x:c r="C1074" s="50" t="n">
        <x:v>40872.958333333336</x:v>
      </x:c>
      <x:c r="D1074" t="str">
        <x:v>m3</x:v>
      </x:c>
      <x:c r="E1074" t="str">
        <x:v>2035-12-31T00:00:00</x:v>
      </x:c>
      <x:c r="F1074" s="42" t="str">
        <x:v>DES</x:v>
      </x:c>
      <x:c r="G1074" s="42" t="str">
        <x:v>L1: Section 7.7.5 MRV write-back plus BASE-intensity translation</x:v>
      </x:c>
    </x:row>
    <x:row r="1075">
      <x:c r="A1075" t="str">
        <x:v>MILP_CO2CAP</x:v>
      </x:c>
      <x:c r="B1075" t="str">
        <x:v>analytics_supported_decisions</x:v>
      </x:c>
      <x:c r="C1075" s="50" t="n">
        <x:v>66.66666666666666</x:v>
      </x:c>
      <x:c r="D1075" t="str">
        <x:v>%</x:v>
      </x:c>
      <x:c r="E1075" t="str">
        <x:v>2025-12-31T00:00:00</x:v>
      </x:c>
      <x:c r="F1075" s="42" t="str">
        <x:v>mrv_derived_recalculation</x:v>
      </x:c>
      <x:c r="G1075" s="42" t="str">
        <x:v>L2: MRV_R001: Analytics-supported decisions / total decisions × 100.</x:v>
      </x:c>
    </x:row>
    <x:row r="1076">
      <x:c r="A1076" t="str">
        <x:v>MILP_CO2CAP</x:v>
      </x:c>
      <x:c r="B1076" t="str">
        <x:v>assets_connected</x:v>
      </x:c>
      <x:c r="C1076" s="50" t="n">
        <x:v>320</x:v>
      </x:c>
      <x:c r="D1076" t="str">
        <x:v>count</x:v>
      </x:c>
      <x:c r="E1076" t="str">
        <x:v>2025-12-01T00:00:00</x:v>
      </x:c>
      <x:c r="F1076" s="42" t="str">
        <x:v>MILP</x:v>
      </x:c>
      <x:c r="G1076" s="42" t="str">
        <x:v>L1: Revision 1, Section 7.6, Tables 13–15</x:v>
      </x:c>
    </x:row>
    <x:row r="1077">
      <x:c r="A1077" t="str">
        <x:v>MILP_CO2CAP</x:v>
      </x:c>
      <x:c r="B1077" t="str">
        <x:v>assets_total</x:v>
      </x:c>
      <x:c r="C1077" s="50" t="n">
        <x:v>500</x:v>
      </x:c>
      <x:c r="D1077" t="str">
        <x:v>count</x:v>
      </x:c>
      <x:c r="E1077" t="str">
        <x:v>2025-12-01T00:00:00</x:v>
      </x:c>
      <x:c r="F1077" s="42" t="str">
        <x:v>causal_base_retention</x:v>
      </x:c>
      <x:c r="G1077" s="42" t="str">
        <x:v>L6: Retained from BASE for MILP_CO2CAP.</x:v>
      </x:c>
    </x:row>
    <x:row r="1078">
      <x:c r="A1078" t="str">
        <x:v>MILP_CO2CAP</x:v>
      </x:c>
      <x:c r="B1078" t="str">
        <x:v>average_lead_time</x:v>
      </x:c>
      <x:c r="C1078" s="50" t="n">
        <x:v>0.3541666666666667</x:v>
      </x:c>
      <x:c r="D1078" t="str">
        <x:v>days</x:v>
      </x:c>
      <x:c r="E1078" t="str">
        <x:v>2025-12-31T00:00:00</x:v>
      </x:c>
      <x:c r="F1078" s="42" t="str">
        <x:v>mrv_derived_recalculation</x:v>
      </x:c>
      <x:c r="G1078" s="42" t="str">
        <x:v>L2: MRV_R002: Total delivery time / deliveries / 24.</x:v>
      </x:c>
    </x:row>
    <x:row r="1079">
      <x:c r="A1079" t="str">
        <x:v>MILP_CO2CAP</x:v>
      </x:c>
      <x:c r="B1079" t="str">
        <x:v>average_lead_time_days</x:v>
      </x:c>
      <x:c r="C1079" s="50" t="n">
        <x:v>0.3541666666666667</x:v>
      </x:c>
      <x:c r="D1079" t="str">
        <x:v>days</x:v>
      </x:c>
      <x:c r="E1079" t="str">
        <x:v>2025-12-31T00:00:00</x:v>
      </x:c>
      <x:c r="F1079" s="42" t="str">
        <x:v>mrv_derived_recalculation</x:v>
      </x:c>
      <x:c r="G1079" s="42" t="str">
        <x:v>L2: MRV_R003: Compatibility alias.</x:v>
      </x:c>
    </x:row>
    <x:row r="1080">
      <x:c r="A1080" t="str">
        <x:v>MILP_CO2CAP</x:v>
      </x:c>
      <x:c r="B1080" t="str">
        <x:v>circularity_ratio</x:v>
      </x:c>
      <x:c r="C1080" s="50" t="n">
        <x:v>20</x:v>
      </x:c>
      <x:c r="D1080" t="str">
        <x:v>%</x:v>
      </x:c>
      <x:c r="E1080" t="str">
        <x:v>2025-12-31T00:00:00</x:v>
      </x:c>
      <x:c r="F1080" s="42" t="str">
        <x:v>mrv_derived_recalculation</x:v>
      </x:c>
      <x:c r="G1080" s="42" t="str">
        <x:v>L2: MRV_R004: Circular material / total material × 100.</x:v>
      </x:c>
    </x:row>
    <x:row r="1081">
      <x:c r="A1081" t="str">
        <x:v>MILP_CO2CAP</x:v>
      </x:c>
      <x:c r="B1081" t="str">
        <x:v>community_incidents_count</x:v>
      </x:c>
      <x:c r="C1081" s="50" t="n">
        <x:v>3</x:v>
      </x:c>
      <x:c r="D1081" t="str">
        <x:v>count</x:v>
      </x:c>
      <x:c r="E1081" t="str">
        <x:v>2025-12-01T00:00:00</x:v>
      </x:c>
      <x:c r="F1081" s="42" t="str">
        <x:v>causal_base_retention</x:v>
      </x:c>
      <x:c r="G1081" s="42" t="str">
        <x:v>L6: Retained from BASE for MILP_CO2CAP.</x:v>
      </x:c>
    </x:row>
    <x:row r="1082">
      <x:c r="A1082" t="str">
        <x:v>MILP_CO2CAP</x:v>
      </x:c>
      <x:c r="B1082" t="str">
        <x:v>community_incidents_total</x:v>
      </x:c>
      <x:c r="C1082" s="50" t="n">
        <x:v>7</x:v>
      </x:c>
      <x:c r="D1082" t="str">
        <x:v>count</x:v>
      </x:c>
      <x:c r="E1082" t="str">
        <x:v>2025-12-31T00:00:00</x:v>
      </x:c>
      <x:c r="F1082" s="42" t="str">
        <x:v>mrv_derived_recalculation</x:v>
      </x:c>
      <x:c r="G1082" s="42" t="str">
        <x:v>L2: MRV_R005: Incidents plus substantiated complaints.</x:v>
      </x:c>
    </x:row>
    <x:row r="1083">
      <x:c r="A1083" t="str">
        <x:v>MILP_CO2CAP</x:v>
      </x:c>
      <x:c r="B1083" t="str">
        <x:v>contract_renewal_rate</x:v>
      </x:c>
      <x:c r="C1083" s="50" t="n">
        <x:v>0.65</x:v>
      </x:c>
      <x:c r="D1083" t="str">
        <x:v>fraction</x:v>
      </x:c>
      <x:c r="E1083" t="str">
        <x:v>2025-12-01T00:00:00</x:v>
      </x:c>
      <x:c r="F1083" s="42" t="str">
        <x:v>causal_base_retention</x:v>
      </x:c>
      <x:c r="G1083" s="42" t="str">
        <x:v>L6: Retained from BASE for MILP_CO2CAP.</x:v>
      </x:c>
    </x:row>
    <x:row r="1084">
      <x:c r="A1084" t="str">
        <x:v>MILP_CO2CAP</x:v>
      </x:c>
      <x:c r="B1084" t="str">
        <x:v>core_processes_total</x:v>
      </x:c>
      <x:c r="C1084" s="50" t="n">
        <x:v>24</x:v>
      </x:c>
      <x:c r="D1084" t="str">
        <x:v>count</x:v>
      </x:c>
      <x:c r="E1084" t="str">
        <x:v>2025-12-01T00:00:00</x:v>
      </x:c>
      <x:c r="F1084" s="42" t="str">
        <x:v>causal_base_retention</x:v>
      </x:c>
      <x:c r="G1084" s="42" t="str">
        <x:v>L6: Retained from BASE for MILP_CO2CAP.</x:v>
      </x:c>
    </x:row>
    <x:row r="1085">
      <x:c r="A1085" t="str">
        <x:v>MILP_CO2CAP</x:v>
      </x:c>
      <x:c r="B1085" t="str">
        <x:v>cost_per_fu</x:v>
      </x:c>
      <x:c r="C1085" s="50" t="n">
        <x:v>17.269006944444445</x:v>
      </x:c>
      <x:c r="D1085" t="str">
        <x:v>EUR/FU</x:v>
      </x:c>
      <x:c r="E1085" t="str">
        <x:v>2025-12-31T00:00:00</x:v>
      </x:c>
      <x:c r="F1085" s="42" t="str">
        <x:v>mrv_derived_recalculation</x:v>
      </x:c>
      <x:c r="G1085" s="42" t="str">
        <x:v>L2: MRV_R006: Operating cost / functional-unit output.</x:v>
      </x:c>
    </x:row>
    <x:row r="1086">
      <x:c r="A1086" t="str">
        <x:v>MILP_CO2CAP</x:v>
      </x:c>
      <x:c r="B1086" t="str">
        <x:v>customer_acceptance_index</x:v>
      </x:c>
      <x:c r="C1086" s="50" t="n">
        <x:v>55.00000000000001</x:v>
      </x:c>
      <x:c r="D1086" t="str">
        <x:v>index(0-100)</x:v>
      </x:c>
      <x:c r="E1086" t="str">
        <x:v>2025-12-31T00:00:00</x:v>
      </x:c>
      <x:c r="F1086" s="42" t="str">
        <x:v>mrv_derived_recalculation</x:v>
      </x:c>
      <x:c r="G1086" s="42" t="str">
        <x:v>L2: MRV_R007: Mean of the three acceptance proxies × 100.</x:v>
      </x:c>
    </x:row>
    <x:row r="1087">
      <x:c r="A1087" t="str">
        <x:v>MILP_CO2CAP</x:v>
      </x:c>
      <x:c r="B1087" t="str">
        <x:v>customer_survey_score</x:v>
      </x:c>
      <x:c r="C1087" s="50" t="n">
        <x:v>0.55</x:v>
      </x:c>
      <x:c r="D1087" t="str">
        <x:v>fraction</x:v>
      </x:c>
      <x:c r="E1087" t="str">
        <x:v>2025-12-01T00:00:00</x:v>
      </x:c>
      <x:c r="F1087" s="42" t="str">
        <x:v>causal_base_retention</x:v>
      </x:c>
      <x:c r="G1087" s="42" t="str">
        <x:v>L6: Retained from BASE for MILP_CO2CAP.</x:v>
      </x:c>
    </x:row>
    <x:row r="1088">
      <x:c r="A1088" t="str">
        <x:v>MILP_CO2CAP</x:v>
      </x:c>
      <x:c r="B1088" t="str">
        <x:v>data_accuracy</x:v>
      </x:c>
      <x:c r="C1088" s="50" t="n">
        <x:v>0.85</x:v>
      </x:c>
      <x:c r="D1088" t="str">
        <x:v>fraction</x:v>
      </x:c>
      <x:c r="E1088" t="str">
        <x:v>2025-12-01T00:00:00</x:v>
      </x:c>
      <x:c r="F1088" s="42" t="str">
        <x:v>causal_base_retention</x:v>
      </x:c>
      <x:c r="G1088" s="42" t="str">
        <x:v>L6: Retained from BASE for MILP_CO2CAP.</x:v>
      </x:c>
    </x:row>
    <x:row r="1089">
      <x:c r="A1089" t="str">
        <x:v>MILP_CO2CAP</x:v>
      </x:c>
      <x:c r="B1089" t="str">
        <x:v>data_completeness</x:v>
      </x:c>
      <x:c r="C1089" s="50" t="n">
        <x:v>0.92</x:v>
      </x:c>
      <x:c r="D1089" t="str">
        <x:v>fraction</x:v>
      </x:c>
      <x:c r="E1089" t="str">
        <x:v>2025-12-01T00:00:00</x:v>
      </x:c>
      <x:c r="F1089" s="42" t="str">
        <x:v>causal_base_retention</x:v>
      </x:c>
      <x:c r="G1089" s="42" t="str">
        <x:v>L6: Retained from BASE for MILP_CO2CAP.</x:v>
      </x:c>
    </x:row>
    <x:row r="1090">
      <x:c r="A1090" t="str">
        <x:v>MILP_CO2CAP</x:v>
      </x:c>
      <x:c r="B1090" t="str">
        <x:v>data_consistency</x:v>
      </x:c>
      <x:c r="C1090" s="50" t="n">
        <x:v>0.88</x:v>
      </x:c>
      <x:c r="D1090" t="str">
        <x:v>fraction</x:v>
      </x:c>
      <x:c r="E1090" t="str">
        <x:v>2025-12-01T00:00:00</x:v>
      </x:c>
      <x:c r="F1090" s="42" t="str">
        <x:v>causal_base_retention</x:v>
      </x:c>
      <x:c r="G1090" s="42" t="str">
        <x:v>L6: Retained from BASE for MILP_CO2CAP.</x:v>
      </x:c>
    </x:row>
    <x:row r="1091">
      <x:c r="A1091" t="str">
        <x:v>MILP_CO2CAP</x:v>
      </x:c>
      <x:c r="B1091" t="str">
        <x:v>data_quality_index</x:v>
      </x:c>
      <x:c r="C1091" s="50" t="n">
        <x:v>88.33333333333333</x:v>
      </x:c>
      <x:c r="D1091" t="str">
        <x:v>index(0-100)</x:v>
      </x:c>
      <x:c r="E1091" t="str">
        <x:v>2025-12-31T00:00:00</x:v>
      </x:c>
      <x:c r="F1091" s="42" t="str">
        <x:v>mrv_derived_recalculation</x:v>
      </x:c>
      <x:c r="G1091" s="42" t="str">
        <x:v>L2: MRV_R008: Mean data-quality components × 100.</x:v>
      </x:c>
    </x:row>
    <x:row r="1092">
      <x:c r="A1092" t="str">
        <x:v>MILP_CO2CAP</x:v>
      </x:c>
      <x:c r="B1092" t="str">
        <x:v>decisions_supported</x:v>
      </x:c>
      <x:c r="C1092" s="50" t="n">
        <x:v>40</x:v>
      </x:c>
      <x:c r="D1092" t="str">
        <x:v>count</x:v>
      </x:c>
      <x:c r="E1092" t="str">
        <x:v>2025-12-01T00:00:00</x:v>
      </x:c>
      <x:c r="F1092" s="42" t="str">
        <x:v>causal_base_retention</x:v>
      </x:c>
      <x:c r="G1092" s="42" t="str">
        <x:v>L6: Retained from BASE for MILP_CO2CAP.</x:v>
      </x:c>
    </x:row>
    <x:row r="1093">
      <x:c r="A1093" t="str">
        <x:v>MILP_CO2CAP</x:v>
      </x:c>
      <x:c r="B1093" t="str">
        <x:v>decisions_supported_by_analytics</x:v>
      </x:c>
      <x:c r="C1093" s="50" t="n">
        <x:v>40</x:v>
      </x:c>
      <x:c r="D1093" t="str">
        <x:v>count</x:v>
      </x:c>
      <x:c r="E1093" t="str">
        <x:v>2025-12-31T00:00:00</x:v>
      </x:c>
      <x:c r="F1093" s="42" t="str">
        <x:v>mrv_derived_recalculation</x:v>
      </x:c>
      <x:c r="G1093" s="42" t="str">
        <x:v>L2: MRV_R009: Compatibility alias.</x:v>
      </x:c>
    </x:row>
    <x:row r="1094">
      <x:c r="A1094" t="str">
        <x:v>MILP_CO2CAP</x:v>
      </x:c>
      <x:c r="B1094" t="str">
        <x:v>decisions_total</x:v>
      </x:c>
      <x:c r="C1094" s="50" t="n">
        <x:v>60</x:v>
      </x:c>
      <x:c r="D1094" t="str">
        <x:v>count</x:v>
      </x:c>
      <x:c r="E1094" t="str">
        <x:v>2025-12-01T00:00:00</x:v>
      </x:c>
      <x:c r="F1094" s="42" t="str">
        <x:v>causal_base_retention</x:v>
      </x:c>
      <x:c r="G1094" s="42" t="str">
        <x:v>L6: Retained from BASE for MILP_CO2CAP.</x:v>
      </x:c>
    </x:row>
    <x:row r="1095">
      <x:c r="A1095" t="str">
        <x:v>MILP_CO2CAP</x:v>
      </x:c>
      <x:c r="B1095" t="str">
        <x:v>deliveries_total</x:v>
      </x:c>
      <x:c r="C1095" s="50" t="n">
        <x:v>120</x:v>
      </x:c>
      <x:c r="D1095" t="str">
        <x:v>count</x:v>
      </x:c>
      <x:c r="E1095" t="str">
        <x:v>2025-12-01T00:00:00</x:v>
      </x:c>
      <x:c r="F1095" s="42" t="str">
        <x:v>mrv_derived_recalculation</x:v>
      </x:c>
      <x:c r="G1095" s="42" t="str">
        <x:v>L2: MRV_R010: Compatibility alias.</x:v>
      </x:c>
    </x:row>
    <x:row r="1096">
      <x:c r="A1096" t="str">
        <x:v>MILP_CO2CAP</x:v>
      </x:c>
      <x:c r="B1096" t="str">
        <x:v>diesel_kwh</x:v>
      </x:c>
      <x:c r="C1096" s="50" t="n">
        <x:v>494976</x:v>
      </x:c>
      <x:c r="D1096" t="str">
        <x:v>kWh</x:v>
      </x:c>
      <x:c r="E1096" t="str">
        <x:v>2025-12-01T00:00:00</x:v>
      </x:c>
      <x:c r="F1096" s="42" t="str">
        <x:v>MILP</x:v>
      </x:c>
      <x:c r="G1096" s="42" t="str">
        <x:v>L1: Revision 1, Section 7.6, Tables 13–15</x:v>
      </x:c>
    </x:row>
    <x:row r="1097">
      <x:c r="A1097" t="str">
        <x:v>MILP_CO2CAP</x:v>
      </x:c>
      <x:c r="B1097" t="str">
        <x:v>diesel_liters</x:v>
      </x:c>
      <x:c r="C1097" s="50" t="n">
        <x:v>46259.43925233645</x:v>
      </x:c>
      <x:c r="D1097" t="str">
        <x:v>L</x:v>
      </x:c>
      <x:c r="E1097" t="str">
        <x:v>2025-12-31T00:00:00</x:v>
      </x:c>
      <x:c r="F1097" s="42" t="str">
        <x:v>mrv_derived_recalculation</x:v>
      </x:c>
      <x:c r="G1097" s="42" t="str">
        <x:v>L2: MRV_R011: Diesel kWh divided by the configured conversion proxy.</x:v>
      </x:c>
    </x:row>
    <x:row r="1098">
      <x:c r="A1098" t="str">
        <x:v>MILP_CO2CAP</x:v>
      </x:c>
      <x:c r="B1098" t="str">
        <x:v>digital_processes</x:v>
      </x:c>
      <x:c r="C1098" s="50" t="n">
        <x:v>18</x:v>
      </x:c>
      <x:c r="D1098" t="str">
        <x:v>count</x:v>
      </x:c>
      <x:c r="E1098" t="str">
        <x:v>2025-12-31T00:00:00</x:v>
      </x:c>
      <x:c r="F1098" s="42" t="str">
        <x:v>causal_base_retention</x:v>
      </x:c>
      <x:c r="G1098" s="42" t="str">
        <x:v>L6: Retained from BASE for MILP_CO2CAP.</x:v>
      </x:c>
    </x:row>
    <x:row r="1099">
      <x:c r="A1099" t="str">
        <x:v>MILP_CO2CAP</x:v>
      </x:c>
      <x:c r="B1099" t="str">
        <x:v>digital_processes_count</x:v>
      </x:c>
      <x:c r="C1099" s="50" t="n">
        <x:v>18</x:v>
      </x:c>
      <x:c r="D1099" t="str">
        <x:v>count</x:v>
      </x:c>
      <x:c r="E1099" t="str">
        <x:v>2025-12-01T00:00:00</x:v>
      </x:c>
      <x:c r="F1099" s="42" t="str">
        <x:v>mrv_derived_recalculation</x:v>
      </x:c>
      <x:c r="G1099" s="42" t="str">
        <x:v>L2: MRV_R012: Compatibility alias.</x:v>
      </x:c>
    </x:row>
    <x:row r="1100">
      <x:c r="A1100" t="str">
        <x:v>MILP_CO2CAP</x:v>
      </x:c>
      <x:c r="B1100" t="str">
        <x:v>digitalization_rate</x:v>
      </x:c>
      <x:c r="C1100" s="50" t="n">
        <x:v>75</x:v>
      </x:c>
      <x:c r="D1100" t="str">
        <x:v>%</x:v>
      </x:c>
      <x:c r="E1100" t="str">
        <x:v>2025-12-31T00:00:00</x:v>
      </x:c>
      <x:c r="F1100" s="42" t="str">
        <x:v>mrv_derived_recalculation</x:v>
      </x:c>
      <x:c r="G1100" s="42" t="str">
        <x:v>L2: MRV_R013: Digitalized processes / core processes × 100.</x:v>
      </x:c>
    </x:row>
    <x:row r="1101">
      <x:c r="A1101" t="str">
        <x:v>MILP_CO2CAP</x:v>
      </x:c>
      <x:c r="B1101" t="str">
        <x:v>dpp_coverage</x:v>
      </x:c>
      <x:c r="C1101" s="50" t="n">
        <x:v>80</x:v>
      </x:c>
      <x:c r="D1101" t="str">
        <x:v>%</x:v>
      </x:c>
      <x:c r="E1101" t="str">
        <x:v>2025-12-31T00:00:00</x:v>
      </x:c>
      <x:c r="F1101" s="42" t="str">
        <x:v>mrv_derived_recalculation</x:v>
      </x:c>
      <x:c r="G1101" s="42" t="str">
        <x:v>L2: MRV_R014: Valid DPP volume / shipped volume × 100.</x:v>
      </x:c>
    </x:row>
    <x:row r="1102">
      <x:c r="A1102" t="str">
        <x:v>MILP_CO2CAP</x:v>
      </x:c>
      <x:c r="B1102" t="str">
        <x:v>dpp_valid_volume</x:v>
      </x:c>
      <x:c r="C1102" s="50" t="n">
        <x:v>230400</x:v>
      </x:c>
      <x:c r="D1102" t="str">
        <x:v>FU</x:v>
      </x:c>
      <x:c r="E1102" t="str">
        <x:v>2025-12-31T00:00:00</x:v>
      </x:c>
      <x:c r="F1102" s="42" t="str">
        <x:v>mrv_derived_recalculation</x:v>
      </x:c>
      <x:c r="G1102" s="42" t="str">
        <x:v>L2: MRV_R015: Temporary pre-DPP fallback: DPP volume capped at shipped volume.</x:v>
      </x:c>
    </x:row>
    <x:row r="1103">
      <x:c r="A1103" t="str">
        <x:v>MILP_CO2CAP</x:v>
      </x:c>
      <x:c r="B1103" t="str">
        <x:v>dpp_volume</x:v>
      </x:c>
      <x:c r="C1103" s="50" t="n">
        <x:v>230400</x:v>
      </x:c>
      <x:c r="D1103" t="str">
        <x:v>FU</x:v>
      </x:c>
      <x:c r="E1103" t="str">
        <x:v>2025-12-01T00:00:00</x:v>
      </x:c>
      <x:c r="F1103" s="42" t="str">
        <x:v>causal_base_retention</x:v>
      </x:c>
      <x:c r="G1103" s="42" t="str">
        <x:v>L6: Retained from BASE for MILP_CO2CAP.</x:v>
      </x:c>
    </x:row>
    <x:row r="1104">
      <x:c r="A1104" t="str">
        <x:v>MILP_CO2CAP</x:v>
      </x:c>
      <x:c r="B1104" t="str">
        <x:v>electricity_cost_eur</x:v>
      </x:c>
      <x:c r="C1104" s="50" t="n">
        <x:v>395546.4</x:v>
      </x:c>
      <x:c r="D1104" t="str">
        <x:v>EUR</x:v>
      </x:c>
      <x:c r="E1104" t="str">
        <x:v>2025-12-01T00:00:00</x:v>
      </x:c>
      <x:c r="F1104" s="42" t="str">
        <x:v>mrv_derived_recalculation</x:v>
      </x:c>
      <x:c r="G1104" s="42" t="str">
        <x:v>L2: MRV_R016: Electricity kWh multiplied by the configured cost proxy.</x:v>
      </x:c>
    </x:row>
    <x:row r="1105">
      <x:c r="A1105" t="str">
        <x:v>MILP_CO2CAP</x:v>
      </x:c>
      <x:c r="B1105" t="str">
        <x:v>electricity_kwh</x:v>
      </x:c>
      <x:c r="C1105" s="50" t="n">
        <x:v>988866</x:v>
      </x:c>
      <x:c r="D1105" t="str">
        <x:v>kWh</x:v>
      </x:c>
      <x:c r="E1105" t="str">
        <x:v>2025-12-01T00:00:00</x:v>
      </x:c>
      <x:c r="F1105" s="42" t="str">
        <x:v>MILP</x:v>
      </x:c>
      <x:c r="G1105" s="42" t="str">
        <x:v>L1: Revision 1, Section 7.6, Tables 13–15</x:v>
      </x:c>
    </x:row>
    <x:row r="1106">
      <x:c r="A1106" t="str">
        <x:v>MILP_CO2CAP</x:v>
      </x:c>
      <x:c r="B1106" t="str">
        <x:v>employees_avg</x:v>
      </x:c>
      <x:c r="C1106" s="50" t="n">
        <x:v>1200</x:v>
      </x:c>
      <x:c r="D1106" t="str">
        <x:v>count</x:v>
      </x:c>
      <x:c r="E1106" t="str">
        <x:v>2025-12-01T00:00:00</x:v>
      </x:c>
      <x:c r="F1106" s="42" t="str">
        <x:v>causal_base_retention</x:v>
      </x:c>
      <x:c r="G1106" s="42" t="str">
        <x:v>L6: Retained from BASE for MILP_CO2CAP.</x:v>
      </x:c>
    </x:row>
    <x:row r="1107">
      <x:c r="A1107" t="str">
        <x:v>MILP_CO2CAP</x:v>
      </x:c>
      <x:c r="B1107" t="str">
        <x:v>employees_health_checks</x:v>
      </x:c>
      <x:c r="C1107" s="50" t="n">
        <x:v>800</x:v>
      </x:c>
      <x:c r="D1107" t="str">
        <x:v>count</x:v>
      </x:c>
      <x:c r="E1107" t="str">
        <x:v>2025-12-01T00:00:00</x:v>
      </x:c>
      <x:c r="F1107" s="42" t="str">
        <x:v>causal_base_retention</x:v>
      </x:c>
      <x:c r="G1107" s="42" t="str">
        <x:v>L6: Retained from BASE for MILP_CO2CAP.</x:v>
      </x:c>
    </x:row>
    <x:row r="1108">
      <x:c r="A1108" t="str">
        <x:v>MILP_CO2CAP</x:v>
      </x:c>
      <x:c r="B1108" t="str">
        <x:v>employees_total</x:v>
      </x:c>
      <x:c r="C1108" s="50" t="n">
        <x:v>1200</x:v>
      </x:c>
      <x:c r="D1108" t="str">
        <x:v>count</x:v>
      </x:c>
      <x:c r="E1108" t="str">
        <x:v>2025-12-01T00:00:00</x:v>
      </x:c>
      <x:c r="F1108" s="42" t="str">
        <x:v>mrv_derived_recalculation</x:v>
      </x:c>
      <x:c r="G1108" s="42" t="str">
        <x:v>L2: MRV_R017: Compatibility denominator alias.</x:v>
      </x:c>
    </x:row>
    <x:row r="1109">
      <x:c r="A1109" t="str">
        <x:v>MILP_CO2CAP</x:v>
      </x:c>
      <x:c r="B1109" t="str">
        <x:v>employees_with_health_checks</x:v>
      </x:c>
      <x:c r="C1109" s="50" t="n">
        <x:v>800</x:v>
      </x:c>
      <x:c r="D1109" t="str">
        <x:v>count</x:v>
      </x:c>
      <x:c r="E1109" t="str">
        <x:v>2025-12-31T00:00:00</x:v>
      </x:c>
      <x:c r="F1109" s="42" t="str">
        <x:v>mrv_derived_recalculation</x:v>
      </x:c>
      <x:c r="G1109" s="42" t="str">
        <x:v>L2: MRV_R018: Compatibility alias.</x:v>
      </x:c>
    </x:row>
    <x:row r="1110">
      <x:c r="A1110" t="str">
        <x:v>MILP_CO2CAP</x:v>
      </x:c>
      <x:c r="B1110" t="str">
        <x:v>energy_cost_share</x:v>
      </x:c>
      <x:c r="C1110" s="50" t="n">
        <x:v>19.895903748566894</x:v>
      </x:c>
      <x:c r="D1110" t="str">
        <x:v>%</x:v>
      </x:c>
      <x:c r="E1110" t="str">
        <x:v>2025-12-31T00:00:00</x:v>
      </x:c>
      <x:c r="F1110" s="42" t="str">
        <x:v>mrv_derived_recalculation</x:v>
      </x:c>
      <x:c r="G1110" s="42" t="str">
        <x:v>L2: MRV_R019: (Electricity + fuel cost) / operating cost × 100.</x:v>
      </x:c>
    </x:row>
    <x:row r="1111">
      <x:c r="A1111" t="str">
        <x:v>MILP_CO2CAP</x:v>
      </x:c>
      <x:c r="B1111" t="str">
        <x:v>energy_intensity_fu</x:v>
      </x:c>
      <x:c r="C1111" s="50" t="n">
        <x:v>5.152229166666666</x:v>
      </x:c>
      <x:c r="D1111" t="str">
        <x:v>kWh/FU</x:v>
      </x:c>
      <x:c r="E1111" t="str">
        <x:v>2025-12-31T00:00:00</x:v>
      </x:c>
      <x:c r="F1111" s="42" t="str">
        <x:v>mrv_derived_recalculation</x:v>
      </x:c>
      <x:c r="G1111" s="42" t="str">
        <x:v>L2: MRV_R020: Total energy / output.</x:v>
      </x:c>
    </x:row>
    <x:row r="1112">
      <x:c r="A1112" t="str">
        <x:v>MILP_CO2CAP</x:v>
      </x:c>
      <x:c r="B1112" t="str">
        <x:v>fuel_cost_eur</x:v>
      </x:c>
      <x:c r="C1112" s="50" t="n">
        <x:v>593971.2</x:v>
      </x:c>
      <x:c r="D1112" t="str">
        <x:v>EUR</x:v>
      </x:c>
      <x:c r="E1112" t="str">
        <x:v>2025-12-01T00:00:00</x:v>
      </x:c>
      <x:c r="F1112" s="42" t="str">
        <x:v>mrv_derived_recalculation</x:v>
      </x:c>
      <x:c r="G1112" s="42" t="str">
        <x:v>L2: MRV_R021: Diesel kWh multiplied by the configured fuel-cost proxy.</x:v>
      </x:c>
    </x:row>
    <x:row r="1113">
      <x:c r="A1113" t="str">
        <x:v>MILP_CO2CAP</x:v>
      </x:c>
      <x:c r="B1113" t="str">
        <x:v>fuel_liters</x:v>
      </x:c>
      <x:c r="C1113" s="50" t="n">
        <x:v>46259.43925233645</x:v>
      </x:c>
      <x:c r="D1113" t="str">
        <x:v>L</x:v>
      </x:c>
      <x:c r="E1113" t="str">
        <x:v>2025-12-31T00:00:00</x:v>
      </x:c>
      <x:c r="F1113" s="42" t="str">
        <x:v>mrv_derived_recalculation</x:v>
      </x:c>
      <x:c r="G1113" s="42" t="str">
        <x:v>L2: MRV_R022: Compatibility alias.</x:v>
      </x:c>
    </x:row>
    <x:row r="1114">
      <x:c r="A1114" t="str">
        <x:v>MILP_CO2CAP</x:v>
      </x:c>
      <x:c r="B1114" t="str">
        <x:v>fulfilled_orders</x:v>
      </x:c>
      <x:c r="C1114" s="50" t="n">
        <x:v>96</x:v>
      </x:c>
      <x:c r="D1114" t="str">
        <x:v>count</x:v>
      </x:c>
      <x:c r="E1114" t="str">
        <x:v>2025-12-31T00:00:00</x:v>
      </x:c>
      <x:c r="F1114" s="42" t="str">
        <x:v>mrv_derived_recalculation</x:v>
      </x:c>
      <x:c r="G1114" s="42" t="str">
        <x:v>L2: MRV_R023: Compatibility alias.</x:v>
      </x:c>
    </x:row>
    <x:row r="1115">
      <x:c r="A1115" t="str">
        <x:v>MILP_CO2CAP</x:v>
      </x:c>
      <x:c r="B1115" t="str">
        <x:v>ghg_intensity_fu</x:v>
      </x:c>
      <x:c r="C1115" s="50" t="n">
        <x:v>2.5739581229166664</x:v>
      </x:c>
      <x:c r="D1115" t="str">
        <x:v>kgCO2e/FU</x:v>
      </x:c>
      <x:c r="E1115" t="str">
        <x:v>2025-12-31T00:00:00</x:v>
      </x:c>
      <x:c r="F1115" s="42" t="str">
        <x:v>mrv_derived_recalculation</x:v>
      </x:c>
      <x:c r="G1115" s="42" t="str">
        <x:v>L2: MRV_R024: tCO2e converted to kgCO2e per FU.</x:v>
      </x:c>
    </x:row>
    <x:row r="1116">
      <x:c r="A1116" t="str">
        <x:v>MILP_CO2CAP</x:v>
      </x:c>
      <x:c r="B1116" t="str">
        <x:v>ghg_total_s1s2</x:v>
      </x:c>
      <x:c r="C1116" s="50" t="n">
        <x:v>741.2999394</x:v>
      </x:c>
      <x:c r="D1116" t="str">
        <x:v>tCO2e</x:v>
      </x:c>
      <x:c r="E1116" t="str">
        <x:v>2025-12-31T00:00:00</x:v>
      </x:c>
      <x:c r="F1116" s="42" t="str">
        <x:v>MILP</x:v>
      </x:c>
      <x:c r="G1116" s="42" t="str">
        <x:v>L1: Revision 1, Section 7.6, Tables 13–15</x:v>
      </x:c>
    </x:row>
    <x:row r="1117">
      <x:c r="A1117" t="str">
        <x:v>MILP_CO2CAP</x:v>
      </x:c>
      <x:c r="B1117" t="str">
        <x:v>health_checks_coverage</x:v>
      </x:c>
      <x:c r="C1117" s="50" t="n">
        <x:v>66.66666666666666</x:v>
      </x:c>
      <x:c r="D1117" t="str">
        <x:v>%</x:v>
      </x:c>
      <x:c r="E1117" t="str">
        <x:v>2025-12-31T00:00:00</x:v>
      </x:c>
      <x:c r="F1117" s="42" t="str">
        <x:v>mrv_derived_recalculation</x:v>
      </x:c>
      <x:c r="G1117" s="42" t="str">
        <x:v>L2: MRV_R025: Health checks / employees × 100.</x:v>
      </x:c>
    </x:row>
    <x:row r="1118">
      <x:c r="A1118" t="str">
        <x:v>MILP_CO2CAP</x:v>
      </x:c>
      <x:c r="B1118" t="str">
        <x:v>hours_worked_h</x:v>
      </x:c>
      <x:c r="C1118" s="50" t="n">
        <x:v>2500000</x:v>
      </x:c>
      <x:c r="D1118" t="str">
        <x:v>h</x:v>
      </x:c>
      <x:c r="E1118" t="str">
        <x:v>2025-12-01T00:00:00</x:v>
      </x:c>
      <x:c r="F1118" s="42" t="str">
        <x:v>causal_base_retention</x:v>
      </x:c>
      <x:c r="G1118" s="42" t="str">
        <x:v>L6: Retained from BASE for MILP_CO2CAP.</x:v>
      </x:c>
    </x:row>
    <x:row r="1119">
      <x:c r="A1119" t="str">
        <x:v>MILP_CO2CAP</x:v>
      </x:c>
      <x:c r="B1119" t="str">
        <x:v>incremental_benefits_eur</x:v>
      </x:c>
      <x:c r="C1119" s="50" t="n">
        <x:v>240000</x:v>
      </x:c>
      <x:c r="D1119" t="str">
        <x:v>EUR</x:v>
      </x:c>
      <x:c r="E1119" t="str">
        <x:v>2025-12-01T00:00:00</x:v>
      </x:c>
      <x:c r="F1119" s="42" t="str">
        <x:v>causal_base_retention</x:v>
      </x:c>
      <x:c r="G1119" s="42" t="str">
        <x:v>L6: Retained from BASE for MILP_CO2CAP.</x:v>
      </x:c>
    </x:row>
    <x:row r="1120">
      <x:c r="A1120" t="str">
        <x:v>MILP_CO2CAP</x:v>
      </x:c>
      <x:c r="B1120" t="str">
        <x:v>investment_cost_eur</x:v>
      </x:c>
      <x:c r="C1120" s="50" t="n">
        <x:v>1200000</x:v>
      </x:c>
      <x:c r="D1120" t="str">
        <x:v>EUR</x:v>
      </x:c>
      <x:c r="E1120" t="str">
        <x:v>2025-12-01T00:00:00</x:v>
      </x:c>
      <x:c r="F1120" s="42" t="str">
        <x:v>causal_base_retention</x:v>
      </x:c>
      <x:c r="G1120" s="42" t="str">
        <x:v>L6: Retained from BASE for MILP_CO2CAP.</x:v>
      </x:c>
    </x:row>
    <x:row r="1121">
      <x:c r="A1121" t="str">
        <x:v>MILP_CO2CAP</x:v>
      </x:c>
      <x:c r="B1121" t="str">
        <x:v>iot_asset_connectivity</x:v>
      </x:c>
      <x:c r="C1121" s="50" t="n">
        <x:v>64</x:v>
      </x:c>
      <x:c r="D1121" t="str">
        <x:v>%</x:v>
      </x:c>
      <x:c r="E1121" t="str">
        <x:v>2025-12-31T00:00:00</x:v>
      </x:c>
      <x:c r="F1121" s="42" t="str">
        <x:v>mrv_derived_recalculation</x:v>
      </x:c>
      <x:c r="G1121" s="42" t="str">
        <x:v>L2: MRV_R026: Connected assets / total assets × 100.</x:v>
      </x:c>
    </x:row>
    <x:row r="1122">
      <x:c r="A1122" t="str">
        <x:v>MILP_CO2CAP</x:v>
      </x:c>
      <x:c r="B1122" t="str">
        <x:v>lead_time_days</x:v>
      </x:c>
      <x:c r="C1122" s="50" t="n">
        <x:v>0.3541666666666667</x:v>
      </x:c>
      <x:c r="D1122" t="str">
        <x:v>days</x:v>
      </x:c>
      <x:c r="E1122" t="str">
        <x:v>2025-12-31T00:00:00</x:v>
      </x:c>
      <x:c r="F1122" s="42" t="str">
        <x:v>mrv_derived_recalculation</x:v>
      </x:c>
      <x:c r="G1122" s="42" t="str">
        <x:v>L2: MRV_R027: Compatibility alias.</x:v>
      </x:c>
    </x:row>
    <x:row r="1123">
      <x:c r="A1123" t="str">
        <x:v>MILP_CO2CAP</x:v>
      </x:c>
      <x:c r="B1123" t="str">
        <x:v>logistics_cost_eur</x:v>
      </x:c>
      <x:c r="C1123" s="50" t="n">
        <x:v>883512</x:v>
      </x:c>
      <x:c r="D1123" t="str">
        <x:v>EUR</x:v>
      </x:c>
      <x:c r="E1123" t="str">
        <x:v>2025-12-01T00:00:00</x:v>
      </x:c>
      <x:c r="F1123" s="42" t="str">
        <x:v>MILP</x:v>
      </x:c>
      <x:c r="G1123" s="42" t="str">
        <x:v>L1: Revision 1, Section 7.6, Tables 13–15</x:v>
      </x:c>
    </x:row>
    <x:row r="1124">
      <x:c r="A1124" t="str">
        <x:v>MILP_CO2CAP</x:v>
      </x:c>
      <x:c r="B1124" t="str">
        <x:v>logistics_cost_per_tkm</x:v>
      </x:c>
      <x:c r="C1124" s="50" t="n">
        <x:v>0.02</x:v>
      </x:c>
      <x:c r="D1124" t="str">
        <x:v>EUR/tkm</x:v>
      </x:c>
      <x:c r="E1124" t="str">
        <x:v>2025-12-31T00:00:00</x:v>
      </x:c>
      <x:c r="F1124" s="42" t="str">
        <x:v>mrv_derived_recalculation</x:v>
      </x:c>
      <x:c r="G1124" s="42" t="str">
        <x:v>L2: MRV_R028: Logistics cost / transport work.</x:v>
      </x:c>
    </x:row>
    <x:row r="1125">
      <x:c r="A1125" t="str">
        <x:v>MILP_CO2CAP</x:v>
      </x:c>
      <x:c r="B1125" t="str">
        <x:v>lti_count</x:v>
      </x:c>
      <x:c r="C1125" s="50" t="n">
        <x:v>6</x:v>
      </x:c>
      <x:c r="D1125" t="str">
        <x:v>count</x:v>
      </x:c>
      <x:c r="E1125" t="str">
        <x:v>2025-12-01T00:00:00</x:v>
      </x:c>
      <x:c r="F1125" s="42" t="str">
        <x:v>causal_base_retention</x:v>
      </x:c>
      <x:c r="G1125" s="42" t="str">
        <x:v>L6: Retained from BASE for MILP_CO2CAP.</x:v>
      </x:c>
    </x:row>
    <x:row r="1126">
      <x:c r="A1126" t="str">
        <x:v>MILP_CO2CAP</x:v>
      </x:c>
      <x:c r="B1126" t="str">
        <x:v>ltifr</x:v>
      </x:c>
      <x:c r="C1126" s="50" t="n">
        <x:v>2.4</x:v>
      </x:c>
      <x:c r="D1126" t="str">
        <x:v>LTIs/1e6h</x:v>
      </x:c>
      <x:c r="E1126" t="str">
        <x:v>2025-12-31T00:00:00</x:v>
      </x:c>
      <x:c r="F1126" s="42" t="str">
        <x:v>mrv_derived_recalculation</x:v>
      </x:c>
      <x:c r="G1126" s="42" t="str">
        <x:v>L2: MRV_R029: Lost-time injuries / hours worked × 1,000,000.</x:v>
      </x:c>
    </x:row>
    <x:row r="1127">
      <x:c r="A1127" t="str">
        <x:v>MILP_CO2CAP</x:v>
      </x:c>
      <x:c r="B1127" t="str">
        <x:v>maintenance_cost_eur</x:v>
      </x:c>
      <x:c r="C1127" s="50" t="n">
        <x:v>350000</x:v>
      </x:c>
      <x:c r="D1127" t="str">
        <x:v>EUR</x:v>
      </x:c>
      <x:c r="E1127" t="str">
        <x:v>2025-12-01T00:00:00</x:v>
      </x:c>
      <x:c r="F1127" s="42" t="str">
        <x:v>causal_base_retention</x:v>
      </x:c>
      <x:c r="G1127" s="42" t="str">
        <x:v>L6: Retained from BASE for MILP_CO2CAP.</x:v>
      </x:c>
    </x:row>
    <x:row r="1128">
      <x:c r="A1128" t="str">
        <x:v>MILP_CO2CAP</x:v>
      </x:c>
      <x:c r="B1128" t="str">
        <x:v>maintenance_cost_per_hour</x:v>
      </x:c>
      <x:c r="C1128" s="50" t="n">
        <x:v>7</x:v>
      </x:c>
      <x:c r="D1128" t="str">
        <x:v>EUR/h</x:v>
      </x:c>
      <x:c r="E1128" t="str">
        <x:v>2025-12-31T00:00:00</x:v>
      </x:c>
      <x:c r="F1128" s="42" t="str">
        <x:v>mrv_derived_recalculation</x:v>
      </x:c>
      <x:c r="G1128" s="42" t="str">
        <x:v>L2: MRV_R030: Maintenance cost / operating hour.</x:v>
      </x:c>
    </x:row>
    <x:row r="1129">
      <x:c r="A1129" t="str">
        <x:v>MILP_CO2CAP</x:v>
      </x:c>
      <x:c r="B1129" t="str">
        <x:v>material_circular_t</x:v>
      </x:c>
      <x:c r="C1129" s="50" t="n">
        <x:v>60000</x:v>
      </x:c>
      <x:c r="D1129" t="str">
        <x:v>t</x:v>
      </x:c>
      <x:c r="E1129" t="str">
        <x:v>2025-12-01T00:00:00</x:v>
      </x:c>
      <x:c r="F1129" s="42" t="str">
        <x:v>causal_base_retention</x:v>
      </x:c>
      <x:c r="G1129" s="42" t="str">
        <x:v>L6: Retained from BASE for MILP_CO2CAP.</x:v>
      </x:c>
    </x:row>
    <x:row r="1130">
      <x:c r="A1130" t="str">
        <x:v>MILP_CO2CAP</x:v>
      </x:c>
      <x:c r="B1130" t="str">
        <x:v>material_total_t</x:v>
      </x:c>
      <x:c r="C1130" s="50" t="n">
        <x:v>300000</x:v>
      </x:c>
      <x:c r="D1130" t="str">
        <x:v>t</x:v>
      </x:c>
      <x:c r="E1130" t="str">
        <x:v>2025-12-01T00:00:00</x:v>
      </x:c>
      <x:c r="F1130" s="42" t="str">
        <x:v>causal_base_retention</x:v>
      </x:c>
      <x:c r="G1130" s="42" t="str">
        <x:v>L6: Retained from BASE for MILP_CO2CAP.</x:v>
      </x:c>
    </x:row>
    <x:row r="1131">
      <x:c r="A1131" t="str">
        <x:v>MILP_CO2CAP</x:v>
      </x:c>
      <x:c r="B1131" t="str">
        <x:v>mrv_coverage</x:v>
      </x:c>
      <x:c r="C1131" s="50" t="n">
        <x:v>70</x:v>
      </x:c>
      <x:c r="D1131" t="str">
        <x:v>%</x:v>
      </x:c>
      <x:c r="E1131" t="str">
        <x:v>2025-12-31T00:00:00</x:v>
      </x:c>
      <x:c r="F1131" s="42" t="str">
        <x:v>mrv_derived_recalculation</x:v>
      </x:c>
      <x:c r="G1131" s="42" t="str">
        <x:v>L2: MRV_R031: Valid active MRV points / required points × 100.</x:v>
      </x:c>
    </x:row>
    <x:row r="1132">
      <x:c r="A1132" t="str">
        <x:v>MILP_CO2CAP</x:v>
      </x:c>
      <x:c r="B1132" t="str">
        <x:v>mrv_points_active</x:v>
      </x:c>
      <x:c r="C1132" s="50" t="n">
        <x:v>140</x:v>
      </x:c>
      <x:c r="D1132" t="str">
        <x:v>count</x:v>
      </x:c>
      <x:c r="E1132" t="str">
        <x:v>2025-12-31T00:00:00</x:v>
      </x:c>
      <x:c r="F1132" s="42" t="str">
        <x:v>causal_base_retention</x:v>
      </x:c>
      <x:c r="G1132" s="42" t="str">
        <x:v>L6: Retained from BASE for MILP_CO2CAP.</x:v>
      </x:c>
    </x:row>
    <x:row r="1133">
      <x:c r="A1133" t="str">
        <x:v>MILP_CO2CAP</x:v>
      </x:c>
      <x:c r="B1133" t="str">
        <x:v>mrv_points_active_valid</x:v>
      </x:c>
      <x:c r="C1133" s="50" t="n">
        <x:v>140</x:v>
      </x:c>
      <x:c r="D1133" t="str">
        <x:v>count</x:v>
      </x:c>
      <x:c r="E1133" t="str">
        <x:v>2025-12-01T00:00:00</x:v>
      </x:c>
      <x:c r="F1133" s="42" t="str">
        <x:v>mrv_derived_recalculation</x:v>
      </x:c>
      <x:c r="G1133" s="42" t="str">
        <x:v>L2: MRV_R032: Active MRV points capped at required points.</x:v>
      </x:c>
    </x:row>
    <x:row r="1134">
      <x:c r="A1134" t="str">
        <x:v>MILP_CO2CAP</x:v>
      </x:c>
      <x:c r="B1134" t="str">
        <x:v>mrv_points_required</x:v>
      </x:c>
      <x:c r="C1134" s="50" t="n">
        <x:v>200</x:v>
      </x:c>
      <x:c r="D1134" t="str">
        <x:v>count</x:v>
      </x:c>
      <x:c r="E1134" t="str">
        <x:v>2025-12-01T00:00:00</x:v>
      </x:c>
      <x:c r="F1134" s="42" t="str">
        <x:v>causal_base_retention</x:v>
      </x:c>
      <x:c r="G1134" s="42" t="str">
        <x:v>L6: Retained from BASE for MILP_CO2CAP.</x:v>
      </x:c>
    </x:row>
    <x:row r="1135">
      <x:c r="A1135" t="str">
        <x:v>MILP_CO2CAP</x:v>
      </x:c>
      <x:c r="B1135" t="str">
        <x:v>number_of_deliveries</x:v>
      </x:c>
      <x:c r="C1135" s="50" t="n">
        <x:v>60</x:v>
      </x:c>
      <x:c r="D1135" t="str">
        <x:v>count</x:v>
      </x:c>
      <x:c r="E1135" t="str">
        <x:v>2025-12-31T00:00:00</x:v>
      </x:c>
      <x:c r="F1135" s="42" t="str">
        <x:v>causal_base_retention</x:v>
      </x:c>
      <x:c r="G1135" s="42" t="str">
        <x:v>L6: Retained from BASE for MILP_CO2CAP.</x:v>
      </x:c>
    </x:row>
    <x:row r="1136">
      <x:c r="A1136" t="str">
        <x:v>MILP_CO2CAP</x:v>
      </x:c>
      <x:c r="B1136" t="str">
        <x:v>number_of_shipments</x:v>
      </x:c>
      <x:c r="C1136" s="50" t="n">
        <x:v>60</x:v>
      </x:c>
      <x:c r="D1136" t="str">
        <x:v>count</x:v>
      </x:c>
      <x:c r="E1136" t="str">
        <x:v>2025-12-31T00:00:00</x:v>
      </x:c>
      <x:c r="F1136" s="42" t="str">
        <x:v>mrv_derived_recalculation</x:v>
      </x:c>
      <x:c r="G1136" s="42" t="str">
        <x:v>L2: MRV_R033: Compatibility alias.</x:v>
      </x:c>
    </x:row>
    <x:row r="1137">
      <x:c r="A1137" t="str">
        <x:v>MILP_CO2CAP</x:v>
      </x:c>
      <x:c r="B1137" t="str">
        <x:v>oee</x:v>
      </x:c>
      <x:c r="C1137" s="50" t="n">
        <x:v>75.078</x:v>
      </x:c>
      <x:c r="D1137" t="str">
        <x:v>%</x:v>
      </x:c>
      <x:c r="E1137" t="str">
        <x:v>2025-12-31T00:00:00</x:v>
      </x:c>
      <x:c r="F1137" s="42" t="str">
        <x:v>mrv_derived_recalculation</x:v>
      </x:c>
      <x:c r="G1137" s="42" t="str">
        <x:v>L2: MRV_R034: Availability × performance × quality × 100.</x:v>
      </x:c>
    </x:row>
    <x:row r="1138">
      <x:c r="A1138" t="str">
        <x:v>MILP_CO2CAP</x:v>
      </x:c>
      <x:c r="B1138" t="str">
        <x:v>oee_availability</x:v>
      </x:c>
      <x:c r="C1138" s="50" t="n">
        <x:v>0.86</x:v>
      </x:c>
      <x:c r="D1138" t="str">
        <x:v>fraction</x:v>
      </x:c>
      <x:c r="E1138" t="str">
        <x:v>2025-12-01T00:00:00</x:v>
      </x:c>
      <x:c r="F1138" s="42" t="str">
        <x:v>causal_base_retention</x:v>
      </x:c>
      <x:c r="G1138" s="42" t="str">
        <x:v>L6: Retained from BASE for MILP_CO2CAP.</x:v>
      </x:c>
    </x:row>
    <x:row r="1139">
      <x:c r="A1139" t="str">
        <x:v>MILP_CO2CAP</x:v>
      </x:c>
      <x:c r="B1139" t="str">
        <x:v>oee_performance</x:v>
      </x:c>
      <x:c r="C1139" s="50" t="n">
        <x:v>0.9</x:v>
      </x:c>
      <x:c r="D1139" t="str">
        <x:v>fraction</x:v>
      </x:c>
      <x:c r="E1139" t="str">
        <x:v>2025-12-01T00:00:00</x:v>
      </x:c>
      <x:c r="F1139" s="42" t="str">
        <x:v>causal_base_retention</x:v>
      </x:c>
      <x:c r="G1139" s="42" t="str">
        <x:v>L6: Retained from BASE for MILP_CO2CAP.</x:v>
      </x:c>
    </x:row>
    <x:row r="1140">
      <x:c r="A1140" t="str">
        <x:v>MILP_CO2CAP</x:v>
      </x:c>
      <x:c r="B1140" t="str">
        <x:v>oee_quality</x:v>
      </x:c>
      <x:c r="C1140" s="50" t="n">
        <x:v>0.97</x:v>
      </x:c>
      <x:c r="D1140" t="str">
        <x:v>fraction</x:v>
      </x:c>
      <x:c r="E1140" t="str">
        <x:v>2025-12-01T00:00:00</x:v>
      </x:c>
      <x:c r="F1140" s="42" t="str">
        <x:v>causal_base_retention</x:v>
      </x:c>
      <x:c r="G1140" s="42" t="str">
        <x:v>L6: Retained from BASE for MILP_CO2CAP.</x:v>
      </x:c>
    </x:row>
    <x:row r="1141">
      <x:c r="A1141" t="str">
        <x:v>MILP_CO2CAP</x:v>
      </x:c>
      <x:c r="B1141" t="str">
        <x:v>on_time_orders</x:v>
      </x:c>
      <x:c r="C1141" s="50" t="n">
        <x:v>96</x:v>
      </x:c>
      <x:c r="D1141" t="str">
        <x:v>count</x:v>
      </x:c>
      <x:c r="E1141" t="str">
        <x:v>2025-12-31T00:00:00</x:v>
      </x:c>
      <x:c r="F1141" s="42" t="str">
        <x:v>mrv_derived_recalculation</x:v>
      </x:c>
      <x:c r="G1141" s="42" t="str">
        <x:v>L2: MRV_R035: Compatibility alias.</x:v>
      </x:c>
    </x:row>
    <x:row r="1142">
      <x:c r="A1142" t="str">
        <x:v>MILP_CO2CAP</x:v>
      </x:c>
      <x:c r="B1142" t="str">
        <x:v>operating_cost_eur</x:v>
      </x:c>
      <x:c r="C1142" s="50" t="n">
        <x:v>4973474</x:v>
      </x:c>
      <x:c r="D1142" t="str">
        <x:v>EUR</x:v>
      </x:c>
      <x:c r="E1142" t="str">
        <x:v>2025-12-01T00:00:00</x:v>
      </x:c>
      <x:c r="F1142" s="42" t="str">
        <x:v>MILP</x:v>
      </x:c>
      <x:c r="G1142" s="42" t="str">
        <x:v>L1: Revision 1, Section 7.6, Tables 13–15</x:v>
      </x:c>
    </x:row>
    <x:row r="1143">
      <x:c r="A1143" t="str">
        <x:v>MILP_CO2CAP</x:v>
      </x:c>
      <x:c r="B1143" t="str">
        <x:v>operating_hours_h</x:v>
      </x:c>
      <x:c r="C1143" s="50" t="n">
        <x:v>50000</x:v>
      </x:c>
      <x:c r="D1143" t="str">
        <x:v>h</x:v>
      </x:c>
      <x:c r="E1143" t="str">
        <x:v>2025-12-01T00:00:00</x:v>
      </x:c>
      <x:c r="F1143" s="42" t="str">
        <x:v>causal_base_retention</x:v>
      </x:c>
      <x:c r="G1143" s="42" t="str">
        <x:v>L6: Retained from BASE for MILP_CO2CAP.</x:v>
      </x:c>
    </x:row>
    <x:row r="1144">
      <x:c r="A1144" t="str">
        <x:v>MILP_CO2CAP</x:v>
      </x:c>
      <x:c r="B1144" t="str">
        <x:v>orders_delivered_on_time</x:v>
      </x:c>
      <x:c r="C1144" s="50" t="n">
        <x:v>96</x:v>
      </x:c>
      <x:c r="D1144" t="str">
        <x:v>count</x:v>
      </x:c>
      <x:c r="E1144" t="str">
        <x:v>2025-12-31T00:00:00</x:v>
      </x:c>
      <x:c r="F1144" s="42" t="str">
        <x:v>causal_base_retention</x:v>
      </x:c>
      <x:c r="G1144" s="42" t="str">
        <x:v>L6: Retained from BASE for MILP_CO2CAP.</x:v>
      </x:c>
    </x:row>
    <x:row r="1145">
      <x:c r="A1145" t="str">
        <x:v>MILP_CO2CAP</x:v>
      </x:c>
      <x:c r="B1145" t="str">
        <x:v>orders_fulfilled</x:v>
      </x:c>
      <x:c r="C1145" s="50" t="n">
        <x:v>96</x:v>
      </x:c>
      <x:c r="D1145" t="str">
        <x:v>count</x:v>
      </x:c>
      <x:c r="E1145" t="str">
        <x:v>2025-12-31T00:00:00</x:v>
      </x:c>
      <x:c r="F1145" s="42" t="str">
        <x:v>causal_base_retention</x:v>
      </x:c>
      <x:c r="G1145" s="42" t="str">
        <x:v>L6: Retained from BASE for MILP_CO2CAP.</x:v>
      </x:c>
    </x:row>
    <x:row r="1146">
      <x:c r="A1146" t="str">
        <x:v>MILP_CO2CAP</x:v>
      </x:c>
      <x:c r="B1146" t="str">
        <x:v>orders_on_time</x:v>
      </x:c>
      <x:c r="C1146" s="50" t="n">
        <x:v>96</x:v>
      </x:c>
      <x:c r="D1146" t="str">
        <x:v>count</x:v>
      </x:c>
      <x:c r="E1146" t="str">
        <x:v>2025-12-01T00:00:00</x:v>
      </x:c>
      <x:c r="F1146" s="42" t="str">
        <x:v>mrv_derived_recalculation</x:v>
      </x:c>
      <x:c r="G1146" s="42" t="str">
        <x:v>L2: MRV_R036: Compatibility alias.</x:v>
      </x:c>
    </x:row>
    <x:row r="1147">
      <x:c r="A1147" t="str">
        <x:v>MILP_CO2CAP</x:v>
      </x:c>
      <x:c r="B1147" t="str">
        <x:v>orders_total</x:v>
      </x:c>
      <x:c r="C1147" s="50" t="n">
        <x:v>120</x:v>
      </x:c>
      <x:c r="D1147" t="str">
        <x:v>count</x:v>
      </x:c>
      <x:c r="E1147" t="str">
        <x:v>2025-12-31T00:00:00</x:v>
      </x:c>
      <x:c r="F1147" s="42" t="str">
        <x:v>causal_base_retention</x:v>
      </x:c>
      <x:c r="G1147" s="42" t="str">
        <x:v>L6: Retained from BASE for MILP_CO2CAP.</x:v>
      </x:c>
    </x:row>
    <x:row r="1148">
      <x:c r="A1148" t="str">
        <x:v>MILP_CO2CAP</x:v>
      </x:c>
      <x:c r="B1148" t="str">
        <x:v>ot_it_integration</x:v>
      </x:c>
      <x:c r="C1148" s="50" t="n">
        <x:v>3.5</x:v>
      </x:c>
      <x:c r="D1148" t="str">
        <x:v>index(1-5)</x:v>
      </x:c>
      <x:c r="E1148" t="str">
        <x:v>2025-12-31T00:00:00</x:v>
      </x:c>
      <x:c r="F1148" s="42" t="str">
        <x:v>mrv_derived_recalculation</x:v>
      </x:c>
      <x:c r="G1148" s="42" t="str">
        <x:v>L2: MRV_R037: Compatibility alias.</x:v>
      </x:c>
    </x:row>
    <x:row r="1149">
      <x:c r="A1149" t="str">
        <x:v>MILP_CO2CAP</x:v>
      </x:c>
      <x:c r="B1149" t="str">
        <x:v>ot_it_integration_score</x:v>
      </x:c>
      <x:c r="C1149" s="50" t="n">
        <x:v>3.5</x:v>
      </x:c>
      <x:c r="D1149" t="str">
        <x:v>score</x:v>
      </x:c>
      <x:c r="E1149" t="str">
        <x:v>2025-12-01T00:00:00</x:v>
      </x:c>
      <x:c r="F1149" s="42" t="str">
        <x:v>causal_base_retention</x:v>
      </x:c>
      <x:c r="G1149" s="42" t="str">
        <x:v>L6: Retained from BASE for MILP_CO2CAP.</x:v>
      </x:c>
    </x:row>
    <x:row r="1150">
      <x:c r="A1150" t="str">
        <x:v>MILP_CO2CAP</x:v>
      </x:c>
      <x:c r="B1150" t="str">
        <x:v>output_qty_fu</x:v>
      </x:c>
      <x:c r="C1150" s="50" t="n">
        <x:v>288000</x:v>
      </x:c>
      <x:c r="D1150" t="str">
        <x:v>FU</x:v>
      </x:c>
      <x:c r="E1150" t="str">
        <x:v>2025-12-01T00:00:00</x:v>
      </x:c>
      <x:c r="F1150" s="42" t="str">
        <x:v>causal_base_retention</x:v>
      </x:c>
      <x:c r="G1150" s="42" t="str">
        <x:v>L6: Retained from BASE for MILP_CO2CAP.</x:v>
      </x:c>
    </x:row>
    <x:row r="1151">
      <x:c r="A1151" t="str">
        <x:v>MILP_CO2CAP</x:v>
      </x:c>
      <x:c r="B1151" t="str">
        <x:v>processes_digital</x:v>
      </x:c>
      <x:c r="C1151" s="50" t="n">
        <x:v>18</x:v>
      </x:c>
      <x:c r="D1151" t="str">
        <x:v>count</x:v>
      </x:c>
      <x:c r="E1151" t="str">
        <x:v>2025-12-31T00:00:00</x:v>
      </x:c>
      <x:c r="F1151" s="42" t="str">
        <x:v>mrv_derived_recalculation</x:v>
      </x:c>
      <x:c r="G1151" s="42" t="str">
        <x:v>L2: MRV_R038: Compatibility alias.</x:v>
      </x:c>
    </x:row>
    <x:row r="1152">
      <x:c r="A1152" t="str">
        <x:v>MILP_CO2CAP</x:v>
      </x:c>
      <x:c r="B1152" t="str">
        <x:v>renewable_energy_kwh</x:v>
      </x:c>
      <x:c r="C1152" s="50" t="n">
        <x:v>247216.5</x:v>
      </x:c>
      <x:c r="D1152" t="str">
        <x:v>kWh</x:v>
      </x:c>
      <x:c r="E1152" t="str">
        <x:v>2025-12-01T00:00:00</x:v>
      </x:c>
      <x:c r="F1152" s="42" t="str">
        <x:v>MILP</x:v>
      </x:c>
      <x:c r="G1152" s="42" t="str">
        <x:v>L1: Revision 1, Section 7.6, Tables 13–15</x:v>
      </x:c>
    </x:row>
    <x:row r="1153">
      <x:c r="A1153" t="str">
        <x:v>MILP_CO2CAP</x:v>
      </x:c>
      <x:c r="B1153" t="str">
        <x:v>renewable_energy_share</x:v>
      </x:c>
      <x:c r="C1153" s="50" t="n">
        <x:v>25</x:v>
      </x:c>
      <x:c r="D1153" t="str">
        <x:v>%</x:v>
      </x:c>
      <x:c r="E1153" t="str">
        <x:v>2025-12-31T00:00:00</x:v>
      </x:c>
      <x:c r="F1153" s="42" t="str">
        <x:v>mrv_derived_recalculation</x:v>
      </x:c>
      <x:c r="G1153" s="42" t="str">
        <x:v>L2: MRV_R039: Renewable electricity / electricity × 100.</x:v>
      </x:c>
    </x:row>
    <x:row r="1154">
      <x:c r="A1154" t="str">
        <x:v>MILP_CO2CAP</x:v>
      </x:c>
      <x:c r="B1154" t="str">
        <x:v>rosi</x:v>
      </x:c>
      <x:c r="C1154" s="50" t="n">
        <x:v>-80</x:v>
      </x:c>
      <x:c r="D1154" t="str">
        <x:v>%</x:v>
      </x:c>
      <x:c r="E1154" t="str">
        <x:v>2025-12-31T00:00:00</x:v>
      </x:c>
      <x:c r="F1154" s="42" t="str">
        <x:v>mrv_derived_recalculation</x:v>
      </x:c>
      <x:c r="G1154" s="42" t="str">
        <x:v>L2: MRV_R040: (Incremental benefits − investment cost) / investment cost × 100.</x:v>
      </x:c>
    </x:row>
    <x:row r="1155">
      <x:c r="A1155" t="str">
        <x:v>MILP_CO2CAP</x:v>
      </x:c>
      <x:c r="B1155" t="str">
        <x:v>service_level</x:v>
      </x:c>
      <x:c r="C1155" s="50" t="n">
        <x:v>80</x:v>
      </x:c>
      <x:c r="D1155" t="str">
        <x:v>%</x:v>
      </x:c>
      <x:c r="E1155" t="str">
        <x:v>2025-12-31T00:00:00</x:v>
      </x:c>
      <x:c r="F1155" s="42" t="str">
        <x:v>mrv_derived_recalculation</x:v>
      </x:c>
      <x:c r="G1155" s="42" t="str">
        <x:v>L2: MRV_R041: Fulfilled orders / total orders × 100.</x:v>
      </x:c>
    </x:row>
    <x:row r="1156">
      <x:c r="A1156" t="str">
        <x:v>MILP_CO2CAP</x:v>
      </x:c>
      <x:c r="B1156" t="str">
        <x:v>shipments_total</x:v>
      </x:c>
      <x:c r="C1156" s="50" t="n">
        <x:v>60</x:v>
      </x:c>
      <x:c r="D1156" t="str">
        <x:v>count</x:v>
      </x:c>
      <x:c r="E1156" t="str">
        <x:v>2025-12-31T00:00:00</x:v>
      </x:c>
      <x:c r="F1156" s="42" t="str">
        <x:v>mrv_derived_recalculation</x:v>
      </x:c>
      <x:c r="G1156" s="42" t="str">
        <x:v>L2: MRV_R042: Compatibility alias.</x:v>
      </x:c>
    </x:row>
    <x:row r="1157">
      <x:c r="A1157" t="str">
        <x:v>MILP_CO2CAP</x:v>
      </x:c>
      <x:c r="B1157" t="str">
        <x:v>shipped_volume</x:v>
      </x:c>
      <x:c r="C1157" s="50" t="n">
        <x:v>288000</x:v>
      </x:c>
      <x:c r="D1157" t="str">
        <x:v>t</x:v>
      </x:c>
      <x:c r="E1157" t="str">
        <x:v>2025-12-31T00:00:00</x:v>
      </x:c>
      <x:c r="F1157" s="42" t="str">
        <x:v>mrv_derived_recalculation</x:v>
      </x:c>
      <x:c r="G1157" s="42" t="str">
        <x:v>L2: MRV_R043: Compatibility alias.</x:v>
      </x:c>
    </x:row>
    <x:row r="1158">
      <x:c r="A1158" t="str">
        <x:v>MILP_CO2CAP</x:v>
      </x:c>
      <x:c r="B1158" t="str">
        <x:v>shipped_volume_total</x:v>
      </x:c>
      <x:c r="C1158" s="50" t="n">
        <x:v>288000</x:v>
      </x:c>
      <x:c r="D1158" t="str">
        <x:v>FU</x:v>
      </x:c>
      <x:c r="E1158" t="str">
        <x:v>2025-12-01T00:00:00</x:v>
      </x:c>
      <x:c r="F1158" s="42" t="str">
        <x:v>causal_base_retention</x:v>
      </x:c>
      <x:c r="G1158" s="42" t="str">
        <x:v>L6: Retained from BASE for MILP_CO2CAP.</x:v>
      </x:c>
    </x:row>
    <x:row r="1159">
      <x:c r="A1159" t="str">
        <x:v>MILP_CO2CAP</x:v>
      </x:c>
      <x:c r="B1159" t="str">
        <x:v>substantiated_complaints_count</x:v>
      </x:c>
      <x:c r="C1159" s="50" t="n">
        <x:v>4</x:v>
      </x:c>
      <x:c r="D1159" t="str">
        <x:v>count</x:v>
      </x:c>
      <x:c r="E1159" t="str">
        <x:v>2025-12-01T00:00:00</x:v>
      </x:c>
      <x:c r="F1159" s="42" t="str">
        <x:v>causal_base_retention</x:v>
      </x:c>
      <x:c r="G1159" s="42" t="str">
        <x:v>L6: Retained from BASE for MILP_CO2CAP.</x:v>
      </x:c>
    </x:row>
    <x:row r="1160">
      <x:c r="A1160" t="str">
        <x:v>MILP_CO2CAP</x:v>
      </x:c>
      <x:c r="B1160" t="str">
        <x:v>suggestions_count</x:v>
      </x:c>
      <x:c r="C1160" s="50" t="n">
        <x:v>1200</x:v>
      </x:c>
      <x:c r="D1160" t="str">
        <x:v>count</x:v>
      </x:c>
      <x:c r="E1160" t="str">
        <x:v>2025-12-01T00:00:00</x:v>
      </x:c>
      <x:c r="F1160" s="42" t="str">
        <x:v>causal_base_retention</x:v>
      </x:c>
      <x:c r="G1160" s="42" t="str">
        <x:v>L6: Retained from BASE for MILP_CO2CAP.</x:v>
      </x:c>
    </x:row>
    <x:row r="1161">
      <x:c r="A1161" t="str">
        <x:v>MILP_CO2CAP</x:v>
      </x:c>
      <x:c r="B1161" t="str">
        <x:v>suggestions_per_employee</x:v>
      </x:c>
      <x:c r="C1161" s="50" t="n">
        <x:v>1</x:v>
      </x:c>
      <x:c r="D1161" t="str">
        <x:v>sugg/employee</x:v>
      </x:c>
      <x:c r="E1161" t="str">
        <x:v>2025-12-31T00:00:00</x:v>
      </x:c>
      <x:c r="F1161" s="42" t="str">
        <x:v>mrv_derived_recalculation</x:v>
      </x:c>
      <x:c r="G1161" s="42" t="str">
        <x:v>L2: MRV_R044: Suggestions / average employees.</x:v>
      </x:c>
    </x:row>
    <x:row r="1162">
      <x:c r="A1162" t="str">
        <x:v>MILP_CO2CAP</x:v>
      </x:c>
      <x:c r="B1162" t="str">
        <x:v>sustainable_sales_share</x:v>
      </x:c>
      <x:c r="C1162" s="50" t="n">
        <x:v>0.45</x:v>
      </x:c>
      <x:c r="D1162" t="str">
        <x:v>fraction</x:v>
      </x:c>
      <x:c r="E1162" t="str">
        <x:v>2025-12-01T00:00:00</x:v>
      </x:c>
      <x:c r="F1162" s="42" t="str">
        <x:v>causal_base_retention</x:v>
      </x:c>
      <x:c r="G1162" s="42" t="str">
        <x:v>L6: Retained from BASE for MILP_CO2CAP.</x:v>
      </x:c>
    </x:row>
    <x:row r="1163">
      <x:c r="A1163" t="str">
        <x:v>MILP_CO2CAP</x:v>
      </x:c>
      <x:c r="B1163" t="str">
        <x:v>total_delivery_time_hours</x:v>
      </x:c>
      <x:c r="C1163" s="50" t="n">
        <x:v>510</x:v>
      </x:c>
      <x:c r="D1163" t="str">
        <x:v>h</x:v>
      </x:c>
      <x:c r="E1163" t="str">
        <x:v>2025-12-31T00:00:00</x:v>
      </x:c>
      <x:c r="F1163" s="42" t="str">
        <x:v>causal_base_retention</x:v>
      </x:c>
      <x:c r="G1163" s="42" t="str">
        <x:v>L6: Retained from BASE for MILP_CO2CAP.</x:v>
      </x:c>
    </x:row>
    <x:row r="1164">
      <x:c r="A1164" t="str">
        <x:v>MILP_CO2CAP</x:v>
      </x:c>
      <x:c r="B1164" t="str">
        <x:v>total_energy</x:v>
      </x:c>
      <x:c r="C1164" s="50" t="n">
        <x:v>1483842</x:v>
      </x:c>
      <x:c r="D1164" t="str">
        <x:v>kWh</x:v>
      </x:c>
      <x:c r="E1164" t="str">
        <x:v>2025-12-31T00:00:00</x:v>
      </x:c>
      <x:c r="F1164" s="42" t="str">
        <x:v>mrv_derived_recalculation</x:v>
      </x:c>
      <x:c r="G1164" s="42" t="str">
        <x:v>L2: MRV_R045: Electricity plus diesel energy.</x:v>
      </x:c>
    </x:row>
    <x:row r="1165">
      <x:c r="A1165" t="str">
        <x:v>MILP_CO2CAP</x:v>
      </x:c>
      <x:c r="B1165" t="str">
        <x:v>total_energy_consumption_kwh</x:v>
      </x:c>
      <x:c r="C1165" s="50" t="n">
        <x:v>1483842</x:v>
      </x:c>
      <x:c r="D1165" t="str">
        <x:v>kWh</x:v>
      </x:c>
      <x:c r="E1165" t="str">
        <x:v>2025-12-31T00:00:00</x:v>
      </x:c>
      <x:c r="F1165" s="42" t="str">
        <x:v>mrv_derived_recalculation</x:v>
      </x:c>
      <x:c r="G1165" s="42" t="str">
        <x:v>L2: MRV_R046: Compatibility alias.</x:v>
      </x:c>
    </x:row>
    <x:row r="1166">
      <x:c r="A1166" t="str">
        <x:v>MILP_CO2CAP</x:v>
      </x:c>
      <x:c r="B1166" t="str">
        <x:v>total_energy_kwh</x:v>
      </x:c>
      <x:c r="C1166" s="50" t="n">
        <x:v>1483842</x:v>
      </x:c>
      <x:c r="D1166" t="str">
        <x:v>kWh</x:v>
      </x:c>
      <x:c r="E1166" t="str">
        <x:v>2025-12-31T00:00:00</x:v>
      </x:c>
      <x:c r="F1166" s="42" t="str">
        <x:v>mrv_derived_recalculation</x:v>
      </x:c>
      <x:c r="G1166" s="42" t="str">
        <x:v>L2: MRV_R047: Compatibility alias.</x:v>
      </x:c>
    </x:row>
    <x:row r="1167">
      <x:c r="A1167" t="str">
        <x:v>MILP_CO2CAP</x:v>
      </x:c>
      <x:c r="B1167" t="str">
        <x:v>total_lead_time_days</x:v>
      </x:c>
      <x:c r="C1167" s="50" t="n">
        <x:v>21.25</x:v>
      </x:c>
      <x:c r="D1167" t="str">
        <x:v>days</x:v>
      </x:c>
      <x:c r="E1167" t="str">
        <x:v>2025-12-31T00:00:00</x:v>
      </x:c>
      <x:c r="F1167" s="42" t="str">
        <x:v>mrv_derived_recalculation</x:v>
      </x:c>
      <x:c r="G1167" s="42" t="str">
        <x:v>L2: MRV_R048: Average lead time × deliveries.</x:v>
      </x:c>
    </x:row>
    <x:row r="1168">
      <x:c r="A1168" t="str">
        <x:v>MILP_CO2CAP</x:v>
      </x:c>
      <x:c r="B1168" t="str">
        <x:v>total_orders</x:v>
      </x:c>
      <x:c r="C1168" s="50" t="n">
        <x:v>120</x:v>
      </x:c>
      <x:c r="D1168" t="str">
        <x:v>count</x:v>
      </x:c>
      <x:c r="E1168" t="str">
        <x:v>2025-12-31T00:00:00</x:v>
      </x:c>
      <x:c r="F1168" s="42" t="str">
        <x:v>mrv_derived_recalculation</x:v>
      </x:c>
      <x:c r="G1168" s="42" t="str">
        <x:v>L2: MRV_R049: Compatibility alias.</x:v>
      </x:c>
    </x:row>
    <x:row r="1169">
      <x:c r="A1169" t="str">
        <x:v>MILP_CO2CAP</x:v>
      </x:c>
      <x:c r="B1169" t="str">
        <x:v>total_processes</x:v>
      </x:c>
      <x:c r="C1169" s="50" t="n">
        <x:v>24</x:v>
      </x:c>
      <x:c r="D1169" t="str">
        <x:v>count</x:v>
      </x:c>
      <x:c r="E1169" t="str">
        <x:v>2025-12-31T00:00:00</x:v>
      </x:c>
      <x:c r="F1169" s="42" t="str">
        <x:v>mrv_derived_recalculation</x:v>
      </x:c>
      <x:c r="G1169" s="42" t="str">
        <x:v>L2: MRV_R050: Compatibility alias.</x:v>
      </x:c>
    </x:row>
    <x:row r="1170">
      <x:c r="A1170" t="str">
        <x:v>MILP_CO2CAP</x:v>
      </x:c>
      <x:c r="B1170" t="str">
        <x:v>training_hours_h</x:v>
      </x:c>
      <x:c r="C1170" s="50" t="n">
        <x:v>24000</x:v>
      </x:c>
      <x:c r="D1170" t="str">
        <x:v>h</x:v>
      </x:c>
      <x:c r="E1170" t="str">
        <x:v>2025-12-01T00:00:00</x:v>
      </x:c>
      <x:c r="F1170" s="42" t="str">
        <x:v>causal_base_retention</x:v>
      </x:c>
      <x:c r="G1170" s="42" t="str">
        <x:v>L6: Retained from BASE for MILP_CO2CAP.</x:v>
      </x:c>
    </x:row>
    <x:row r="1171">
      <x:c r="A1171" t="str">
        <x:v>MILP_CO2CAP</x:v>
      </x:c>
      <x:c r="B1171" t="str">
        <x:v>training_hours_per_employee</x:v>
      </x:c>
      <x:c r="C1171" s="50" t="n">
        <x:v>20</x:v>
      </x:c>
      <x:c r="D1171" t="str">
        <x:v>h/employee</x:v>
      </x:c>
      <x:c r="E1171" t="str">
        <x:v>2025-12-31T00:00:00</x:v>
      </x:c>
      <x:c r="F1171" s="42" t="str">
        <x:v>mrv_derived_recalculation</x:v>
      </x:c>
      <x:c r="G1171" s="42" t="str">
        <x:v>L2: MRV_R051: Training hours / average employees.</x:v>
      </x:c>
    </x:row>
    <x:row r="1172">
      <x:c r="A1172" t="str">
        <x:v>MILP_CO2CAP</x:v>
      </x:c>
      <x:c r="B1172" t="str">
        <x:v>transport_emissions_tco2e</x:v>
      </x:c>
      <x:c r="C1172" s="50" t="n">
        <x:v>132.0595968</x:v>
      </x:c>
      <x:c r="D1172" t="str">
        <x:v>tCO2e</x:v>
      </x:c>
      <x:c r="E1172" t="str">
        <x:v>2025-12-31T00:00:00</x:v>
      </x:c>
      <x:c r="F1172" s="42" t="str">
        <x:v>mrv_derived_recalculation</x:v>
      </x:c>
      <x:c r="G1172" s="42" t="str">
        <x:v>L2: MRV_R052: Compatibility alias.</x:v>
      </x:c>
    </x:row>
    <x:row r="1173">
      <x:c r="A1173" t="str">
        <x:v>MILP_CO2CAP</x:v>
      </x:c>
      <x:c r="B1173" t="str">
        <x:v>transport_ghg_intensity_fu</x:v>
      </x:c>
      <x:c r="C1173" s="50" t="n">
        <x:v>0.45854026666666664</x:v>
      </x:c>
      <x:c r="D1173" t="str">
        <x:v>kgCO2e/FU</x:v>
      </x:c>
      <x:c r="E1173" t="str">
        <x:v>2025-12-31T00:00:00</x:v>
      </x:c>
      <x:c r="F1173" s="42" t="str">
        <x:v>mrv_derived_recalculation</x:v>
      </x:c>
      <x:c r="G1173" s="42" t="str">
        <x:v>L2: MRV_R053: Transport tCO2e converted to kgCO2e per FU.</x:v>
      </x:c>
    </x:row>
    <x:row r="1174">
      <x:c r="A1174" t="str">
        <x:v>MILP_CO2CAP</x:v>
      </x:c>
      <x:c r="B1174" t="str">
        <x:v>transport_ghg_tco2e</x:v>
      </x:c>
      <x:c r="C1174" s="50" t="n">
        <x:v>132.0595968</x:v>
      </x:c>
      <x:c r="D1174" t="str">
        <x:v>tCO2e</x:v>
      </x:c>
      <x:c r="E1174" t="str">
        <x:v>2025-12-31T00:00:00</x:v>
      </x:c>
      <x:c r="F1174" s="42" t="str">
        <x:v>MILP</x:v>
      </x:c>
      <x:c r="G1174" s="42" t="str">
        <x:v>L1: Revision 1, Section 7.6, Tables 13–15</x:v>
      </x:c>
    </x:row>
    <x:row r="1175">
      <x:c r="A1175" t="str">
        <x:v>MILP_CO2CAP</x:v>
      </x:c>
      <x:c r="B1175" t="str">
        <x:v>transport_work_tkm</x:v>
      </x:c>
      <x:c r="C1175" s="50" t="n">
        <x:v>44175600</x:v>
      </x:c>
      <x:c r="D1175" t="str">
        <x:v>tkm</x:v>
      </x:c>
      <x:c r="E1175" t="str">
        <x:v>2025-12-01T00:00:00</x:v>
      </x:c>
      <x:c r="F1175" s="42" t="str">
        <x:v>MILP</x:v>
      </x:c>
      <x:c r="G1175" s="42" t="str">
        <x:v>L1: Revision 1, Section 7.6, Tables 13–15</x:v>
      </x:c>
    </x:row>
    <x:row r="1176">
      <x:c r="A1176" t="str">
        <x:v>MILP_CO2CAP</x:v>
      </x:c>
      <x:c r="B1176" t="str">
        <x:v>waste_generated_t</x:v>
      </x:c>
      <x:c r="C1176" s="50" t="n">
        <x:v>20000</x:v>
      </x:c>
      <x:c r="D1176" t="str">
        <x:v>t</x:v>
      </x:c>
      <x:c r="E1176" t="str">
        <x:v>2025-12-01T00:00:00</x:v>
      </x:c>
      <x:c r="F1176" s="42" t="str">
        <x:v>causal_base_retention</x:v>
      </x:c>
      <x:c r="G1176" s="42" t="str">
        <x:v>L6: Retained from BASE for MILP_CO2CAP.</x:v>
      </x:c>
    </x:row>
    <x:row r="1177">
      <x:c r="A1177" t="str">
        <x:v>MILP_CO2CAP</x:v>
      </x:c>
      <x:c r="B1177" t="str">
        <x:v>waste_generation_intensity_fu</x:v>
      </x:c>
      <x:c r="C1177" s="50" t="n">
        <x:v>0.06944444444444445</x:v>
      </x:c>
      <x:c r="D1177" t="str">
        <x:v>t/FU</x:v>
      </x:c>
      <x:c r="E1177" t="str">
        <x:v>2025-12-31T00:00:00</x:v>
      </x:c>
      <x:c r="F1177" s="42" t="str">
        <x:v>mrv_derived_recalculation</x:v>
      </x:c>
      <x:c r="G1177" s="42" t="str">
        <x:v>L2: MRV_R054: Waste / output.</x:v>
      </x:c>
    </x:row>
    <x:row r="1178">
      <x:c r="A1178" t="str">
        <x:v>MILP_CO2CAP</x:v>
      </x:c>
      <x:c r="B1178" t="str">
        <x:v>waste_recovered_t</x:v>
      </x:c>
      <x:c r="C1178" s="50" t="n">
        <x:v>8000</x:v>
      </x:c>
      <x:c r="D1178" t="str">
        <x:v>t</x:v>
      </x:c>
      <x:c r="E1178" t="str">
        <x:v>2025-12-01T00:00:00</x:v>
      </x:c>
      <x:c r="F1178" s="42" t="str">
        <x:v>causal_base_retention</x:v>
      </x:c>
      <x:c r="G1178" s="42" t="str">
        <x:v>L6: Retained from BASE for MILP_CO2CAP.</x:v>
      </x:c>
    </x:row>
    <x:row r="1179">
      <x:c r="A1179" t="str">
        <x:v>MILP_CO2CAP</x:v>
      </x:c>
      <x:c r="B1179" t="str">
        <x:v>waste_recovery_rate</x:v>
      </x:c>
      <x:c r="C1179" s="50" t="n">
        <x:v>40</x:v>
      </x:c>
      <x:c r="D1179" t="str">
        <x:v>%</x:v>
      </x:c>
      <x:c r="E1179" t="str">
        <x:v>2025-12-31T00:00:00</x:v>
      </x:c>
      <x:c r="F1179" s="42" t="str">
        <x:v>mrv_derived_recalculation</x:v>
      </x:c>
      <x:c r="G1179" s="42" t="str">
        <x:v>L2: MRV_R055: Recovered waste / generated waste × 100.</x:v>
      </x:c>
    </x:row>
    <x:row r="1180">
      <x:c r="A1180" t="str">
        <x:v>MILP_CO2CAP</x:v>
      </x:c>
      <x:c r="B1180" t="str">
        <x:v>water_intensity_fu</x:v>
      </x:c>
      <x:c r="C1180" s="50" t="n">
        <x:v>0.20833333333333334</x:v>
      </x:c>
      <x:c r="D1180" t="str">
        <x:v>m3/FU</x:v>
      </x:c>
      <x:c r="E1180" t="str">
        <x:v>2025-12-31T00:00:00</x:v>
      </x:c>
      <x:c r="F1180" s="42" t="str">
        <x:v>mrv_derived_recalculation</x:v>
      </x:c>
      <x:c r="G1180" s="42" t="str">
        <x:v>L2: MRV_R056: Water / output.</x:v>
      </x:c>
    </x:row>
    <x:row r="1181">
      <x:c r="A1181" t="str">
        <x:v>MILP_CO2CAP</x:v>
      </x:c>
      <x:c r="B1181" t="str">
        <x:v>water_withdrawn_m3</x:v>
      </x:c>
      <x:c r="C1181" s="50" t="n">
        <x:v>60000</x:v>
      </x:c>
      <x:c r="D1181" t="str">
        <x:v>m3</x:v>
      </x:c>
      <x:c r="E1181" t="str">
        <x:v>2025-12-01T00:00:00</x:v>
      </x:c>
      <x:c r="F1181" s="42" t="str">
        <x:v>causal_base_retention</x:v>
      </x:c>
      <x:c r="G1181" s="42" t="str">
        <x:v>L6: Retained from BASE for MILP_CO2CAP.</x:v>
      </x:c>
    </x:row>
    <x:row r="1182">
      <x:c r="A1182" t="str">
        <x:v>MILP_MIN_CO2</x:v>
      </x:c>
      <x:c r="B1182" t="str">
        <x:v>analytics_supported_decisions</x:v>
      </x:c>
      <x:c r="C1182" s="50" t="n">
        <x:v>66.66666666666666</x:v>
      </x:c>
      <x:c r="D1182" t="str">
        <x:v>%</x:v>
      </x:c>
      <x:c r="E1182" t="str">
        <x:v>2025-12-31T00:00:00</x:v>
      </x:c>
      <x:c r="F1182" s="42" t="str">
        <x:v>mrv_derived_recalculation</x:v>
      </x:c>
      <x:c r="G1182" s="42" t="str">
        <x:v>L2: MRV_R001: Analytics-supported decisions / total decisions × 100.</x:v>
      </x:c>
    </x:row>
    <x:row r="1183">
      <x:c r="A1183" t="str">
        <x:v>MILP_MIN_CO2</x:v>
      </x:c>
      <x:c r="B1183" t="str">
        <x:v>assets_connected</x:v>
      </x:c>
      <x:c r="C1183" s="50" t="n">
        <x:v>320</x:v>
      </x:c>
      <x:c r="D1183" t="str">
        <x:v>count</x:v>
      </x:c>
      <x:c r="E1183" t="str">
        <x:v>2025-12-01T00:00:00</x:v>
      </x:c>
      <x:c r="F1183" s="42" t="str">
        <x:v>MILP</x:v>
      </x:c>
      <x:c r="G1183" s="42" t="str">
        <x:v>L1: Revision 1, Section 7.6, Tables 13–15</x:v>
      </x:c>
    </x:row>
    <x:row r="1184">
      <x:c r="A1184" t="str">
        <x:v>MILP_MIN_CO2</x:v>
      </x:c>
      <x:c r="B1184" t="str">
        <x:v>assets_total</x:v>
      </x:c>
      <x:c r="C1184" s="50" t="n">
        <x:v>500</x:v>
      </x:c>
      <x:c r="D1184" t="str">
        <x:v>count</x:v>
      </x:c>
      <x:c r="E1184" t="str">
        <x:v>2025-12-01T00:00:00</x:v>
      </x:c>
      <x:c r="F1184" s="42" t="str">
        <x:v>causal_base_retention</x:v>
      </x:c>
      <x:c r="G1184" s="42" t="str">
        <x:v>L6: Retained from BASE for MILP_MIN_CO2.</x:v>
      </x:c>
    </x:row>
    <x:row r="1185">
      <x:c r="A1185" t="str">
        <x:v>MILP_MIN_CO2</x:v>
      </x:c>
      <x:c r="B1185" t="str">
        <x:v>average_lead_time</x:v>
      </x:c>
      <x:c r="C1185" s="50" t="n">
        <x:v>0.3416666666666666</x:v>
      </x:c>
      <x:c r="D1185" t="str">
        <x:v>days</x:v>
      </x:c>
      <x:c r="E1185" t="str">
        <x:v>2025-12-31T00:00:00</x:v>
      </x:c>
      <x:c r="F1185" s="42" t="str">
        <x:v>mrv_derived_recalculation</x:v>
      </x:c>
      <x:c r="G1185" s="42" t="str">
        <x:v>L2: MRV_R002: Total delivery time / deliveries / 24.</x:v>
      </x:c>
    </x:row>
    <x:row r="1186">
      <x:c r="A1186" t="str">
        <x:v>MILP_MIN_CO2</x:v>
      </x:c>
      <x:c r="B1186" t="str">
        <x:v>average_lead_time_days</x:v>
      </x:c>
      <x:c r="C1186" s="50" t="n">
        <x:v>0.3416666666666666</x:v>
      </x:c>
      <x:c r="D1186" t="str">
        <x:v>days</x:v>
      </x:c>
      <x:c r="E1186" t="str">
        <x:v>2025-12-31T00:00:00</x:v>
      </x:c>
      <x:c r="F1186" s="42" t="str">
        <x:v>mrv_derived_recalculation</x:v>
      </x:c>
      <x:c r="G1186" s="42" t="str">
        <x:v>L2: MRV_R003: Compatibility alias.</x:v>
      </x:c>
    </x:row>
    <x:row r="1187">
      <x:c r="A1187" t="str">
        <x:v>MILP_MIN_CO2</x:v>
      </x:c>
      <x:c r="B1187" t="str">
        <x:v>circularity_ratio</x:v>
      </x:c>
      <x:c r="C1187" s="50" t="n">
        <x:v>20</x:v>
      </x:c>
      <x:c r="D1187" t="str">
        <x:v>%</x:v>
      </x:c>
      <x:c r="E1187" t="str">
        <x:v>2025-12-31T00:00:00</x:v>
      </x:c>
      <x:c r="F1187" s="42" t="str">
        <x:v>mrv_derived_recalculation</x:v>
      </x:c>
      <x:c r="G1187" s="42" t="str">
        <x:v>L2: MRV_R004: Circular material / total material × 100.</x:v>
      </x:c>
    </x:row>
    <x:row r="1188">
      <x:c r="A1188" t="str">
        <x:v>MILP_MIN_CO2</x:v>
      </x:c>
      <x:c r="B1188" t="str">
        <x:v>community_incidents_count</x:v>
      </x:c>
      <x:c r="C1188" s="50" t="n">
        <x:v>3</x:v>
      </x:c>
      <x:c r="D1188" t="str">
        <x:v>count</x:v>
      </x:c>
      <x:c r="E1188" t="str">
        <x:v>2025-12-01T00:00:00</x:v>
      </x:c>
      <x:c r="F1188" s="42" t="str">
        <x:v>causal_base_retention</x:v>
      </x:c>
      <x:c r="G1188" s="42" t="str">
        <x:v>L6: Retained from BASE for MILP_MIN_CO2.</x:v>
      </x:c>
    </x:row>
    <x:row r="1189">
      <x:c r="A1189" t="str">
        <x:v>MILP_MIN_CO2</x:v>
      </x:c>
      <x:c r="B1189" t="str">
        <x:v>community_incidents_total</x:v>
      </x:c>
      <x:c r="C1189" s="50" t="n">
        <x:v>7</x:v>
      </x:c>
      <x:c r="D1189" t="str">
        <x:v>count</x:v>
      </x:c>
      <x:c r="E1189" t="str">
        <x:v>2025-12-31T00:00:00</x:v>
      </x:c>
      <x:c r="F1189" s="42" t="str">
        <x:v>mrv_derived_recalculation</x:v>
      </x:c>
      <x:c r="G1189" s="42" t="str">
        <x:v>L2: MRV_R005: Incidents plus substantiated complaints.</x:v>
      </x:c>
    </x:row>
    <x:row r="1190">
      <x:c r="A1190" t="str">
        <x:v>MILP_MIN_CO2</x:v>
      </x:c>
      <x:c r="B1190" t="str">
        <x:v>contract_renewal_rate</x:v>
      </x:c>
      <x:c r="C1190" s="50" t="n">
        <x:v>0.65</x:v>
      </x:c>
      <x:c r="D1190" t="str">
        <x:v>fraction</x:v>
      </x:c>
      <x:c r="E1190" t="str">
        <x:v>2025-12-01T00:00:00</x:v>
      </x:c>
      <x:c r="F1190" s="42" t="str">
        <x:v>causal_base_retention</x:v>
      </x:c>
      <x:c r="G1190" s="42" t="str">
        <x:v>L6: Retained from BASE for MILP_MIN_CO2.</x:v>
      </x:c>
    </x:row>
    <x:row r="1191">
      <x:c r="A1191" t="str">
        <x:v>MILP_MIN_CO2</x:v>
      </x:c>
      <x:c r="B1191" t="str">
        <x:v>core_processes_total</x:v>
      </x:c>
      <x:c r="C1191" s="50" t="n">
        <x:v>24</x:v>
      </x:c>
      <x:c r="D1191" t="str">
        <x:v>count</x:v>
      </x:c>
      <x:c r="E1191" t="str">
        <x:v>2025-12-01T00:00:00</x:v>
      </x:c>
      <x:c r="F1191" s="42" t="str">
        <x:v>causal_base_retention</x:v>
      </x:c>
      <x:c r="G1191" s="42" t="str">
        <x:v>L6: Retained from BASE for MILP_MIN_CO2.</x:v>
      </x:c>
    </x:row>
    <x:row r="1192">
      <x:c r="A1192" t="str">
        <x:v>MILP_MIN_CO2</x:v>
      </x:c>
      <x:c r="B1192" t="str">
        <x:v>cost_per_fu</x:v>
      </x:c>
      <x:c r="C1192" s="50" t="n">
        <x:v>17.278843055555555</x:v>
      </x:c>
      <x:c r="D1192" t="str">
        <x:v>EUR/FU</x:v>
      </x:c>
      <x:c r="E1192" t="str">
        <x:v>2025-12-31T00:00:00</x:v>
      </x:c>
      <x:c r="F1192" s="42" t="str">
        <x:v>mrv_derived_recalculation</x:v>
      </x:c>
      <x:c r="G1192" s="42" t="str">
        <x:v>L2: MRV_R006: Operating cost / functional-unit output.</x:v>
      </x:c>
    </x:row>
    <x:row r="1193">
      <x:c r="A1193" t="str">
        <x:v>MILP_MIN_CO2</x:v>
      </x:c>
      <x:c r="B1193" t="str">
        <x:v>customer_acceptance_index</x:v>
      </x:c>
      <x:c r="C1193" s="50" t="n">
        <x:v>55.00000000000001</x:v>
      </x:c>
      <x:c r="D1193" t="str">
        <x:v>index(0-100)</x:v>
      </x:c>
      <x:c r="E1193" t="str">
        <x:v>2025-12-31T00:00:00</x:v>
      </x:c>
      <x:c r="F1193" s="42" t="str">
        <x:v>mrv_derived_recalculation</x:v>
      </x:c>
      <x:c r="G1193" s="42" t="str">
        <x:v>L2: MRV_R007: Mean of the three acceptance proxies × 100.</x:v>
      </x:c>
    </x:row>
    <x:row r="1194">
      <x:c r="A1194" t="str">
        <x:v>MILP_MIN_CO2</x:v>
      </x:c>
      <x:c r="B1194" t="str">
        <x:v>customer_survey_score</x:v>
      </x:c>
      <x:c r="C1194" s="50" t="n">
        <x:v>0.55</x:v>
      </x:c>
      <x:c r="D1194" t="str">
        <x:v>fraction</x:v>
      </x:c>
      <x:c r="E1194" t="str">
        <x:v>2025-12-01T00:00:00</x:v>
      </x:c>
      <x:c r="F1194" s="42" t="str">
        <x:v>causal_base_retention</x:v>
      </x:c>
      <x:c r="G1194" s="42" t="str">
        <x:v>L6: Retained from BASE for MILP_MIN_CO2.</x:v>
      </x:c>
    </x:row>
    <x:row r="1195">
      <x:c r="A1195" t="str">
        <x:v>MILP_MIN_CO2</x:v>
      </x:c>
      <x:c r="B1195" t="str">
        <x:v>data_accuracy</x:v>
      </x:c>
      <x:c r="C1195" s="50" t="n">
        <x:v>0.85</x:v>
      </x:c>
      <x:c r="D1195" t="str">
        <x:v>fraction</x:v>
      </x:c>
      <x:c r="E1195" t="str">
        <x:v>2025-12-01T00:00:00</x:v>
      </x:c>
      <x:c r="F1195" s="42" t="str">
        <x:v>causal_base_retention</x:v>
      </x:c>
      <x:c r="G1195" s="42" t="str">
        <x:v>L6: Retained from BASE for MILP_MIN_CO2.</x:v>
      </x:c>
    </x:row>
    <x:row r="1196">
      <x:c r="A1196" t="str">
        <x:v>MILP_MIN_CO2</x:v>
      </x:c>
      <x:c r="B1196" t="str">
        <x:v>data_completeness</x:v>
      </x:c>
      <x:c r="C1196" s="50" t="n">
        <x:v>0.92</x:v>
      </x:c>
      <x:c r="D1196" t="str">
        <x:v>fraction</x:v>
      </x:c>
      <x:c r="E1196" t="str">
        <x:v>2025-12-01T00:00:00</x:v>
      </x:c>
      <x:c r="F1196" s="42" t="str">
        <x:v>causal_base_retention</x:v>
      </x:c>
      <x:c r="G1196" s="42" t="str">
        <x:v>L6: Retained from BASE for MILP_MIN_CO2.</x:v>
      </x:c>
    </x:row>
    <x:row r="1197">
      <x:c r="A1197" t="str">
        <x:v>MILP_MIN_CO2</x:v>
      </x:c>
      <x:c r="B1197" t="str">
        <x:v>data_consistency</x:v>
      </x:c>
      <x:c r="C1197" s="50" t="n">
        <x:v>0.88</x:v>
      </x:c>
      <x:c r="D1197" t="str">
        <x:v>fraction</x:v>
      </x:c>
      <x:c r="E1197" t="str">
        <x:v>2025-12-01T00:00:00</x:v>
      </x:c>
      <x:c r="F1197" s="42" t="str">
        <x:v>causal_base_retention</x:v>
      </x:c>
      <x:c r="G1197" s="42" t="str">
        <x:v>L6: Retained from BASE for MILP_MIN_CO2.</x:v>
      </x:c>
    </x:row>
    <x:row r="1198">
      <x:c r="A1198" t="str">
        <x:v>MILP_MIN_CO2</x:v>
      </x:c>
      <x:c r="B1198" t="str">
        <x:v>data_quality_index</x:v>
      </x:c>
      <x:c r="C1198" s="50" t="n">
        <x:v>88.33333333333333</x:v>
      </x:c>
      <x:c r="D1198" t="str">
        <x:v>index(0-100)</x:v>
      </x:c>
      <x:c r="E1198" t="str">
        <x:v>2025-12-31T00:00:00</x:v>
      </x:c>
      <x:c r="F1198" s="42" t="str">
        <x:v>mrv_derived_recalculation</x:v>
      </x:c>
      <x:c r="G1198" s="42" t="str">
        <x:v>L2: MRV_R008: Mean data-quality components × 100.</x:v>
      </x:c>
    </x:row>
    <x:row r="1199">
      <x:c r="A1199" t="str">
        <x:v>MILP_MIN_CO2</x:v>
      </x:c>
      <x:c r="B1199" t="str">
        <x:v>decisions_supported</x:v>
      </x:c>
      <x:c r="C1199" s="50" t="n">
        <x:v>40</x:v>
      </x:c>
      <x:c r="D1199" t="str">
        <x:v>count</x:v>
      </x:c>
      <x:c r="E1199" t="str">
        <x:v>2025-12-01T00:00:00</x:v>
      </x:c>
      <x:c r="F1199" s="42" t="str">
        <x:v>causal_base_retention</x:v>
      </x:c>
      <x:c r="G1199" s="42" t="str">
        <x:v>L6: Retained from BASE for MILP_MIN_CO2.</x:v>
      </x:c>
    </x:row>
    <x:row r="1200">
      <x:c r="A1200" t="str">
        <x:v>MILP_MIN_CO2</x:v>
      </x:c>
      <x:c r="B1200" t="str">
        <x:v>decisions_supported_by_analytics</x:v>
      </x:c>
      <x:c r="C1200" s="50" t="n">
        <x:v>40</x:v>
      </x:c>
      <x:c r="D1200" t="str">
        <x:v>count</x:v>
      </x:c>
      <x:c r="E1200" t="str">
        <x:v>2025-12-31T00:00:00</x:v>
      </x:c>
      <x:c r="F1200" s="42" t="str">
        <x:v>mrv_derived_recalculation</x:v>
      </x:c>
      <x:c r="G1200" s="42" t="str">
        <x:v>L2: MRV_R009: Compatibility alias.</x:v>
      </x:c>
    </x:row>
    <x:row r="1201">
      <x:c r="A1201" t="str">
        <x:v>MILP_MIN_CO2</x:v>
      </x:c>
      <x:c r="B1201" t="str">
        <x:v>decisions_total</x:v>
      </x:c>
      <x:c r="C1201" s="50" t="n">
        <x:v>60</x:v>
      </x:c>
      <x:c r="D1201" t="str">
        <x:v>count</x:v>
      </x:c>
      <x:c r="E1201" t="str">
        <x:v>2025-12-01T00:00:00</x:v>
      </x:c>
      <x:c r="F1201" s="42" t="str">
        <x:v>causal_base_retention</x:v>
      </x:c>
      <x:c r="G1201" s="42" t="str">
        <x:v>L6: Retained from BASE for MILP_MIN_CO2.</x:v>
      </x:c>
    </x:row>
    <x:row r="1202">
      <x:c r="A1202" t="str">
        <x:v>MILP_MIN_CO2</x:v>
      </x:c>
      <x:c r="B1202" t="str">
        <x:v>deliveries_total</x:v>
      </x:c>
      <x:c r="C1202" s="50" t="n">
        <x:v>120</x:v>
      </x:c>
      <x:c r="D1202" t="str">
        <x:v>count</x:v>
      </x:c>
      <x:c r="E1202" t="str">
        <x:v>2025-12-01T00:00:00</x:v>
      </x:c>
      <x:c r="F1202" s="42" t="str">
        <x:v>mrv_derived_recalculation</x:v>
      </x:c>
      <x:c r="G1202" s="42" t="str">
        <x:v>L2: MRV_R010: Compatibility alias.</x:v>
      </x:c>
    </x:row>
    <x:row r="1203">
      <x:c r="A1203" t="str">
        <x:v>MILP_MIN_CO2</x:v>
      </x:c>
      <x:c r="B1203" t="str">
        <x:v>diesel_kwh</x:v>
      </x:c>
      <x:c r="C1203" s="50" t="n">
        <x:v>495380</x:v>
      </x:c>
      <x:c r="D1203" t="str">
        <x:v>kWh</x:v>
      </x:c>
      <x:c r="E1203" t="str">
        <x:v>2025-12-01T00:00:00</x:v>
      </x:c>
      <x:c r="F1203" s="42" t="str">
        <x:v>MILP</x:v>
      </x:c>
      <x:c r="G1203" s="42" t="str">
        <x:v>L1: Revision 1, Section 7.6, Tables 13–15</x:v>
      </x:c>
    </x:row>
    <x:row r="1204">
      <x:c r="A1204" t="str">
        <x:v>MILP_MIN_CO2</x:v>
      </x:c>
      <x:c r="B1204" t="str">
        <x:v>diesel_liters</x:v>
      </x:c>
      <x:c r="C1204" s="50" t="n">
        <x:v>46297.19626168225</x:v>
      </x:c>
      <x:c r="D1204" t="str">
        <x:v>L</x:v>
      </x:c>
      <x:c r="E1204" t="str">
        <x:v>2025-12-31T00:00:00</x:v>
      </x:c>
      <x:c r="F1204" s="42" t="str">
        <x:v>mrv_derived_recalculation</x:v>
      </x:c>
      <x:c r="G1204" s="42" t="str">
        <x:v>L2: MRV_R011: Diesel kWh divided by the configured conversion proxy.</x:v>
      </x:c>
    </x:row>
    <x:row r="1205">
      <x:c r="A1205" t="str">
        <x:v>MILP_MIN_CO2</x:v>
      </x:c>
      <x:c r="B1205" t="str">
        <x:v>digital_processes</x:v>
      </x:c>
      <x:c r="C1205" s="50" t="n">
        <x:v>18</x:v>
      </x:c>
      <x:c r="D1205" t="str">
        <x:v>count</x:v>
      </x:c>
      <x:c r="E1205" t="str">
        <x:v>2025-12-31T00:00:00</x:v>
      </x:c>
      <x:c r="F1205" s="42" t="str">
        <x:v>causal_base_retention</x:v>
      </x:c>
      <x:c r="G1205" s="42" t="str">
        <x:v>L6: Retained from BASE for MILP_MIN_CO2.</x:v>
      </x:c>
    </x:row>
    <x:row r="1206">
      <x:c r="A1206" t="str">
        <x:v>MILP_MIN_CO2</x:v>
      </x:c>
      <x:c r="B1206" t="str">
        <x:v>digital_processes_count</x:v>
      </x:c>
      <x:c r="C1206" s="50" t="n">
        <x:v>18</x:v>
      </x:c>
      <x:c r="D1206" t="str">
        <x:v>count</x:v>
      </x:c>
      <x:c r="E1206" t="str">
        <x:v>2025-12-01T00:00:00</x:v>
      </x:c>
      <x:c r="F1206" s="42" t="str">
        <x:v>mrv_derived_recalculation</x:v>
      </x:c>
      <x:c r="G1206" s="42" t="str">
        <x:v>L2: MRV_R012: Compatibility alias.</x:v>
      </x:c>
    </x:row>
    <x:row r="1207">
      <x:c r="A1207" t="str">
        <x:v>MILP_MIN_CO2</x:v>
      </x:c>
      <x:c r="B1207" t="str">
        <x:v>digitalization_rate</x:v>
      </x:c>
      <x:c r="C1207" s="50" t="n">
        <x:v>75</x:v>
      </x:c>
      <x:c r="D1207" t="str">
        <x:v>%</x:v>
      </x:c>
      <x:c r="E1207" t="str">
        <x:v>2025-12-31T00:00:00</x:v>
      </x:c>
      <x:c r="F1207" s="42" t="str">
        <x:v>mrv_derived_recalculation</x:v>
      </x:c>
      <x:c r="G1207" s="42" t="str">
        <x:v>L2: MRV_R013: Digitalized processes / core processes × 100.</x:v>
      </x:c>
    </x:row>
    <x:row r="1208">
      <x:c r="A1208" t="str">
        <x:v>MILP_MIN_CO2</x:v>
      </x:c>
      <x:c r="B1208" t="str">
        <x:v>dpp_coverage</x:v>
      </x:c>
      <x:c r="C1208" s="50" t="n">
        <x:v>80</x:v>
      </x:c>
      <x:c r="D1208" t="str">
        <x:v>%</x:v>
      </x:c>
      <x:c r="E1208" t="str">
        <x:v>2025-12-31T00:00:00</x:v>
      </x:c>
      <x:c r="F1208" s="42" t="str">
        <x:v>mrv_derived_recalculation</x:v>
      </x:c>
      <x:c r="G1208" s="42" t="str">
        <x:v>L2: MRV_R014: Valid DPP volume / shipped volume × 100.</x:v>
      </x:c>
    </x:row>
    <x:row r="1209">
      <x:c r="A1209" t="str">
        <x:v>MILP_MIN_CO2</x:v>
      </x:c>
      <x:c r="B1209" t="str">
        <x:v>dpp_valid_volume</x:v>
      </x:c>
      <x:c r="C1209" s="50" t="n">
        <x:v>230400</x:v>
      </x:c>
      <x:c r="D1209" t="str">
        <x:v>FU</x:v>
      </x:c>
      <x:c r="E1209" t="str">
        <x:v>2025-12-31T00:00:00</x:v>
      </x:c>
      <x:c r="F1209" s="42" t="str">
        <x:v>mrv_derived_recalculation</x:v>
      </x:c>
      <x:c r="G1209" s="42" t="str">
        <x:v>L2: MRV_R015: Temporary pre-DPP fallback: DPP volume capped at shipped volume.</x:v>
      </x:c>
    </x:row>
    <x:row r="1210">
      <x:c r="A1210" t="str">
        <x:v>MILP_MIN_CO2</x:v>
      </x:c>
      <x:c r="B1210" t="str">
        <x:v>dpp_volume</x:v>
      </x:c>
      <x:c r="C1210" s="50" t="n">
        <x:v>230400</x:v>
      </x:c>
      <x:c r="D1210" t="str">
        <x:v>FU</x:v>
      </x:c>
      <x:c r="E1210" t="str">
        <x:v>2025-12-01T00:00:00</x:v>
      </x:c>
      <x:c r="F1210" s="42" t="str">
        <x:v>causal_base_retention</x:v>
      </x:c>
      <x:c r="G1210" s="42" t="str">
        <x:v>L6: Retained from BASE for MILP_MIN_CO2.</x:v>
      </x:c>
    </x:row>
    <x:row r="1211">
      <x:c r="A1211" t="str">
        <x:v>MILP_MIN_CO2</x:v>
      </x:c>
      <x:c r="B1211" t="str">
        <x:v>electricity_cost_eur</x:v>
      </x:c>
      <x:c r="C1211" s="50" t="n">
        <x:v>393848</x:v>
      </x:c>
      <x:c r="D1211" t="str">
        <x:v>EUR</x:v>
      </x:c>
      <x:c r="E1211" t="str">
        <x:v>2025-12-01T00:00:00</x:v>
      </x:c>
      <x:c r="F1211" s="42" t="str">
        <x:v>mrv_derived_recalculation</x:v>
      </x:c>
      <x:c r="G1211" s="42" t="str">
        <x:v>L2: MRV_R016: Electricity kWh multiplied by the configured cost proxy.</x:v>
      </x:c>
    </x:row>
    <x:row r="1212">
      <x:c r="A1212" t="str">
        <x:v>MILP_MIN_CO2</x:v>
      </x:c>
      <x:c r="B1212" t="str">
        <x:v>electricity_kwh</x:v>
      </x:c>
      <x:c r="C1212" s="50" t="n">
        <x:v>984620</x:v>
      </x:c>
      <x:c r="D1212" t="str">
        <x:v>kWh</x:v>
      </x:c>
      <x:c r="E1212" t="str">
        <x:v>2025-12-01T00:00:00</x:v>
      </x:c>
      <x:c r="F1212" s="42" t="str">
        <x:v>MILP</x:v>
      </x:c>
      <x:c r="G1212" s="42" t="str">
        <x:v>L1: Revision 1, Section 7.6, Tables 13–15</x:v>
      </x:c>
    </x:row>
    <x:row r="1213">
      <x:c r="A1213" t="str">
        <x:v>MILP_MIN_CO2</x:v>
      </x:c>
      <x:c r="B1213" t="str">
        <x:v>employees_avg</x:v>
      </x:c>
      <x:c r="C1213" s="50" t="n">
        <x:v>1200</x:v>
      </x:c>
      <x:c r="D1213" t="str">
        <x:v>count</x:v>
      </x:c>
      <x:c r="E1213" t="str">
        <x:v>2025-12-01T00:00:00</x:v>
      </x:c>
      <x:c r="F1213" s="42" t="str">
        <x:v>causal_base_retention</x:v>
      </x:c>
      <x:c r="G1213" s="42" t="str">
        <x:v>L6: Retained from BASE for MILP_MIN_CO2.</x:v>
      </x:c>
    </x:row>
    <x:row r="1214">
      <x:c r="A1214" t="str">
        <x:v>MILP_MIN_CO2</x:v>
      </x:c>
      <x:c r="B1214" t="str">
        <x:v>employees_health_checks</x:v>
      </x:c>
      <x:c r="C1214" s="50" t="n">
        <x:v>800</x:v>
      </x:c>
      <x:c r="D1214" t="str">
        <x:v>count</x:v>
      </x:c>
      <x:c r="E1214" t="str">
        <x:v>2025-12-01T00:00:00</x:v>
      </x:c>
      <x:c r="F1214" s="42" t="str">
        <x:v>causal_base_retention</x:v>
      </x:c>
      <x:c r="G1214" s="42" t="str">
        <x:v>L6: Retained from BASE for MILP_MIN_CO2.</x:v>
      </x:c>
    </x:row>
    <x:row r="1215">
      <x:c r="A1215" t="str">
        <x:v>MILP_MIN_CO2</x:v>
      </x:c>
      <x:c r="B1215" t="str">
        <x:v>employees_total</x:v>
      </x:c>
      <x:c r="C1215" s="50" t="n">
        <x:v>1200</x:v>
      </x:c>
      <x:c r="D1215" t="str">
        <x:v>count</x:v>
      </x:c>
      <x:c r="E1215" t="str">
        <x:v>2025-12-01T00:00:00</x:v>
      </x:c>
      <x:c r="F1215" s="42" t="str">
        <x:v>mrv_derived_recalculation</x:v>
      </x:c>
      <x:c r="G1215" s="42" t="str">
        <x:v>L2: MRV_R017: Compatibility denominator alias.</x:v>
      </x:c>
    </x:row>
    <x:row r="1216">
      <x:c r="A1216" t="str">
        <x:v>MILP_MIN_CO2</x:v>
      </x:c>
      <x:c r="B1216" t="str">
        <x:v>employees_with_health_checks</x:v>
      </x:c>
      <x:c r="C1216" s="50" t="n">
        <x:v>800</x:v>
      </x:c>
      <x:c r="D1216" t="str">
        <x:v>count</x:v>
      </x:c>
      <x:c r="E1216" t="str">
        <x:v>2025-12-31T00:00:00</x:v>
      </x:c>
      <x:c r="F1216" s="42" t="str">
        <x:v>mrv_derived_recalculation</x:v>
      </x:c>
      <x:c r="G1216" s="42" t="str">
        <x:v>L2: MRV_R018: Compatibility alias.</x:v>
      </x:c>
    </x:row>
    <x:row r="1217">
      <x:c r="A1217" t="str">
        <x:v>MILP_MIN_CO2</x:v>
      </x:c>
      <x:c r="B1217" t="str">
        <x:v>energy_cost_share</x:v>
      </x:c>
      <x:c r="C1217" s="50" t="n">
        <x:v>19.86019029212588</x:v>
      </x:c>
      <x:c r="D1217" t="str">
        <x:v>%</x:v>
      </x:c>
      <x:c r="E1217" t="str">
        <x:v>2025-12-31T00:00:00</x:v>
      </x:c>
      <x:c r="F1217" s="42" t="str">
        <x:v>mrv_derived_recalculation</x:v>
      </x:c>
      <x:c r="G1217" s="42" t="str">
        <x:v>L2: MRV_R019: (Electricity + fuel cost) / operating cost × 100.</x:v>
      </x:c>
    </x:row>
    <x:row r="1218">
      <x:c r="A1218" t="str">
        <x:v>MILP_MIN_CO2</x:v>
      </x:c>
      <x:c r="B1218" t="str">
        <x:v>energy_intensity_fu</x:v>
      </x:c>
      <x:c r="C1218" s="50" t="n">
        <x:v>5.138888888888889</x:v>
      </x:c>
      <x:c r="D1218" t="str">
        <x:v>kWh/FU</x:v>
      </x:c>
      <x:c r="E1218" t="str">
        <x:v>2025-12-31T00:00:00</x:v>
      </x:c>
      <x:c r="F1218" s="42" t="str">
        <x:v>mrv_derived_recalculation</x:v>
      </x:c>
      <x:c r="G1218" s="42" t="str">
        <x:v>L2: MRV_R020: Total energy / output.</x:v>
      </x:c>
    </x:row>
    <x:row r="1219">
      <x:c r="A1219" t="str">
        <x:v>MILP_MIN_CO2</x:v>
      </x:c>
      <x:c r="B1219" t="str">
        <x:v>fuel_cost_eur</x:v>
      </x:c>
      <x:c r="C1219" s="50" t="n">
        <x:v>594456</x:v>
      </x:c>
      <x:c r="D1219" t="str">
        <x:v>EUR</x:v>
      </x:c>
      <x:c r="E1219" t="str">
        <x:v>2025-12-01T00:00:00</x:v>
      </x:c>
      <x:c r="F1219" s="42" t="str">
        <x:v>mrv_derived_recalculation</x:v>
      </x:c>
      <x:c r="G1219" s="42" t="str">
        <x:v>L2: MRV_R021: Diesel kWh multiplied by the configured fuel-cost proxy.</x:v>
      </x:c>
    </x:row>
    <x:row r="1220">
      <x:c r="A1220" t="str">
        <x:v>MILP_MIN_CO2</x:v>
      </x:c>
      <x:c r="B1220" t="str">
        <x:v>fuel_liters</x:v>
      </x:c>
      <x:c r="C1220" s="50" t="n">
        <x:v>46297.19626168225</x:v>
      </x:c>
      <x:c r="D1220" t="str">
        <x:v>L</x:v>
      </x:c>
      <x:c r="E1220" t="str">
        <x:v>2025-12-31T00:00:00</x:v>
      </x:c>
      <x:c r="F1220" s="42" t="str">
        <x:v>mrv_derived_recalculation</x:v>
      </x:c>
      <x:c r="G1220" s="42" t="str">
        <x:v>L2: MRV_R022: Compatibility alias.</x:v>
      </x:c>
    </x:row>
    <x:row r="1221">
      <x:c r="A1221" t="str">
        <x:v>MILP_MIN_CO2</x:v>
      </x:c>
      <x:c r="B1221" t="str">
        <x:v>fulfilled_orders</x:v>
      </x:c>
      <x:c r="C1221" s="50" t="n">
        <x:v>96</x:v>
      </x:c>
      <x:c r="D1221" t="str">
        <x:v>count</x:v>
      </x:c>
      <x:c r="E1221" t="str">
        <x:v>2025-12-31T00:00:00</x:v>
      </x:c>
      <x:c r="F1221" s="42" t="str">
        <x:v>mrv_derived_recalculation</x:v>
      </x:c>
      <x:c r="G1221" s="42" t="str">
        <x:v>L2: MRV_R023: Compatibility alias.</x:v>
      </x:c>
    </x:row>
    <x:row r="1222">
      <x:c r="A1222" t="str">
        <x:v>MILP_MIN_CO2</x:v>
      </x:c>
      <x:c r="B1222" t="str">
        <x:v>ghg_intensity_fu</x:v>
      </x:c>
      <x:c r="C1222" s="50" t="n">
        <x:v>2.5652491874999996</x:v>
      </x:c>
      <x:c r="D1222" t="str">
        <x:v>kgCO2e/FU</x:v>
      </x:c>
      <x:c r="E1222" t="str">
        <x:v>2025-12-31T00:00:00</x:v>
      </x:c>
      <x:c r="F1222" s="42" t="str">
        <x:v>mrv_derived_recalculation</x:v>
      </x:c>
      <x:c r="G1222" s="42" t="str">
        <x:v>L2: MRV_R024: tCO2e converted to kgCO2e per FU.</x:v>
      </x:c>
    </x:row>
    <x:row r="1223">
      <x:c r="A1223" t="str">
        <x:v>MILP_MIN_CO2</x:v>
      </x:c>
      <x:c r="B1223" t="str">
        <x:v>ghg_total_s1s2</x:v>
      </x:c>
      <x:c r="C1223" s="50" t="n">
        <x:v>738.7917659999999</x:v>
      </x:c>
      <x:c r="D1223" t="str">
        <x:v>tCO2e</x:v>
      </x:c>
      <x:c r="E1223" t="str">
        <x:v>2025-12-31T00:00:00</x:v>
      </x:c>
      <x:c r="F1223" s="42" t="str">
        <x:v>MILP</x:v>
      </x:c>
      <x:c r="G1223" s="42" t="str">
        <x:v>L1: Revision 1, Section 7.6, Tables 13–15</x:v>
      </x:c>
    </x:row>
    <x:row r="1224">
      <x:c r="A1224" t="str">
        <x:v>MILP_MIN_CO2</x:v>
      </x:c>
      <x:c r="B1224" t="str">
        <x:v>health_checks_coverage</x:v>
      </x:c>
      <x:c r="C1224" s="50" t="n">
        <x:v>66.66666666666666</x:v>
      </x:c>
      <x:c r="D1224" t="str">
        <x:v>%</x:v>
      </x:c>
      <x:c r="E1224" t="str">
        <x:v>2025-12-31T00:00:00</x:v>
      </x:c>
      <x:c r="F1224" s="42" t="str">
        <x:v>mrv_derived_recalculation</x:v>
      </x:c>
      <x:c r="G1224" s="42" t="str">
        <x:v>L2: MRV_R025: Health checks / employees × 100.</x:v>
      </x:c>
    </x:row>
    <x:row r="1225">
      <x:c r="A1225" t="str">
        <x:v>MILP_MIN_CO2</x:v>
      </x:c>
      <x:c r="B1225" t="str">
        <x:v>hours_worked_h</x:v>
      </x:c>
      <x:c r="C1225" s="50" t="n">
        <x:v>2500000</x:v>
      </x:c>
      <x:c r="D1225" t="str">
        <x:v>h</x:v>
      </x:c>
      <x:c r="E1225" t="str">
        <x:v>2025-12-01T00:00:00</x:v>
      </x:c>
      <x:c r="F1225" s="42" t="str">
        <x:v>causal_base_retention</x:v>
      </x:c>
      <x:c r="G1225" s="42" t="str">
        <x:v>L6: Retained from BASE for MILP_MIN_CO2.</x:v>
      </x:c>
    </x:row>
    <x:row r="1226">
      <x:c r="A1226" t="str">
        <x:v>MILP_MIN_CO2</x:v>
      </x:c>
      <x:c r="B1226" t="str">
        <x:v>incremental_benefits_eur</x:v>
      </x:c>
      <x:c r="C1226" s="50" t="n">
        <x:v>240000</x:v>
      </x:c>
      <x:c r="D1226" t="str">
        <x:v>EUR</x:v>
      </x:c>
      <x:c r="E1226" t="str">
        <x:v>2025-12-01T00:00:00</x:v>
      </x:c>
      <x:c r="F1226" s="42" t="str">
        <x:v>causal_base_retention</x:v>
      </x:c>
      <x:c r="G1226" s="42" t="str">
        <x:v>L6: Retained from BASE for MILP_MIN_CO2.</x:v>
      </x:c>
    </x:row>
    <x:row r="1227">
      <x:c r="A1227" t="str">
        <x:v>MILP_MIN_CO2</x:v>
      </x:c>
      <x:c r="B1227" t="str">
        <x:v>investment_cost_eur</x:v>
      </x:c>
      <x:c r="C1227" s="50" t="n">
        <x:v>1200000</x:v>
      </x:c>
      <x:c r="D1227" t="str">
        <x:v>EUR</x:v>
      </x:c>
      <x:c r="E1227" t="str">
        <x:v>2025-12-01T00:00:00</x:v>
      </x:c>
      <x:c r="F1227" s="42" t="str">
        <x:v>causal_base_retention</x:v>
      </x:c>
      <x:c r="G1227" s="42" t="str">
        <x:v>L6: Retained from BASE for MILP_MIN_CO2.</x:v>
      </x:c>
    </x:row>
    <x:row r="1228">
      <x:c r="A1228" t="str">
        <x:v>MILP_MIN_CO2</x:v>
      </x:c>
      <x:c r="B1228" t="str">
        <x:v>iot_asset_connectivity</x:v>
      </x:c>
      <x:c r="C1228" s="50" t="n">
        <x:v>64</x:v>
      </x:c>
      <x:c r="D1228" t="str">
        <x:v>%</x:v>
      </x:c>
      <x:c r="E1228" t="str">
        <x:v>2025-12-31T00:00:00</x:v>
      </x:c>
      <x:c r="F1228" s="42" t="str">
        <x:v>mrv_derived_recalculation</x:v>
      </x:c>
      <x:c r="G1228" s="42" t="str">
        <x:v>L2: MRV_R026: Connected assets / total assets × 100.</x:v>
      </x:c>
    </x:row>
    <x:row r="1229">
      <x:c r="A1229" t="str">
        <x:v>MILP_MIN_CO2</x:v>
      </x:c>
      <x:c r="B1229" t="str">
        <x:v>lead_time_days</x:v>
      </x:c>
      <x:c r="C1229" s="50" t="n">
        <x:v>0.3416666666666666</x:v>
      </x:c>
      <x:c r="D1229" t="str">
        <x:v>days</x:v>
      </x:c>
      <x:c r="E1229" t="str">
        <x:v>2025-12-31T00:00:00</x:v>
      </x:c>
      <x:c r="F1229" s="42" t="str">
        <x:v>mrv_derived_recalculation</x:v>
      </x:c>
      <x:c r="G1229" s="42" t="str">
        <x:v>L2: MRV_R027: Compatibility alias.</x:v>
      </x:c>
    </x:row>
    <x:row r="1230">
      <x:c r="A1230" t="str">
        <x:v>MILP_MIN_CO2</x:v>
      </x:c>
      <x:c r="B1230" t="str">
        <x:v>logistics_cost_eur</x:v>
      </x:c>
      <x:c r="C1230" s="50" t="n">
        <x:v>891600</x:v>
      </x:c>
      <x:c r="D1230" t="str">
        <x:v>EUR</x:v>
      </x:c>
      <x:c r="E1230" t="str">
        <x:v>2025-12-01T00:00:00</x:v>
      </x:c>
      <x:c r="F1230" s="42" t="str">
        <x:v>MILP</x:v>
      </x:c>
      <x:c r="G1230" s="42" t="str">
        <x:v>L1: Revision 1, Section 7.6, Tables 13–15</x:v>
      </x:c>
    </x:row>
    <x:row r="1231">
      <x:c r="A1231" t="str">
        <x:v>MILP_MIN_CO2</x:v>
      </x:c>
      <x:c r="B1231" t="str">
        <x:v>logistics_cost_per_tkm</x:v>
      </x:c>
      <x:c r="C1231" s="50" t="n">
        <x:v>0.02</x:v>
      </x:c>
      <x:c r="D1231" t="str">
        <x:v>EUR/tkm</x:v>
      </x:c>
      <x:c r="E1231" t="str">
        <x:v>2025-12-31T00:00:00</x:v>
      </x:c>
      <x:c r="F1231" s="42" t="str">
        <x:v>mrv_derived_recalculation</x:v>
      </x:c>
      <x:c r="G1231" s="42" t="str">
        <x:v>L2: MRV_R028: Logistics cost / transport work.</x:v>
      </x:c>
    </x:row>
    <x:row r="1232">
      <x:c r="A1232" t="str">
        <x:v>MILP_MIN_CO2</x:v>
      </x:c>
      <x:c r="B1232" t="str">
        <x:v>lti_count</x:v>
      </x:c>
      <x:c r="C1232" s="50" t="n">
        <x:v>6</x:v>
      </x:c>
      <x:c r="D1232" t="str">
        <x:v>count</x:v>
      </x:c>
      <x:c r="E1232" t="str">
        <x:v>2025-12-01T00:00:00</x:v>
      </x:c>
      <x:c r="F1232" s="42" t="str">
        <x:v>causal_base_retention</x:v>
      </x:c>
      <x:c r="G1232" s="42" t="str">
        <x:v>L6: Retained from BASE for MILP_MIN_CO2.</x:v>
      </x:c>
    </x:row>
    <x:row r="1233">
      <x:c r="A1233" t="str">
        <x:v>MILP_MIN_CO2</x:v>
      </x:c>
      <x:c r="B1233" t="str">
        <x:v>ltifr</x:v>
      </x:c>
      <x:c r="C1233" s="50" t="n">
        <x:v>2.4</x:v>
      </x:c>
      <x:c r="D1233" t="str">
        <x:v>LTIs/1e6h</x:v>
      </x:c>
      <x:c r="E1233" t="str">
        <x:v>2025-12-31T00:00:00</x:v>
      </x:c>
      <x:c r="F1233" s="42" t="str">
        <x:v>mrv_derived_recalculation</x:v>
      </x:c>
      <x:c r="G1233" s="42" t="str">
        <x:v>L2: MRV_R029: Lost-time injuries / hours worked × 1,000,000.</x:v>
      </x:c>
    </x:row>
    <x:row r="1234">
      <x:c r="A1234" t="str">
        <x:v>MILP_MIN_CO2</x:v>
      </x:c>
      <x:c r="B1234" t="str">
        <x:v>maintenance_cost_eur</x:v>
      </x:c>
      <x:c r="C1234" s="50" t="n">
        <x:v>350000</x:v>
      </x:c>
      <x:c r="D1234" t="str">
        <x:v>EUR</x:v>
      </x:c>
      <x:c r="E1234" t="str">
        <x:v>2025-12-01T00:00:00</x:v>
      </x:c>
      <x:c r="F1234" s="42" t="str">
        <x:v>causal_base_retention</x:v>
      </x:c>
      <x:c r="G1234" s="42" t="str">
        <x:v>L6: Retained from BASE for MILP_MIN_CO2.</x:v>
      </x:c>
    </x:row>
    <x:row r="1235">
      <x:c r="A1235" t="str">
        <x:v>MILP_MIN_CO2</x:v>
      </x:c>
      <x:c r="B1235" t="str">
        <x:v>maintenance_cost_per_hour</x:v>
      </x:c>
      <x:c r="C1235" s="50" t="n">
        <x:v>7</x:v>
      </x:c>
      <x:c r="D1235" t="str">
        <x:v>EUR/h</x:v>
      </x:c>
      <x:c r="E1235" t="str">
        <x:v>2025-12-31T00:00:00</x:v>
      </x:c>
      <x:c r="F1235" s="42" t="str">
        <x:v>mrv_derived_recalculation</x:v>
      </x:c>
      <x:c r="G1235" s="42" t="str">
        <x:v>L2: MRV_R030: Maintenance cost / operating hour.</x:v>
      </x:c>
    </x:row>
    <x:row r="1236">
      <x:c r="A1236" t="str">
        <x:v>MILP_MIN_CO2</x:v>
      </x:c>
      <x:c r="B1236" t="str">
        <x:v>material_circular_t</x:v>
      </x:c>
      <x:c r="C1236" s="50" t="n">
        <x:v>60000</x:v>
      </x:c>
      <x:c r="D1236" t="str">
        <x:v>t</x:v>
      </x:c>
      <x:c r="E1236" t="str">
        <x:v>2025-12-01T00:00:00</x:v>
      </x:c>
      <x:c r="F1236" s="42" t="str">
        <x:v>causal_base_retention</x:v>
      </x:c>
      <x:c r="G1236" s="42" t="str">
        <x:v>L6: Retained from BASE for MILP_MIN_CO2.</x:v>
      </x:c>
    </x:row>
    <x:row r="1237">
      <x:c r="A1237" t="str">
        <x:v>MILP_MIN_CO2</x:v>
      </x:c>
      <x:c r="B1237" t="str">
        <x:v>material_total_t</x:v>
      </x:c>
      <x:c r="C1237" s="50" t="n">
        <x:v>300000</x:v>
      </x:c>
      <x:c r="D1237" t="str">
        <x:v>t</x:v>
      </x:c>
      <x:c r="E1237" t="str">
        <x:v>2025-12-01T00:00:00</x:v>
      </x:c>
      <x:c r="F1237" s="42" t="str">
        <x:v>causal_base_retention</x:v>
      </x:c>
      <x:c r="G1237" s="42" t="str">
        <x:v>L6: Retained from BASE for MILP_MIN_CO2.</x:v>
      </x:c>
    </x:row>
    <x:row r="1238">
      <x:c r="A1238" t="str">
        <x:v>MILP_MIN_CO2</x:v>
      </x:c>
      <x:c r="B1238" t="str">
        <x:v>mrv_coverage</x:v>
      </x:c>
      <x:c r="C1238" s="50" t="n">
        <x:v>70</x:v>
      </x:c>
      <x:c r="D1238" t="str">
        <x:v>%</x:v>
      </x:c>
      <x:c r="E1238" t="str">
        <x:v>2025-12-31T00:00:00</x:v>
      </x:c>
      <x:c r="F1238" s="42" t="str">
        <x:v>mrv_derived_recalculation</x:v>
      </x:c>
      <x:c r="G1238" s="42" t="str">
        <x:v>L2: MRV_R031: Valid active MRV points / required points × 100.</x:v>
      </x:c>
    </x:row>
    <x:row r="1239">
      <x:c r="A1239" t="str">
        <x:v>MILP_MIN_CO2</x:v>
      </x:c>
      <x:c r="B1239" t="str">
        <x:v>mrv_points_active</x:v>
      </x:c>
      <x:c r="C1239" s="50" t="n">
        <x:v>140</x:v>
      </x:c>
      <x:c r="D1239" t="str">
        <x:v>count</x:v>
      </x:c>
      <x:c r="E1239" t="str">
        <x:v>2025-12-31T00:00:00</x:v>
      </x:c>
      <x:c r="F1239" s="42" t="str">
        <x:v>causal_base_retention</x:v>
      </x:c>
      <x:c r="G1239" s="42" t="str">
        <x:v>L6: Retained from BASE for MILP_MIN_CO2.</x:v>
      </x:c>
    </x:row>
    <x:row r="1240">
      <x:c r="A1240" t="str">
        <x:v>MILP_MIN_CO2</x:v>
      </x:c>
      <x:c r="B1240" t="str">
        <x:v>mrv_points_active_valid</x:v>
      </x:c>
      <x:c r="C1240" s="50" t="n">
        <x:v>140</x:v>
      </x:c>
      <x:c r="D1240" t="str">
        <x:v>count</x:v>
      </x:c>
      <x:c r="E1240" t="str">
        <x:v>2025-12-01T00:00:00</x:v>
      </x:c>
      <x:c r="F1240" s="42" t="str">
        <x:v>mrv_derived_recalculation</x:v>
      </x:c>
      <x:c r="G1240" s="42" t="str">
        <x:v>L2: MRV_R032: Active MRV points capped at required points.</x:v>
      </x:c>
    </x:row>
    <x:row r="1241">
      <x:c r="A1241" t="str">
        <x:v>MILP_MIN_CO2</x:v>
      </x:c>
      <x:c r="B1241" t="str">
        <x:v>mrv_points_required</x:v>
      </x:c>
      <x:c r="C1241" s="50" t="n">
        <x:v>200</x:v>
      </x:c>
      <x:c r="D1241" t="str">
        <x:v>count</x:v>
      </x:c>
      <x:c r="E1241" t="str">
        <x:v>2025-12-01T00:00:00</x:v>
      </x:c>
      <x:c r="F1241" s="42" t="str">
        <x:v>causal_base_retention</x:v>
      </x:c>
      <x:c r="G1241" s="42" t="str">
        <x:v>L6: Retained from BASE for MILP_MIN_CO2.</x:v>
      </x:c>
    </x:row>
    <x:row r="1242">
      <x:c r="A1242" t="str">
        <x:v>MILP_MIN_CO2</x:v>
      </x:c>
      <x:c r="B1242" t="str">
        <x:v>number_of_deliveries</x:v>
      </x:c>
      <x:c r="C1242" s="50" t="n">
        <x:v>60</x:v>
      </x:c>
      <x:c r="D1242" t="str">
        <x:v>count</x:v>
      </x:c>
      <x:c r="E1242" t="str">
        <x:v>2025-12-31T00:00:00</x:v>
      </x:c>
      <x:c r="F1242" s="42" t="str">
        <x:v>causal_base_retention</x:v>
      </x:c>
      <x:c r="G1242" s="42" t="str">
        <x:v>L6: Retained from BASE for MILP_MIN_CO2.</x:v>
      </x:c>
    </x:row>
    <x:row r="1243">
      <x:c r="A1243" t="str">
        <x:v>MILP_MIN_CO2</x:v>
      </x:c>
      <x:c r="B1243" t="str">
        <x:v>number_of_shipments</x:v>
      </x:c>
      <x:c r="C1243" s="50" t="n">
        <x:v>60</x:v>
      </x:c>
      <x:c r="D1243" t="str">
        <x:v>count</x:v>
      </x:c>
      <x:c r="E1243" t="str">
        <x:v>2025-12-31T00:00:00</x:v>
      </x:c>
      <x:c r="F1243" s="42" t="str">
        <x:v>mrv_derived_recalculation</x:v>
      </x:c>
      <x:c r="G1243" s="42" t="str">
        <x:v>L2: MRV_R033: Compatibility alias.</x:v>
      </x:c>
    </x:row>
    <x:row r="1244">
      <x:c r="A1244" t="str">
        <x:v>MILP_MIN_CO2</x:v>
      </x:c>
      <x:c r="B1244" t="str">
        <x:v>oee</x:v>
      </x:c>
      <x:c r="C1244" s="50" t="n">
        <x:v>75.078</x:v>
      </x:c>
      <x:c r="D1244" t="str">
        <x:v>%</x:v>
      </x:c>
      <x:c r="E1244" t="str">
        <x:v>2025-12-31T00:00:00</x:v>
      </x:c>
      <x:c r="F1244" s="42" t="str">
        <x:v>mrv_derived_recalculation</x:v>
      </x:c>
      <x:c r="G1244" s="42" t="str">
        <x:v>L2: MRV_R034: Availability × performance × quality × 100.</x:v>
      </x:c>
    </x:row>
    <x:row r="1245">
      <x:c r="A1245" t="str">
        <x:v>MILP_MIN_CO2</x:v>
      </x:c>
      <x:c r="B1245" t="str">
        <x:v>oee_availability</x:v>
      </x:c>
      <x:c r="C1245" s="50" t="n">
        <x:v>0.86</x:v>
      </x:c>
      <x:c r="D1245" t="str">
        <x:v>fraction</x:v>
      </x:c>
      <x:c r="E1245" t="str">
        <x:v>2025-12-01T00:00:00</x:v>
      </x:c>
      <x:c r="F1245" s="42" t="str">
        <x:v>causal_base_retention</x:v>
      </x:c>
      <x:c r="G1245" s="42" t="str">
        <x:v>L6: Retained from BASE for MILP_MIN_CO2.</x:v>
      </x:c>
    </x:row>
    <x:row r="1246">
      <x:c r="A1246" t="str">
        <x:v>MILP_MIN_CO2</x:v>
      </x:c>
      <x:c r="B1246" t="str">
        <x:v>oee_performance</x:v>
      </x:c>
      <x:c r="C1246" s="50" t="n">
        <x:v>0.9</x:v>
      </x:c>
      <x:c r="D1246" t="str">
        <x:v>fraction</x:v>
      </x:c>
      <x:c r="E1246" t="str">
        <x:v>2025-12-01T00:00:00</x:v>
      </x:c>
      <x:c r="F1246" s="42" t="str">
        <x:v>causal_base_retention</x:v>
      </x:c>
      <x:c r="G1246" s="42" t="str">
        <x:v>L6: Retained from BASE for MILP_MIN_CO2.</x:v>
      </x:c>
    </x:row>
    <x:row r="1247">
      <x:c r="A1247" t="str">
        <x:v>MILP_MIN_CO2</x:v>
      </x:c>
      <x:c r="B1247" t="str">
        <x:v>oee_quality</x:v>
      </x:c>
      <x:c r="C1247" s="50" t="n">
        <x:v>0.97</x:v>
      </x:c>
      <x:c r="D1247" t="str">
        <x:v>fraction</x:v>
      </x:c>
      <x:c r="E1247" t="str">
        <x:v>2025-12-01T00:00:00</x:v>
      </x:c>
      <x:c r="F1247" s="42" t="str">
        <x:v>causal_base_retention</x:v>
      </x:c>
      <x:c r="G1247" s="42" t="str">
        <x:v>L6: Retained from BASE for MILP_MIN_CO2.</x:v>
      </x:c>
    </x:row>
    <x:row r="1248">
      <x:c r="A1248" t="str">
        <x:v>MILP_MIN_CO2</x:v>
      </x:c>
      <x:c r="B1248" t="str">
        <x:v>on_time_orders</x:v>
      </x:c>
      <x:c r="C1248" s="50" t="n">
        <x:v>96</x:v>
      </x:c>
      <x:c r="D1248" t="str">
        <x:v>count</x:v>
      </x:c>
      <x:c r="E1248" t="str">
        <x:v>2025-12-31T00:00:00</x:v>
      </x:c>
      <x:c r="F1248" s="42" t="str">
        <x:v>mrv_derived_recalculation</x:v>
      </x:c>
      <x:c r="G1248" s="42" t="str">
        <x:v>L2: MRV_R035: Compatibility alias.</x:v>
      </x:c>
    </x:row>
    <x:row r="1249">
      <x:c r="A1249" t="str">
        <x:v>MILP_MIN_CO2</x:v>
      </x:c>
      <x:c r="B1249" t="str">
        <x:v>operating_cost_eur</x:v>
      </x:c>
      <x:c r="C1249" s="50" t="n">
        <x:v>4976306.8</x:v>
      </x:c>
      <x:c r="D1249" t="str">
        <x:v>EUR</x:v>
      </x:c>
      <x:c r="E1249" t="str">
        <x:v>2025-12-01T00:00:00</x:v>
      </x:c>
      <x:c r="F1249" s="42" t="str">
        <x:v>MILP</x:v>
      </x:c>
      <x:c r="G1249" s="42" t="str">
        <x:v>L1: Revision 1, Section 7.6, Tables 13–15</x:v>
      </x:c>
    </x:row>
    <x:row r="1250">
      <x:c r="A1250" t="str">
        <x:v>MILP_MIN_CO2</x:v>
      </x:c>
      <x:c r="B1250" t="str">
        <x:v>operating_hours_h</x:v>
      </x:c>
      <x:c r="C1250" s="50" t="n">
        <x:v>50000</x:v>
      </x:c>
      <x:c r="D1250" t="str">
        <x:v>h</x:v>
      </x:c>
      <x:c r="E1250" t="str">
        <x:v>2025-12-01T00:00:00</x:v>
      </x:c>
      <x:c r="F1250" s="42" t="str">
        <x:v>causal_base_retention</x:v>
      </x:c>
      <x:c r="G1250" s="42" t="str">
        <x:v>L6: Retained from BASE for MILP_MIN_CO2.</x:v>
      </x:c>
    </x:row>
    <x:row r="1251">
      <x:c r="A1251" t="str">
        <x:v>MILP_MIN_CO2</x:v>
      </x:c>
      <x:c r="B1251" t="str">
        <x:v>orders_delivered_on_time</x:v>
      </x:c>
      <x:c r="C1251" s="50" t="n">
        <x:v>96</x:v>
      </x:c>
      <x:c r="D1251" t="str">
        <x:v>count</x:v>
      </x:c>
      <x:c r="E1251" t="str">
        <x:v>2025-12-31T00:00:00</x:v>
      </x:c>
      <x:c r="F1251" s="42" t="str">
        <x:v>causal_base_retention</x:v>
      </x:c>
      <x:c r="G1251" s="42" t="str">
        <x:v>L6: Retained from BASE for MILP_MIN_CO2.</x:v>
      </x:c>
    </x:row>
    <x:row r="1252">
      <x:c r="A1252" t="str">
        <x:v>MILP_MIN_CO2</x:v>
      </x:c>
      <x:c r="B1252" t="str">
        <x:v>orders_fulfilled</x:v>
      </x:c>
      <x:c r="C1252" s="50" t="n">
        <x:v>96</x:v>
      </x:c>
      <x:c r="D1252" t="str">
        <x:v>count</x:v>
      </x:c>
      <x:c r="E1252" t="str">
        <x:v>2025-12-31T00:00:00</x:v>
      </x:c>
      <x:c r="F1252" s="42" t="str">
        <x:v>causal_base_retention</x:v>
      </x:c>
      <x:c r="G1252" s="42" t="str">
        <x:v>L6: Retained from BASE for MILP_MIN_CO2.</x:v>
      </x:c>
    </x:row>
    <x:row r="1253">
      <x:c r="A1253" t="str">
        <x:v>MILP_MIN_CO2</x:v>
      </x:c>
      <x:c r="B1253" t="str">
        <x:v>orders_on_time</x:v>
      </x:c>
      <x:c r="C1253" s="50" t="n">
        <x:v>96</x:v>
      </x:c>
      <x:c r="D1253" t="str">
        <x:v>count</x:v>
      </x:c>
      <x:c r="E1253" t="str">
        <x:v>2025-12-01T00:00:00</x:v>
      </x:c>
      <x:c r="F1253" s="42" t="str">
        <x:v>mrv_derived_recalculation</x:v>
      </x:c>
      <x:c r="G1253" s="42" t="str">
        <x:v>L2: MRV_R036: Compatibility alias.</x:v>
      </x:c>
    </x:row>
    <x:row r="1254">
      <x:c r="A1254" t="str">
        <x:v>MILP_MIN_CO2</x:v>
      </x:c>
      <x:c r="B1254" t="str">
        <x:v>orders_total</x:v>
      </x:c>
      <x:c r="C1254" s="50" t="n">
        <x:v>120</x:v>
      </x:c>
      <x:c r="D1254" t="str">
        <x:v>count</x:v>
      </x:c>
      <x:c r="E1254" t="str">
        <x:v>2025-12-31T00:00:00</x:v>
      </x:c>
      <x:c r="F1254" s="42" t="str">
        <x:v>causal_base_retention</x:v>
      </x:c>
      <x:c r="G1254" s="42" t="str">
        <x:v>L6: Retained from BASE for MILP_MIN_CO2.</x:v>
      </x:c>
    </x:row>
    <x:row r="1255">
      <x:c r="A1255" t="str">
        <x:v>MILP_MIN_CO2</x:v>
      </x:c>
      <x:c r="B1255" t="str">
        <x:v>ot_it_integration</x:v>
      </x:c>
      <x:c r="C1255" s="50" t="n">
        <x:v>3.5</x:v>
      </x:c>
      <x:c r="D1255" t="str">
        <x:v>index(1-5)</x:v>
      </x:c>
      <x:c r="E1255" t="str">
        <x:v>2025-12-31T00:00:00</x:v>
      </x:c>
      <x:c r="F1255" s="42" t="str">
        <x:v>mrv_derived_recalculation</x:v>
      </x:c>
      <x:c r="G1255" s="42" t="str">
        <x:v>L2: MRV_R037: Compatibility alias.</x:v>
      </x:c>
    </x:row>
    <x:row r="1256">
      <x:c r="A1256" t="str">
        <x:v>MILP_MIN_CO2</x:v>
      </x:c>
      <x:c r="B1256" t="str">
        <x:v>ot_it_integration_score</x:v>
      </x:c>
      <x:c r="C1256" s="50" t="n">
        <x:v>3.5</x:v>
      </x:c>
      <x:c r="D1256" t="str">
        <x:v>score</x:v>
      </x:c>
      <x:c r="E1256" t="str">
        <x:v>2025-12-01T00:00:00</x:v>
      </x:c>
      <x:c r="F1256" s="42" t="str">
        <x:v>causal_base_retention</x:v>
      </x:c>
      <x:c r="G1256" s="42" t="str">
        <x:v>L6: Retained from BASE for MILP_MIN_CO2.</x:v>
      </x:c>
    </x:row>
    <x:row r="1257">
      <x:c r="A1257" t="str">
        <x:v>MILP_MIN_CO2</x:v>
      </x:c>
      <x:c r="B1257" t="str">
        <x:v>output_qty_fu</x:v>
      </x:c>
      <x:c r="C1257" s="50" t="n">
        <x:v>288000</x:v>
      </x:c>
      <x:c r="D1257" t="str">
        <x:v>FU</x:v>
      </x:c>
      <x:c r="E1257" t="str">
        <x:v>2025-12-01T00:00:00</x:v>
      </x:c>
      <x:c r="F1257" s="42" t="str">
        <x:v>causal_base_retention</x:v>
      </x:c>
      <x:c r="G1257" s="42" t="str">
        <x:v>L6: Retained from BASE for MILP_MIN_CO2.</x:v>
      </x:c>
    </x:row>
    <x:row r="1258">
      <x:c r="A1258" t="str">
        <x:v>MILP_MIN_CO2</x:v>
      </x:c>
      <x:c r="B1258" t="str">
        <x:v>processes_digital</x:v>
      </x:c>
      <x:c r="C1258" s="50" t="n">
        <x:v>18</x:v>
      </x:c>
      <x:c r="D1258" t="str">
        <x:v>count</x:v>
      </x:c>
      <x:c r="E1258" t="str">
        <x:v>2025-12-31T00:00:00</x:v>
      </x:c>
      <x:c r="F1258" s="42" t="str">
        <x:v>mrv_derived_recalculation</x:v>
      </x:c>
      <x:c r="G1258" s="42" t="str">
        <x:v>L2: MRV_R038: Compatibility alias.</x:v>
      </x:c>
    </x:row>
    <x:row r="1259">
      <x:c r="A1259" t="str">
        <x:v>MILP_MIN_CO2</x:v>
      </x:c>
      <x:c r="B1259" t="str">
        <x:v>renewable_energy_kwh</x:v>
      </x:c>
      <x:c r="C1259" s="50" t="n">
        <x:v>246155</x:v>
      </x:c>
      <x:c r="D1259" t="str">
        <x:v>kWh</x:v>
      </x:c>
      <x:c r="E1259" t="str">
        <x:v>2025-12-01T00:00:00</x:v>
      </x:c>
      <x:c r="F1259" s="42" t="str">
        <x:v>MILP</x:v>
      </x:c>
      <x:c r="G1259" s="42" t="str">
        <x:v>L1: Revision 1, Section 7.6, Tables 13–15</x:v>
      </x:c>
    </x:row>
    <x:row r="1260">
      <x:c r="A1260" t="str">
        <x:v>MILP_MIN_CO2</x:v>
      </x:c>
      <x:c r="B1260" t="str">
        <x:v>renewable_energy_share</x:v>
      </x:c>
      <x:c r="C1260" s="50" t="n">
        <x:v>25</x:v>
      </x:c>
      <x:c r="D1260" t="str">
        <x:v>%</x:v>
      </x:c>
      <x:c r="E1260" t="str">
        <x:v>2025-12-31T00:00:00</x:v>
      </x:c>
      <x:c r="F1260" s="42" t="str">
        <x:v>mrv_derived_recalculation</x:v>
      </x:c>
      <x:c r="G1260" s="42" t="str">
        <x:v>L2: MRV_R039: Renewable electricity / electricity × 100.</x:v>
      </x:c>
    </x:row>
    <x:row r="1261">
      <x:c r="A1261" t="str">
        <x:v>MILP_MIN_CO2</x:v>
      </x:c>
      <x:c r="B1261" t="str">
        <x:v>rosi</x:v>
      </x:c>
      <x:c r="C1261" s="50" t="n">
        <x:v>-80</x:v>
      </x:c>
      <x:c r="D1261" t="str">
        <x:v>%</x:v>
      </x:c>
      <x:c r="E1261" t="str">
        <x:v>2025-12-31T00:00:00</x:v>
      </x:c>
      <x:c r="F1261" s="42" t="str">
        <x:v>mrv_derived_recalculation</x:v>
      </x:c>
      <x:c r="G1261" s="42" t="str">
        <x:v>L2: MRV_R040: (Incremental benefits − investment cost) / investment cost × 100.</x:v>
      </x:c>
    </x:row>
    <x:row r="1262">
      <x:c r="A1262" t="str">
        <x:v>MILP_MIN_CO2</x:v>
      </x:c>
      <x:c r="B1262" t="str">
        <x:v>service_level</x:v>
      </x:c>
      <x:c r="C1262" s="50" t="n">
        <x:v>80</x:v>
      </x:c>
      <x:c r="D1262" t="str">
        <x:v>%</x:v>
      </x:c>
      <x:c r="E1262" t="str">
        <x:v>2025-12-31T00:00:00</x:v>
      </x:c>
      <x:c r="F1262" s="42" t="str">
        <x:v>mrv_derived_recalculation</x:v>
      </x:c>
      <x:c r="G1262" s="42" t="str">
        <x:v>L2: MRV_R041: Fulfilled orders / total orders × 100.</x:v>
      </x:c>
    </x:row>
    <x:row r="1263">
      <x:c r="A1263" t="str">
        <x:v>MILP_MIN_CO2</x:v>
      </x:c>
      <x:c r="B1263" t="str">
        <x:v>shipments_total</x:v>
      </x:c>
      <x:c r="C1263" s="50" t="n">
        <x:v>60</x:v>
      </x:c>
      <x:c r="D1263" t="str">
        <x:v>count</x:v>
      </x:c>
      <x:c r="E1263" t="str">
        <x:v>2025-12-31T00:00:00</x:v>
      </x:c>
      <x:c r="F1263" s="42" t="str">
        <x:v>mrv_derived_recalculation</x:v>
      </x:c>
      <x:c r="G1263" s="42" t="str">
        <x:v>L2: MRV_R042: Compatibility alias.</x:v>
      </x:c>
    </x:row>
    <x:row r="1264">
      <x:c r="A1264" t="str">
        <x:v>MILP_MIN_CO2</x:v>
      </x:c>
      <x:c r="B1264" t="str">
        <x:v>shipped_volume</x:v>
      </x:c>
      <x:c r="C1264" s="50" t="n">
        <x:v>288000</x:v>
      </x:c>
      <x:c r="D1264" t="str">
        <x:v>t</x:v>
      </x:c>
      <x:c r="E1264" t="str">
        <x:v>2025-12-31T00:00:00</x:v>
      </x:c>
      <x:c r="F1264" s="42" t="str">
        <x:v>mrv_derived_recalculation</x:v>
      </x:c>
      <x:c r="G1264" s="42" t="str">
        <x:v>L2: MRV_R043: Compatibility alias.</x:v>
      </x:c>
    </x:row>
    <x:row r="1265">
      <x:c r="A1265" t="str">
        <x:v>MILP_MIN_CO2</x:v>
      </x:c>
      <x:c r="B1265" t="str">
        <x:v>shipped_volume_total</x:v>
      </x:c>
      <x:c r="C1265" s="50" t="n">
        <x:v>288000</x:v>
      </x:c>
      <x:c r="D1265" t="str">
        <x:v>FU</x:v>
      </x:c>
      <x:c r="E1265" t="str">
        <x:v>2025-12-01T00:00:00</x:v>
      </x:c>
      <x:c r="F1265" s="42" t="str">
        <x:v>causal_base_retention</x:v>
      </x:c>
      <x:c r="G1265" s="42" t="str">
        <x:v>L6: Retained from BASE for MILP_MIN_CO2.</x:v>
      </x:c>
    </x:row>
    <x:row r="1266">
      <x:c r="A1266" t="str">
        <x:v>MILP_MIN_CO2</x:v>
      </x:c>
      <x:c r="B1266" t="str">
        <x:v>substantiated_complaints_count</x:v>
      </x:c>
      <x:c r="C1266" s="50" t="n">
        <x:v>4</x:v>
      </x:c>
      <x:c r="D1266" t="str">
        <x:v>count</x:v>
      </x:c>
      <x:c r="E1266" t="str">
        <x:v>2025-12-01T00:00:00</x:v>
      </x:c>
      <x:c r="F1266" s="42" t="str">
        <x:v>causal_base_retention</x:v>
      </x:c>
      <x:c r="G1266" s="42" t="str">
        <x:v>L6: Retained from BASE for MILP_MIN_CO2.</x:v>
      </x:c>
    </x:row>
    <x:row r="1267">
      <x:c r="A1267" t="str">
        <x:v>MILP_MIN_CO2</x:v>
      </x:c>
      <x:c r="B1267" t="str">
        <x:v>suggestions_count</x:v>
      </x:c>
      <x:c r="C1267" s="50" t="n">
        <x:v>1200</x:v>
      </x:c>
      <x:c r="D1267" t="str">
        <x:v>count</x:v>
      </x:c>
      <x:c r="E1267" t="str">
        <x:v>2025-12-01T00:00:00</x:v>
      </x:c>
      <x:c r="F1267" s="42" t="str">
        <x:v>causal_base_retention</x:v>
      </x:c>
      <x:c r="G1267" s="42" t="str">
        <x:v>L6: Retained from BASE for MILP_MIN_CO2.</x:v>
      </x:c>
    </x:row>
    <x:row r="1268">
      <x:c r="A1268" t="str">
        <x:v>MILP_MIN_CO2</x:v>
      </x:c>
      <x:c r="B1268" t="str">
        <x:v>suggestions_per_employee</x:v>
      </x:c>
      <x:c r="C1268" s="50" t="n">
        <x:v>1</x:v>
      </x:c>
      <x:c r="D1268" t="str">
        <x:v>sugg/employee</x:v>
      </x:c>
      <x:c r="E1268" t="str">
        <x:v>2025-12-31T00:00:00</x:v>
      </x:c>
      <x:c r="F1268" s="42" t="str">
        <x:v>mrv_derived_recalculation</x:v>
      </x:c>
      <x:c r="G1268" s="42" t="str">
        <x:v>L2: MRV_R044: Suggestions / average employees.</x:v>
      </x:c>
    </x:row>
    <x:row r="1269">
      <x:c r="A1269" t="str">
        <x:v>MILP_MIN_CO2</x:v>
      </x:c>
      <x:c r="B1269" t="str">
        <x:v>sustainable_sales_share</x:v>
      </x:c>
      <x:c r="C1269" s="50" t="n">
        <x:v>0.45</x:v>
      </x:c>
      <x:c r="D1269" t="str">
        <x:v>fraction</x:v>
      </x:c>
      <x:c r="E1269" t="str">
        <x:v>2025-12-01T00:00:00</x:v>
      </x:c>
      <x:c r="F1269" s="42" t="str">
        <x:v>causal_base_retention</x:v>
      </x:c>
      <x:c r="G1269" s="42" t="str">
        <x:v>L6: Retained from BASE for MILP_MIN_CO2.</x:v>
      </x:c>
    </x:row>
    <x:row r="1270">
      <x:c r="A1270" t="str">
        <x:v>MILP_MIN_CO2</x:v>
      </x:c>
      <x:c r="B1270" t="str">
        <x:v>total_delivery_time_hours</x:v>
      </x:c>
      <x:c r="C1270" s="50" t="n">
        <x:v>492</x:v>
      </x:c>
      <x:c r="D1270" t="str">
        <x:v>h</x:v>
      </x:c>
      <x:c r="E1270" t="str">
        <x:v>2025-12-31T00:00:00</x:v>
      </x:c>
      <x:c r="F1270" s="42" t="str">
        <x:v>MILP</x:v>
      </x:c>
      <x:c r="G1270" s="42" t="str">
        <x:v>L1: Revision 1, Section 7.6, Tables 13–15</x:v>
      </x:c>
    </x:row>
    <x:row r="1271">
      <x:c r="A1271" t="str">
        <x:v>MILP_MIN_CO2</x:v>
      </x:c>
      <x:c r="B1271" t="str">
        <x:v>total_energy</x:v>
      </x:c>
      <x:c r="C1271" s="50" t="n">
        <x:v>1480000</x:v>
      </x:c>
      <x:c r="D1271" t="str">
        <x:v>kWh</x:v>
      </x:c>
      <x:c r="E1271" t="str">
        <x:v>2025-12-31T00:00:00</x:v>
      </x:c>
      <x:c r="F1271" s="42" t="str">
        <x:v>mrv_derived_recalculation</x:v>
      </x:c>
      <x:c r="G1271" s="42" t="str">
        <x:v>L2: MRV_R045: Electricity plus diesel energy.</x:v>
      </x:c>
    </x:row>
    <x:row r="1272">
      <x:c r="A1272" t="str">
        <x:v>MILP_MIN_CO2</x:v>
      </x:c>
      <x:c r="B1272" t="str">
        <x:v>total_energy_consumption_kwh</x:v>
      </x:c>
      <x:c r="C1272" s="50" t="n">
        <x:v>1480000</x:v>
      </x:c>
      <x:c r="D1272" t="str">
        <x:v>kWh</x:v>
      </x:c>
      <x:c r="E1272" t="str">
        <x:v>2025-12-31T00:00:00</x:v>
      </x:c>
      <x:c r="F1272" s="42" t="str">
        <x:v>mrv_derived_recalculation</x:v>
      </x:c>
      <x:c r="G1272" s="42" t="str">
        <x:v>L2: MRV_R046: Compatibility alias.</x:v>
      </x:c>
    </x:row>
    <x:row r="1273">
      <x:c r="A1273" t="str">
        <x:v>MILP_MIN_CO2</x:v>
      </x:c>
      <x:c r="B1273" t="str">
        <x:v>total_energy_kwh</x:v>
      </x:c>
      <x:c r="C1273" s="50" t="n">
        <x:v>1480000</x:v>
      </x:c>
      <x:c r="D1273" t="str">
        <x:v>kWh</x:v>
      </x:c>
      <x:c r="E1273" t="str">
        <x:v>2025-12-31T00:00:00</x:v>
      </x:c>
      <x:c r="F1273" s="42" t="str">
        <x:v>mrv_derived_recalculation</x:v>
      </x:c>
      <x:c r="G1273" s="42" t="str">
        <x:v>L2: MRV_R047: Compatibility alias.</x:v>
      </x:c>
    </x:row>
    <x:row r="1274">
      <x:c r="A1274" t="str">
        <x:v>MILP_MIN_CO2</x:v>
      </x:c>
      <x:c r="B1274" t="str">
        <x:v>total_lead_time_days</x:v>
      </x:c>
      <x:c r="C1274" s="50" t="n">
        <x:v>20.499999999999996</x:v>
      </x:c>
      <x:c r="D1274" t="str">
        <x:v>days</x:v>
      </x:c>
      <x:c r="E1274" t="str">
        <x:v>2025-12-31T00:00:00</x:v>
      </x:c>
      <x:c r="F1274" s="42" t="str">
        <x:v>mrv_derived_recalculation</x:v>
      </x:c>
      <x:c r="G1274" s="42" t="str">
        <x:v>L2: MRV_R048: Average lead time × deliveries.</x:v>
      </x:c>
    </x:row>
    <x:row r="1275">
      <x:c r="A1275" t="str">
        <x:v>MILP_MIN_CO2</x:v>
      </x:c>
      <x:c r="B1275" t="str">
        <x:v>total_orders</x:v>
      </x:c>
      <x:c r="C1275" s="50" t="n">
        <x:v>120</x:v>
      </x:c>
      <x:c r="D1275" t="str">
        <x:v>count</x:v>
      </x:c>
      <x:c r="E1275" t="str">
        <x:v>2025-12-31T00:00:00</x:v>
      </x:c>
      <x:c r="F1275" s="42" t="str">
        <x:v>mrv_derived_recalculation</x:v>
      </x:c>
      <x:c r="G1275" s="42" t="str">
        <x:v>L2: MRV_R049: Compatibility alias.</x:v>
      </x:c>
    </x:row>
    <x:row r="1276">
      <x:c r="A1276" t="str">
        <x:v>MILP_MIN_CO2</x:v>
      </x:c>
      <x:c r="B1276" t="str">
        <x:v>total_processes</x:v>
      </x:c>
      <x:c r="C1276" s="50" t="n">
        <x:v>24</x:v>
      </x:c>
      <x:c r="D1276" t="str">
        <x:v>count</x:v>
      </x:c>
      <x:c r="E1276" t="str">
        <x:v>2025-12-31T00:00:00</x:v>
      </x:c>
      <x:c r="F1276" s="42" t="str">
        <x:v>mrv_derived_recalculation</x:v>
      </x:c>
      <x:c r="G1276" s="42" t="str">
        <x:v>L2: MRV_R050: Compatibility alias.</x:v>
      </x:c>
    </x:row>
    <x:row r="1277">
      <x:c r="A1277" t="str">
        <x:v>MILP_MIN_CO2</x:v>
      </x:c>
      <x:c r="B1277" t="str">
        <x:v>training_hours_h</x:v>
      </x:c>
      <x:c r="C1277" s="50" t="n">
        <x:v>24000</x:v>
      </x:c>
      <x:c r="D1277" t="str">
        <x:v>h</x:v>
      </x:c>
      <x:c r="E1277" t="str">
        <x:v>2025-12-01T00:00:00</x:v>
      </x:c>
      <x:c r="F1277" s="42" t="str">
        <x:v>causal_base_retention</x:v>
      </x:c>
      <x:c r="G1277" s="42" t="str">
        <x:v>L6: Retained from BASE for MILP_MIN_CO2.</x:v>
      </x:c>
    </x:row>
    <x:row r="1278">
      <x:c r="A1278" t="str">
        <x:v>MILP_MIN_CO2</x:v>
      </x:c>
      <x:c r="B1278" t="str">
        <x:v>training_hours_per_employee</x:v>
      </x:c>
      <x:c r="C1278" s="50" t="n">
        <x:v>20</x:v>
      </x:c>
      <x:c r="D1278" t="str">
        <x:v>h/employee</x:v>
      </x:c>
      <x:c r="E1278" t="str">
        <x:v>2025-12-31T00:00:00</x:v>
      </x:c>
      <x:c r="F1278" s="42" t="str">
        <x:v>mrv_derived_recalculation</x:v>
      </x:c>
      <x:c r="G1278" s="42" t="str">
        <x:v>L2: MRV_R051: Training hours / average employees.</x:v>
      </x:c>
    </x:row>
    <x:row r="1279">
      <x:c r="A1279" t="str">
        <x:v>MILP_MIN_CO2</x:v>
      </x:c>
      <x:c r="B1279" t="str">
        <x:v>transport_emissions_tco2e</x:v>
      </x:c>
      <x:c r="C1279" s="50" t="n">
        <x:v>132.26646</x:v>
      </x:c>
      <x:c r="D1279" t="str">
        <x:v>tCO2e</x:v>
      </x:c>
      <x:c r="E1279" t="str">
        <x:v>2025-12-31T00:00:00</x:v>
      </x:c>
      <x:c r="F1279" s="42" t="str">
        <x:v>mrv_derived_recalculation</x:v>
      </x:c>
      <x:c r="G1279" s="42" t="str">
        <x:v>L2: MRV_R052: Compatibility alias.</x:v>
      </x:c>
    </x:row>
    <x:row r="1280">
      <x:c r="A1280" t="str">
        <x:v>MILP_MIN_CO2</x:v>
      </x:c>
      <x:c r="B1280" t="str">
        <x:v>transport_ghg_intensity_fu</x:v>
      </x:c>
      <x:c r="C1280" s="50" t="n">
        <x:v>0.45925854166666663</x:v>
      </x:c>
      <x:c r="D1280" t="str">
        <x:v>kgCO2e/FU</x:v>
      </x:c>
      <x:c r="E1280" t="str">
        <x:v>2025-12-31T00:00:00</x:v>
      </x:c>
      <x:c r="F1280" s="42" t="str">
        <x:v>mrv_derived_recalculation</x:v>
      </x:c>
      <x:c r="G1280" s="42" t="str">
        <x:v>L2: MRV_R053: Transport tCO2e converted to kgCO2e per FU.</x:v>
      </x:c>
    </x:row>
    <x:row r="1281">
      <x:c r="A1281" t="str">
        <x:v>MILP_MIN_CO2</x:v>
      </x:c>
      <x:c r="B1281" t="str">
        <x:v>transport_ghg_tco2e</x:v>
      </x:c>
      <x:c r="C1281" s="50" t="n">
        <x:v>132.26646</x:v>
      </x:c>
      <x:c r="D1281" t="str">
        <x:v>tCO2e</x:v>
      </x:c>
      <x:c r="E1281" t="str">
        <x:v>2025-12-31T00:00:00</x:v>
      </x:c>
      <x:c r="F1281" s="42" t="str">
        <x:v>MILP</x:v>
      </x:c>
      <x:c r="G1281" s="42" t="str">
        <x:v>L1: Revision 1, Section 7.6, Tables 13–15</x:v>
      </x:c>
    </x:row>
    <x:row r="1282">
      <x:c r="A1282" t="str">
        <x:v>MILP_MIN_CO2</x:v>
      </x:c>
      <x:c r="B1282" t="str">
        <x:v>transport_work_tkm</x:v>
      </x:c>
      <x:c r="C1282" s="50" t="n">
        <x:v>44580000</x:v>
      </x:c>
      <x:c r="D1282" t="str">
        <x:v>tkm</x:v>
      </x:c>
      <x:c r="E1282" t="str">
        <x:v>2025-12-01T00:00:00</x:v>
      </x:c>
      <x:c r="F1282" s="42" t="str">
        <x:v>MILP</x:v>
      </x:c>
      <x:c r="G1282" s="42" t="str">
        <x:v>L1: Revision 1, Section 7.6, Tables 13–15</x:v>
      </x:c>
    </x:row>
    <x:row r="1283">
      <x:c r="A1283" t="str">
        <x:v>MILP_MIN_CO2</x:v>
      </x:c>
      <x:c r="B1283" t="str">
        <x:v>waste_generated_t</x:v>
      </x:c>
      <x:c r="C1283" s="50" t="n">
        <x:v>20000</x:v>
      </x:c>
      <x:c r="D1283" t="str">
        <x:v>t</x:v>
      </x:c>
      <x:c r="E1283" t="str">
        <x:v>2025-12-01T00:00:00</x:v>
      </x:c>
      <x:c r="F1283" s="42" t="str">
        <x:v>causal_base_retention</x:v>
      </x:c>
      <x:c r="G1283" s="42" t="str">
        <x:v>L6: Retained from BASE for MILP_MIN_CO2.</x:v>
      </x:c>
    </x:row>
    <x:row r="1284">
      <x:c r="A1284" t="str">
        <x:v>MILP_MIN_CO2</x:v>
      </x:c>
      <x:c r="B1284" t="str">
        <x:v>waste_generation_intensity_fu</x:v>
      </x:c>
      <x:c r="C1284" s="50" t="n">
        <x:v>0.06944444444444445</x:v>
      </x:c>
      <x:c r="D1284" t="str">
        <x:v>t/FU</x:v>
      </x:c>
      <x:c r="E1284" t="str">
        <x:v>2025-12-31T00:00:00</x:v>
      </x:c>
      <x:c r="F1284" s="42" t="str">
        <x:v>mrv_derived_recalculation</x:v>
      </x:c>
      <x:c r="G1284" s="42" t="str">
        <x:v>L2: MRV_R054: Waste / output.</x:v>
      </x:c>
    </x:row>
    <x:row r="1285">
      <x:c r="A1285" t="str">
        <x:v>MILP_MIN_CO2</x:v>
      </x:c>
      <x:c r="B1285" t="str">
        <x:v>waste_recovered_t</x:v>
      </x:c>
      <x:c r="C1285" s="50" t="n">
        <x:v>8000</x:v>
      </x:c>
      <x:c r="D1285" t="str">
        <x:v>t</x:v>
      </x:c>
      <x:c r="E1285" t="str">
        <x:v>2025-12-01T00:00:00</x:v>
      </x:c>
      <x:c r="F1285" s="42" t="str">
        <x:v>causal_base_retention</x:v>
      </x:c>
      <x:c r="G1285" s="42" t="str">
        <x:v>L6: Retained from BASE for MILP_MIN_CO2.</x:v>
      </x:c>
    </x:row>
    <x:row r="1286">
      <x:c r="A1286" t="str">
        <x:v>MILP_MIN_CO2</x:v>
      </x:c>
      <x:c r="B1286" t="str">
        <x:v>waste_recovery_rate</x:v>
      </x:c>
      <x:c r="C1286" s="50" t="n">
        <x:v>40</x:v>
      </x:c>
      <x:c r="D1286" t="str">
        <x:v>%</x:v>
      </x:c>
      <x:c r="E1286" t="str">
        <x:v>2025-12-31T00:00:00</x:v>
      </x:c>
      <x:c r="F1286" s="42" t="str">
        <x:v>mrv_derived_recalculation</x:v>
      </x:c>
      <x:c r="G1286" s="42" t="str">
        <x:v>L2: MRV_R055: Recovered waste / generated waste × 100.</x:v>
      </x:c>
    </x:row>
    <x:row r="1287">
      <x:c r="A1287" t="str">
        <x:v>MILP_MIN_CO2</x:v>
      </x:c>
      <x:c r="B1287" t="str">
        <x:v>water_intensity_fu</x:v>
      </x:c>
      <x:c r="C1287" s="50" t="n">
        <x:v>0.20833333333333334</x:v>
      </x:c>
      <x:c r="D1287" t="str">
        <x:v>m3/FU</x:v>
      </x:c>
      <x:c r="E1287" t="str">
        <x:v>2025-12-31T00:00:00</x:v>
      </x:c>
      <x:c r="F1287" s="42" t="str">
        <x:v>mrv_derived_recalculation</x:v>
      </x:c>
      <x:c r="G1287" s="42" t="str">
        <x:v>L2: MRV_R056: Water / output.</x:v>
      </x:c>
    </x:row>
    <x:row r="1288">
      <x:c r="A1288" t="str">
        <x:v>MILP_MIN_CO2</x:v>
      </x:c>
      <x:c r="B1288" t="str">
        <x:v>water_withdrawn_m3</x:v>
      </x:c>
      <x:c r="C1288" s="50" t="n">
        <x:v>60000</x:v>
      </x:c>
      <x:c r="D1288" t="str">
        <x:v>m3</x:v>
      </x:c>
      <x:c r="E1288" t="str">
        <x:v>2025-12-01T00:00:00</x:v>
      </x:c>
      <x:c r="F1288" s="42" t="str">
        <x:v>causal_base_retention</x:v>
      </x:c>
      <x:c r="G1288" s="42" t="str">
        <x:v>L6: Retained from BASE for MILP_MIN_CO2.</x:v>
      </x:c>
    </x:row>
    <x:row r="1289">
      <x:c r="A1289" t="str">
        <x:v>MILP_MIN_COST</x:v>
      </x:c>
      <x:c r="B1289" t="str">
        <x:v>analytics_supported_decisions</x:v>
      </x:c>
      <x:c r="C1289" s="50" t="n">
        <x:v>66.66666666666666</x:v>
      </x:c>
      <x:c r="D1289" t="str">
        <x:v>%</x:v>
      </x:c>
      <x:c r="E1289" t="str">
        <x:v>2025-12-31T00:00:00</x:v>
      </x:c>
      <x:c r="F1289" s="42" t="str">
        <x:v>mrv_derived_recalculation</x:v>
      </x:c>
      <x:c r="G1289" s="42" t="str">
        <x:v>L2: MRV_R001: Analytics-supported decisions / total decisions × 100.</x:v>
      </x:c>
    </x:row>
    <x:row r="1290">
      <x:c r="A1290" t="str">
        <x:v>MILP_MIN_COST</x:v>
      </x:c>
      <x:c r="B1290" t="str">
        <x:v>assets_connected</x:v>
      </x:c>
      <x:c r="C1290" s="50" t="n">
        <x:v>320</x:v>
      </x:c>
      <x:c r="D1290" t="str">
        <x:v>count</x:v>
      </x:c>
      <x:c r="E1290" t="str">
        <x:v>2025-12-01T00:00:00</x:v>
      </x:c>
      <x:c r="F1290" s="42" t="str">
        <x:v>MILP</x:v>
      </x:c>
      <x:c r="G1290" s="42" t="str">
        <x:v>L1: Revision 1, Section 7.6, Tables 13–15</x:v>
      </x:c>
    </x:row>
    <x:row r="1291">
      <x:c r="A1291" t="str">
        <x:v>MILP_MIN_COST</x:v>
      </x:c>
      <x:c r="B1291" t="str">
        <x:v>assets_total</x:v>
      </x:c>
      <x:c r="C1291" s="50" t="n">
        <x:v>500</x:v>
      </x:c>
      <x:c r="D1291" t="str">
        <x:v>count</x:v>
      </x:c>
      <x:c r="E1291" t="str">
        <x:v>2025-12-01T00:00:00</x:v>
      </x:c>
      <x:c r="F1291" s="42" t="str">
        <x:v>causal_base_retention</x:v>
      </x:c>
      <x:c r="G1291" s="42" t="str">
        <x:v>L6: Retained from BASE for MILP_MIN_COST.</x:v>
      </x:c>
    </x:row>
    <x:row r="1292">
      <x:c r="A1292" t="str">
        <x:v>MILP_MIN_COST</x:v>
      </x:c>
      <x:c r="B1292" t="str">
        <x:v>average_lead_time</x:v>
      </x:c>
      <x:c r="C1292" s="50" t="n">
        <x:v>0.325</x:v>
      </x:c>
      <x:c r="D1292" t="str">
        <x:v>days</x:v>
      </x:c>
      <x:c r="E1292" t="str">
        <x:v>2025-12-31T00:00:00</x:v>
      </x:c>
      <x:c r="F1292" s="42" t="str">
        <x:v>mrv_derived_recalculation</x:v>
      </x:c>
      <x:c r="G1292" s="42" t="str">
        <x:v>L2: MRV_R002: Total delivery time / deliveries / 24.</x:v>
      </x:c>
    </x:row>
    <x:row r="1293">
      <x:c r="A1293" t="str">
        <x:v>MILP_MIN_COST</x:v>
      </x:c>
      <x:c r="B1293" t="str">
        <x:v>average_lead_time_days</x:v>
      </x:c>
      <x:c r="C1293" s="50" t="n">
        <x:v>0.325</x:v>
      </x:c>
      <x:c r="D1293" t="str">
        <x:v>days</x:v>
      </x:c>
      <x:c r="E1293" t="str">
        <x:v>2025-12-31T00:00:00</x:v>
      </x:c>
      <x:c r="F1293" s="42" t="str">
        <x:v>mrv_derived_recalculation</x:v>
      </x:c>
      <x:c r="G1293" s="42" t="str">
        <x:v>L2: MRV_R003: Compatibility alias.</x:v>
      </x:c>
    </x:row>
    <x:row r="1294">
      <x:c r="A1294" t="str">
        <x:v>MILP_MIN_COST</x:v>
      </x:c>
      <x:c r="B1294" t="str">
        <x:v>circularity_ratio</x:v>
      </x:c>
      <x:c r="C1294" s="50" t="n">
        <x:v>20</x:v>
      </x:c>
      <x:c r="D1294" t="str">
        <x:v>%</x:v>
      </x:c>
      <x:c r="E1294" t="str">
        <x:v>2025-12-31T00:00:00</x:v>
      </x:c>
      <x:c r="F1294" s="42" t="str">
        <x:v>mrv_derived_recalculation</x:v>
      </x:c>
      <x:c r="G1294" s="42" t="str">
        <x:v>L2: MRV_R004: Circular material / total material × 100.</x:v>
      </x:c>
    </x:row>
    <x:row r="1295">
      <x:c r="A1295" t="str">
        <x:v>MILP_MIN_COST</x:v>
      </x:c>
      <x:c r="B1295" t="str">
        <x:v>community_incidents_count</x:v>
      </x:c>
      <x:c r="C1295" s="50" t="n">
        <x:v>3</x:v>
      </x:c>
      <x:c r="D1295" t="str">
        <x:v>count</x:v>
      </x:c>
      <x:c r="E1295" t="str">
        <x:v>2025-12-01T00:00:00</x:v>
      </x:c>
      <x:c r="F1295" s="42" t="str">
        <x:v>causal_base_retention</x:v>
      </x:c>
      <x:c r="G1295" s="42" t="str">
        <x:v>L6: Retained from BASE for MILP_MIN_COST.</x:v>
      </x:c>
    </x:row>
    <x:row r="1296">
      <x:c r="A1296" t="str">
        <x:v>MILP_MIN_COST</x:v>
      </x:c>
      <x:c r="B1296" t="str">
        <x:v>community_incidents_total</x:v>
      </x:c>
      <x:c r="C1296" s="50" t="n">
        <x:v>7</x:v>
      </x:c>
      <x:c r="D1296" t="str">
        <x:v>count</x:v>
      </x:c>
      <x:c r="E1296" t="str">
        <x:v>2025-12-31T00:00:00</x:v>
      </x:c>
      <x:c r="F1296" s="42" t="str">
        <x:v>mrv_derived_recalculation</x:v>
      </x:c>
      <x:c r="G1296" s="42" t="str">
        <x:v>L2: MRV_R005: Incidents plus substantiated complaints.</x:v>
      </x:c>
    </x:row>
    <x:row r="1297">
      <x:c r="A1297" t="str">
        <x:v>MILP_MIN_COST</x:v>
      </x:c>
      <x:c r="B1297" t="str">
        <x:v>contract_renewal_rate</x:v>
      </x:c>
      <x:c r="C1297" s="50" t="n">
        <x:v>0.65</x:v>
      </x:c>
      <x:c r="D1297" t="str">
        <x:v>fraction</x:v>
      </x:c>
      <x:c r="E1297" t="str">
        <x:v>2025-12-01T00:00:00</x:v>
      </x:c>
      <x:c r="F1297" s="42" t="str">
        <x:v>causal_base_retention</x:v>
      </x:c>
      <x:c r="G1297" s="42" t="str">
        <x:v>L6: Retained from BASE for MILP_MIN_COST.</x:v>
      </x:c>
    </x:row>
    <x:row r="1298">
      <x:c r="A1298" t="str">
        <x:v>MILP_MIN_COST</x:v>
      </x:c>
      <x:c r="B1298" t="str">
        <x:v>core_processes_total</x:v>
      </x:c>
      <x:c r="C1298" s="50" t="n">
        <x:v>24</x:v>
      </x:c>
      <x:c r="D1298" t="str">
        <x:v>count</x:v>
      </x:c>
      <x:c r="E1298" t="str">
        <x:v>2025-12-01T00:00:00</x:v>
      </x:c>
      <x:c r="F1298" s="42" t="str">
        <x:v>causal_base_retention</x:v>
      </x:c>
      <x:c r="G1298" s="42" t="str">
        <x:v>L6: Retained from BASE for MILP_MIN_COST.</x:v>
      </x:c>
    </x:row>
    <x:row r="1299">
      <x:c r="A1299" t="str">
        <x:v>MILP_MIN_COST</x:v>
      </x:c>
      <x:c r="B1299" t="str">
        <x:v>cost_per_fu</x:v>
      </x:c>
      <x:c r="C1299" s="50" t="n">
        <x:v>17.258424131944444</x:v>
      </x:c>
      <x:c r="D1299" t="str">
        <x:v>EUR/FU</x:v>
      </x:c>
      <x:c r="E1299" t="str">
        <x:v>2025-12-31T00:00:00</x:v>
      </x:c>
      <x:c r="F1299" s="42" t="str">
        <x:v>mrv_derived_recalculation</x:v>
      </x:c>
      <x:c r="G1299" s="42" t="str">
        <x:v>L2: MRV_R006: Operating cost / functional-unit output.</x:v>
      </x:c>
    </x:row>
    <x:row r="1300">
      <x:c r="A1300" t="str">
        <x:v>MILP_MIN_COST</x:v>
      </x:c>
      <x:c r="B1300" t="str">
        <x:v>customer_acceptance_index</x:v>
      </x:c>
      <x:c r="C1300" s="50" t="n">
        <x:v>55.00000000000001</x:v>
      </x:c>
      <x:c r="D1300" t="str">
        <x:v>index(0-100)</x:v>
      </x:c>
      <x:c r="E1300" t="str">
        <x:v>2025-12-31T00:00:00</x:v>
      </x:c>
      <x:c r="F1300" s="42" t="str">
        <x:v>mrv_derived_recalculation</x:v>
      </x:c>
      <x:c r="G1300" s="42" t="str">
        <x:v>L2: MRV_R007: Mean of the three acceptance proxies × 100.</x:v>
      </x:c>
    </x:row>
    <x:row r="1301">
      <x:c r="A1301" t="str">
        <x:v>MILP_MIN_COST</x:v>
      </x:c>
      <x:c r="B1301" t="str">
        <x:v>customer_survey_score</x:v>
      </x:c>
      <x:c r="C1301" s="50" t="n">
        <x:v>0.55</x:v>
      </x:c>
      <x:c r="D1301" t="str">
        <x:v>fraction</x:v>
      </x:c>
      <x:c r="E1301" t="str">
        <x:v>2025-12-01T00:00:00</x:v>
      </x:c>
      <x:c r="F1301" s="42" t="str">
        <x:v>causal_base_retention</x:v>
      </x:c>
      <x:c r="G1301" s="42" t="str">
        <x:v>L6: Retained from BASE for MILP_MIN_COST.</x:v>
      </x:c>
    </x:row>
    <x:row r="1302">
      <x:c r="A1302" t="str">
        <x:v>MILP_MIN_COST</x:v>
      </x:c>
      <x:c r="B1302" t="str">
        <x:v>data_accuracy</x:v>
      </x:c>
      <x:c r="C1302" s="50" t="n">
        <x:v>0.85</x:v>
      </x:c>
      <x:c r="D1302" t="str">
        <x:v>fraction</x:v>
      </x:c>
      <x:c r="E1302" t="str">
        <x:v>2025-12-01T00:00:00</x:v>
      </x:c>
      <x:c r="F1302" s="42" t="str">
        <x:v>causal_base_retention</x:v>
      </x:c>
      <x:c r="G1302" s="42" t="str">
        <x:v>L6: Retained from BASE for MILP_MIN_COST.</x:v>
      </x:c>
    </x:row>
    <x:row r="1303">
      <x:c r="A1303" t="str">
        <x:v>MILP_MIN_COST</x:v>
      </x:c>
      <x:c r="B1303" t="str">
        <x:v>data_completeness</x:v>
      </x:c>
      <x:c r="C1303" s="50" t="n">
        <x:v>0.92</x:v>
      </x:c>
      <x:c r="D1303" t="str">
        <x:v>fraction</x:v>
      </x:c>
      <x:c r="E1303" t="str">
        <x:v>2025-12-01T00:00:00</x:v>
      </x:c>
      <x:c r="F1303" s="42" t="str">
        <x:v>causal_base_retention</x:v>
      </x:c>
      <x:c r="G1303" s="42" t="str">
        <x:v>L6: Retained from BASE for MILP_MIN_COST.</x:v>
      </x:c>
    </x:row>
    <x:row r="1304">
      <x:c r="A1304" t="str">
        <x:v>MILP_MIN_COST</x:v>
      </x:c>
      <x:c r="B1304" t="str">
        <x:v>data_consistency</x:v>
      </x:c>
      <x:c r="C1304" s="50" t="n">
        <x:v>0.88</x:v>
      </x:c>
      <x:c r="D1304" t="str">
        <x:v>fraction</x:v>
      </x:c>
      <x:c r="E1304" t="str">
        <x:v>2025-12-01T00:00:00</x:v>
      </x:c>
      <x:c r="F1304" s="42" t="str">
        <x:v>causal_base_retention</x:v>
      </x:c>
      <x:c r="G1304" s="42" t="str">
        <x:v>L6: Retained from BASE for MILP_MIN_COST.</x:v>
      </x:c>
    </x:row>
    <x:row r="1305">
      <x:c r="A1305" t="str">
        <x:v>MILP_MIN_COST</x:v>
      </x:c>
      <x:c r="B1305" t="str">
        <x:v>data_quality_index</x:v>
      </x:c>
      <x:c r="C1305" s="50" t="n">
        <x:v>88.33333333333333</x:v>
      </x:c>
      <x:c r="D1305" t="str">
        <x:v>index(0-100)</x:v>
      </x:c>
      <x:c r="E1305" t="str">
        <x:v>2025-12-31T00:00:00</x:v>
      </x:c>
      <x:c r="F1305" s="42" t="str">
        <x:v>mrv_derived_recalculation</x:v>
      </x:c>
      <x:c r="G1305" s="42" t="str">
        <x:v>L2: MRV_R008: Mean data-quality components × 100.</x:v>
      </x:c>
    </x:row>
    <x:row r="1306">
      <x:c r="A1306" t="str">
        <x:v>MILP_MIN_COST</x:v>
      </x:c>
      <x:c r="B1306" t="str">
        <x:v>decisions_supported</x:v>
      </x:c>
      <x:c r="C1306" s="50" t="n">
        <x:v>40</x:v>
      </x:c>
      <x:c r="D1306" t="str">
        <x:v>count</x:v>
      </x:c>
      <x:c r="E1306" t="str">
        <x:v>2025-12-01T00:00:00</x:v>
      </x:c>
      <x:c r="F1306" s="42" t="str">
        <x:v>causal_base_retention</x:v>
      </x:c>
      <x:c r="G1306" s="42" t="str">
        <x:v>L6: Retained from BASE for MILP_MIN_COST.</x:v>
      </x:c>
    </x:row>
    <x:row r="1307">
      <x:c r="A1307" t="str">
        <x:v>MILP_MIN_COST</x:v>
      </x:c>
      <x:c r="B1307" t="str">
        <x:v>decisions_supported_by_analytics</x:v>
      </x:c>
      <x:c r="C1307" s="50" t="n">
        <x:v>40</x:v>
      </x:c>
      <x:c r="D1307" t="str">
        <x:v>count</x:v>
      </x:c>
      <x:c r="E1307" t="str">
        <x:v>2025-12-31T00:00:00</x:v>
      </x:c>
      <x:c r="F1307" s="42" t="str">
        <x:v>mrv_derived_recalculation</x:v>
      </x:c>
      <x:c r="G1307" s="42" t="str">
        <x:v>L2: MRV_R009: Compatibility alias.</x:v>
      </x:c>
    </x:row>
    <x:row r="1308">
      <x:c r="A1308" t="str">
        <x:v>MILP_MIN_COST</x:v>
      </x:c>
      <x:c r="B1308" t="str">
        <x:v>decisions_total</x:v>
      </x:c>
      <x:c r="C1308" s="50" t="n">
        <x:v>60</x:v>
      </x:c>
      <x:c r="D1308" t="str">
        <x:v>count</x:v>
      </x:c>
      <x:c r="E1308" t="str">
        <x:v>2025-12-01T00:00:00</x:v>
      </x:c>
      <x:c r="F1308" s="42" t="str">
        <x:v>causal_base_retention</x:v>
      </x:c>
      <x:c r="G1308" s="42" t="str">
        <x:v>L6: Retained from BASE for MILP_MIN_COST.</x:v>
      </x:c>
    </x:row>
    <x:row r="1309">
      <x:c r="A1309" t="str">
        <x:v>MILP_MIN_COST</x:v>
      </x:c>
      <x:c r="B1309" t="str">
        <x:v>deliveries_total</x:v>
      </x:c>
      <x:c r="C1309" s="50" t="n">
        <x:v>120</x:v>
      </x:c>
      <x:c r="D1309" t="str">
        <x:v>count</x:v>
      </x:c>
      <x:c r="E1309" t="str">
        <x:v>2025-12-01T00:00:00</x:v>
      </x:c>
      <x:c r="F1309" s="42" t="str">
        <x:v>mrv_derived_recalculation</x:v>
      </x:c>
      <x:c r="G1309" s="42" t="str">
        <x:v>L2: MRV_R010: Compatibility alias.</x:v>
      </x:c>
    </x:row>
    <x:row r="1310">
      <x:c r="A1310" t="str">
        <x:v>MILP_MIN_COST</x:v>
      </x:c>
      <x:c r="B1310" t="str">
        <x:v>diesel_kwh</x:v>
      </x:c>
      <x:c r="C1310" s="50" t="n">
        <x:v>494540</x:v>
      </x:c>
      <x:c r="D1310" t="str">
        <x:v>kWh</x:v>
      </x:c>
      <x:c r="E1310" t="str">
        <x:v>2025-12-01T00:00:00</x:v>
      </x:c>
      <x:c r="F1310" s="42" t="str">
        <x:v>MILP</x:v>
      </x:c>
      <x:c r="G1310" s="42" t="str">
        <x:v>L1: Revision 1, Section 7.6, Tables 13–15</x:v>
      </x:c>
    </x:row>
    <x:row r="1311">
      <x:c r="A1311" t="str">
        <x:v>MILP_MIN_COST</x:v>
      </x:c>
      <x:c r="B1311" t="str">
        <x:v>diesel_liters</x:v>
      </x:c>
      <x:c r="C1311" s="50" t="n">
        <x:v>46218.69158878505</x:v>
      </x:c>
      <x:c r="D1311" t="str">
        <x:v>L</x:v>
      </x:c>
      <x:c r="E1311" t="str">
        <x:v>2025-12-31T00:00:00</x:v>
      </x:c>
      <x:c r="F1311" s="42" t="str">
        <x:v>mrv_derived_recalculation</x:v>
      </x:c>
      <x:c r="G1311" s="42" t="str">
        <x:v>L2: MRV_R011: Diesel kWh divided by the configured conversion proxy.</x:v>
      </x:c>
    </x:row>
    <x:row r="1312">
      <x:c r="A1312" t="str">
        <x:v>MILP_MIN_COST</x:v>
      </x:c>
      <x:c r="B1312" t="str">
        <x:v>digital_processes</x:v>
      </x:c>
      <x:c r="C1312" s="50" t="n">
        <x:v>18</x:v>
      </x:c>
      <x:c r="D1312" t="str">
        <x:v>count</x:v>
      </x:c>
      <x:c r="E1312" t="str">
        <x:v>2025-12-31T00:00:00</x:v>
      </x:c>
      <x:c r="F1312" s="42" t="str">
        <x:v>causal_base_retention</x:v>
      </x:c>
      <x:c r="G1312" s="42" t="str">
        <x:v>L6: Retained from BASE for MILP_MIN_COST.</x:v>
      </x:c>
    </x:row>
    <x:row r="1313">
      <x:c r="A1313" t="str">
        <x:v>MILP_MIN_COST</x:v>
      </x:c>
      <x:c r="B1313" t="str">
        <x:v>digital_processes_count</x:v>
      </x:c>
      <x:c r="C1313" s="50" t="n">
        <x:v>18</x:v>
      </x:c>
      <x:c r="D1313" t="str">
        <x:v>count</x:v>
      </x:c>
      <x:c r="E1313" t="str">
        <x:v>2025-12-01T00:00:00</x:v>
      </x:c>
      <x:c r="F1313" s="42" t="str">
        <x:v>mrv_derived_recalculation</x:v>
      </x:c>
      <x:c r="G1313" s="42" t="str">
        <x:v>L2: MRV_R012: Compatibility alias.</x:v>
      </x:c>
    </x:row>
    <x:row r="1314">
      <x:c r="A1314" t="str">
        <x:v>MILP_MIN_COST</x:v>
      </x:c>
      <x:c r="B1314" t="str">
        <x:v>digitalization_rate</x:v>
      </x:c>
      <x:c r="C1314" s="50" t="n">
        <x:v>75</x:v>
      </x:c>
      <x:c r="D1314" t="str">
        <x:v>%</x:v>
      </x:c>
      <x:c r="E1314" t="str">
        <x:v>2025-12-31T00:00:00</x:v>
      </x:c>
      <x:c r="F1314" s="42" t="str">
        <x:v>mrv_derived_recalculation</x:v>
      </x:c>
      <x:c r="G1314" s="42" t="str">
        <x:v>L2: MRV_R013: Digitalized processes / core processes × 100.</x:v>
      </x:c>
    </x:row>
    <x:row r="1315">
      <x:c r="A1315" t="str">
        <x:v>MILP_MIN_COST</x:v>
      </x:c>
      <x:c r="B1315" t="str">
        <x:v>dpp_coverage</x:v>
      </x:c>
      <x:c r="C1315" s="50" t="n">
        <x:v>80</x:v>
      </x:c>
      <x:c r="D1315" t="str">
        <x:v>%</x:v>
      </x:c>
      <x:c r="E1315" t="str">
        <x:v>2025-12-31T00:00:00</x:v>
      </x:c>
      <x:c r="F1315" s="42" t="str">
        <x:v>mrv_derived_recalculation</x:v>
      </x:c>
      <x:c r="G1315" s="42" t="str">
        <x:v>L2: MRV_R014: Valid DPP volume / shipped volume × 100.</x:v>
      </x:c>
    </x:row>
    <x:row r="1316">
      <x:c r="A1316" t="str">
        <x:v>MILP_MIN_COST</x:v>
      </x:c>
      <x:c r="B1316" t="str">
        <x:v>dpp_valid_volume</x:v>
      </x:c>
      <x:c r="C1316" s="50" t="n">
        <x:v>230400</x:v>
      </x:c>
      <x:c r="D1316" t="str">
        <x:v>FU</x:v>
      </x:c>
      <x:c r="E1316" t="str">
        <x:v>2025-12-31T00:00:00</x:v>
      </x:c>
      <x:c r="F1316" s="42" t="str">
        <x:v>mrv_derived_recalculation</x:v>
      </x:c>
      <x:c r="G1316" s="42" t="str">
        <x:v>L2: MRV_R015: Temporary pre-DPP fallback: DPP volume capped at shipped volume.</x:v>
      </x:c>
    </x:row>
    <x:row r="1317">
      <x:c r="A1317" t="str">
        <x:v>MILP_MIN_COST</x:v>
      </x:c>
      <x:c r="B1317" t="str">
        <x:v>dpp_volume</x:v>
      </x:c>
      <x:c r="C1317" s="50" t="n">
        <x:v>230400</x:v>
      </x:c>
      <x:c r="D1317" t="str">
        <x:v>FU</x:v>
      </x:c>
      <x:c r="E1317" t="str">
        <x:v>2025-12-01T00:00:00</x:v>
      </x:c>
      <x:c r="F1317" s="42" t="str">
        <x:v>causal_base_retention</x:v>
      </x:c>
      <x:c r="G1317" s="42" t="str">
        <x:v>L6: Retained from BASE for MILP_MIN_COST.</x:v>
      </x:c>
    </x:row>
    <x:row r="1318">
      <x:c r="A1318" t="str">
        <x:v>MILP_MIN_COST</x:v>
      </x:c>
      <x:c r="B1318" t="str">
        <x:v>electricity_cost_eur</x:v>
      </x:c>
      <x:c r="C1318" s="50" t="n">
        <x:v>397375.80000000005</x:v>
      </x:c>
      <x:c r="D1318" t="str">
        <x:v>EUR</x:v>
      </x:c>
      <x:c r="E1318" t="str">
        <x:v>2025-12-01T00:00:00</x:v>
      </x:c>
      <x:c r="F1318" s="42" t="str">
        <x:v>mrv_derived_recalculation</x:v>
      </x:c>
      <x:c r="G1318" s="42" t="str">
        <x:v>L2: MRV_R016: Electricity kWh multiplied by the configured cost proxy.</x:v>
      </x:c>
    </x:row>
    <x:row r="1319">
      <x:c r="A1319" t="str">
        <x:v>MILP_MIN_COST</x:v>
      </x:c>
      <x:c r="B1319" t="str">
        <x:v>electricity_kwh</x:v>
      </x:c>
      <x:c r="C1319" s="50" t="n">
        <x:v>993439.5</x:v>
      </x:c>
      <x:c r="D1319" t="str">
        <x:v>kWh</x:v>
      </x:c>
      <x:c r="E1319" t="str">
        <x:v>2025-12-01T00:00:00</x:v>
      </x:c>
      <x:c r="F1319" s="42" t="str">
        <x:v>MILP</x:v>
      </x:c>
      <x:c r="G1319" s="42" t="str">
        <x:v>L1: Revision 1, Section 7.6, Tables 13–15</x:v>
      </x:c>
    </x:row>
    <x:row r="1320">
      <x:c r="A1320" t="str">
        <x:v>MILP_MIN_COST</x:v>
      </x:c>
      <x:c r="B1320" t="str">
        <x:v>employees_avg</x:v>
      </x:c>
      <x:c r="C1320" s="50" t="n">
        <x:v>1200</x:v>
      </x:c>
      <x:c r="D1320" t="str">
        <x:v>count</x:v>
      </x:c>
      <x:c r="E1320" t="str">
        <x:v>2025-12-01T00:00:00</x:v>
      </x:c>
      <x:c r="F1320" s="42" t="str">
        <x:v>causal_base_retention</x:v>
      </x:c>
      <x:c r="G1320" s="42" t="str">
        <x:v>L6: Retained from BASE for MILP_MIN_COST.</x:v>
      </x:c>
    </x:row>
    <x:row r="1321">
      <x:c r="A1321" t="str">
        <x:v>MILP_MIN_COST</x:v>
      </x:c>
      <x:c r="B1321" t="str">
        <x:v>employees_health_checks</x:v>
      </x:c>
      <x:c r="C1321" s="50" t="n">
        <x:v>800</x:v>
      </x:c>
      <x:c r="D1321" t="str">
        <x:v>count</x:v>
      </x:c>
      <x:c r="E1321" t="str">
        <x:v>2025-12-01T00:00:00</x:v>
      </x:c>
      <x:c r="F1321" s="42" t="str">
        <x:v>causal_base_retention</x:v>
      </x:c>
      <x:c r="G1321" s="42" t="str">
        <x:v>L6: Retained from BASE for MILP_MIN_COST.</x:v>
      </x:c>
    </x:row>
    <x:row r="1322">
      <x:c r="A1322" t="str">
        <x:v>MILP_MIN_COST</x:v>
      </x:c>
      <x:c r="B1322" t="str">
        <x:v>employees_total</x:v>
      </x:c>
      <x:c r="C1322" s="50" t="n">
        <x:v>1200</x:v>
      </x:c>
      <x:c r="D1322" t="str">
        <x:v>count</x:v>
      </x:c>
      <x:c r="E1322" t="str">
        <x:v>2025-12-01T00:00:00</x:v>
      </x:c>
      <x:c r="F1322" s="42" t="str">
        <x:v>mrv_derived_recalculation</x:v>
      </x:c>
      <x:c r="G1322" s="42" t="str">
        <x:v>L2: MRV_R017: Compatibility denominator alias.</x:v>
      </x:c>
    </x:row>
    <x:row r="1323">
      <x:c r="A1323" t="str">
        <x:v>MILP_MIN_COST</x:v>
      </x:c>
      <x:c r="B1323" t="str">
        <x:v>employees_with_health_checks</x:v>
      </x:c>
      <x:c r="C1323" s="50" t="n">
        <x:v>800</x:v>
      </x:c>
      <x:c r="D1323" t="str">
        <x:v>count</x:v>
      </x:c>
      <x:c r="E1323" t="str">
        <x:v>2025-12-31T00:00:00</x:v>
      </x:c>
      <x:c r="F1323" s="42" t="str">
        <x:v>mrv_derived_recalculation</x:v>
      </x:c>
      <x:c r="G1323" s="42" t="str">
        <x:v>L2: MRV_R018: Compatibility alias.</x:v>
      </x:c>
    </x:row>
    <x:row r="1324">
      <x:c r="A1324" t="str">
        <x:v>MILP_MIN_COST</x:v>
      </x:c>
      <x:c r="B1324" t="str">
        <x:v>energy_cost_share</x:v>
      </x:c>
      <x:c r="C1324" s="50" t="n">
        <x:v>19.934383292265593</x:v>
      </x:c>
      <x:c r="D1324" t="str">
        <x:v>%</x:v>
      </x:c>
      <x:c r="E1324" t="str">
        <x:v>2025-12-31T00:00:00</x:v>
      </x:c>
      <x:c r="F1324" s="42" t="str">
        <x:v>mrv_derived_recalculation</x:v>
      </x:c>
      <x:c r="G1324" s="42" t="str">
        <x:v>L2: MRV_R019: (Electricity + fuel cost) / operating cost × 100.</x:v>
      </x:c>
    </x:row>
    <x:row r="1325">
      <x:c r="A1325" t="str">
        <x:v>MILP_MIN_COST</x:v>
      </x:c>
      <x:c r="B1325" t="str">
        <x:v>energy_intensity_fu</x:v>
      </x:c>
      <x:c r="C1325" s="50" t="n">
        <x:v>5.166595486111111</x:v>
      </x:c>
      <x:c r="D1325" t="str">
        <x:v>kWh/FU</x:v>
      </x:c>
      <x:c r="E1325" t="str">
        <x:v>2025-12-31T00:00:00</x:v>
      </x:c>
      <x:c r="F1325" s="42" t="str">
        <x:v>mrv_derived_recalculation</x:v>
      </x:c>
      <x:c r="G1325" s="42" t="str">
        <x:v>L2: MRV_R020: Total energy / output.</x:v>
      </x:c>
    </x:row>
    <x:row r="1326">
      <x:c r="A1326" t="str">
        <x:v>MILP_MIN_COST</x:v>
      </x:c>
      <x:c r="B1326" t="str">
        <x:v>fuel_cost_eur</x:v>
      </x:c>
      <x:c r="C1326" s="50" t="n">
        <x:v>593448</x:v>
      </x:c>
      <x:c r="D1326" t="str">
        <x:v>EUR</x:v>
      </x:c>
      <x:c r="E1326" t="str">
        <x:v>2025-12-01T00:00:00</x:v>
      </x:c>
      <x:c r="F1326" s="42" t="str">
        <x:v>mrv_derived_recalculation</x:v>
      </x:c>
      <x:c r="G1326" s="42" t="str">
        <x:v>L2: MRV_R021: Diesel kWh multiplied by the configured fuel-cost proxy.</x:v>
      </x:c>
    </x:row>
    <x:row r="1327">
      <x:c r="A1327" t="str">
        <x:v>MILP_MIN_COST</x:v>
      </x:c>
      <x:c r="B1327" t="str">
        <x:v>fuel_liters</x:v>
      </x:c>
      <x:c r="C1327" s="50" t="n">
        <x:v>46218.69158878505</x:v>
      </x:c>
      <x:c r="D1327" t="str">
        <x:v>L</x:v>
      </x:c>
      <x:c r="E1327" t="str">
        <x:v>2025-12-31T00:00:00</x:v>
      </x:c>
      <x:c r="F1327" s="42" t="str">
        <x:v>mrv_derived_recalculation</x:v>
      </x:c>
      <x:c r="G1327" s="42" t="str">
        <x:v>L2: MRV_R022: Compatibility alias.</x:v>
      </x:c>
    </x:row>
    <x:row r="1328">
      <x:c r="A1328" t="str">
        <x:v>MILP_MIN_COST</x:v>
      </x:c>
      <x:c r="B1328" t="str">
        <x:v>fulfilled_orders</x:v>
      </x:c>
      <x:c r="C1328" s="50" t="n">
        <x:v>98</x:v>
      </x:c>
      <x:c r="D1328" t="str">
        <x:v>count</x:v>
      </x:c>
      <x:c r="E1328" t="str">
        <x:v>2025-12-31T00:00:00</x:v>
      </x:c>
      <x:c r="F1328" s="42" t="str">
        <x:v>mrv_derived_recalculation</x:v>
      </x:c>
      <x:c r="G1328" s="42" t="str">
        <x:v>L2: MRV_R023: Compatibility alias.</x:v>
      </x:c>
    </x:row>
    <x:row r="1329">
      <x:c r="A1329" t="str">
        <x:v>MILP_MIN_COST</x:v>
      </x:c>
      <x:c r="B1329" t="str">
        <x:v>ghg_intensity_fu</x:v>
      </x:c>
      <x:c r="C1329" s="50" t="n">
        <x:v>2.5833380137152777</x:v>
      </x:c>
      <x:c r="D1329" t="str">
        <x:v>kgCO2e/FU</x:v>
      </x:c>
      <x:c r="E1329" t="str">
        <x:v>2025-12-31T00:00:00</x:v>
      </x:c>
      <x:c r="F1329" s="42" t="str">
        <x:v>mrv_derived_recalculation</x:v>
      </x:c>
      <x:c r="G1329" s="42" t="str">
        <x:v>L2: MRV_R024: tCO2e converted to kgCO2e per FU.</x:v>
      </x:c>
    </x:row>
    <x:row r="1330">
      <x:c r="A1330" t="str">
        <x:v>MILP_MIN_COST</x:v>
      </x:c>
      <x:c r="B1330" t="str">
        <x:v>ghg_total_s1s2</x:v>
      </x:c>
      <x:c r="C1330" s="50" t="n">
        <x:v>744.00134795</x:v>
      </x:c>
      <x:c r="D1330" t="str">
        <x:v>tCO2e</x:v>
      </x:c>
      <x:c r="E1330" t="str">
        <x:v>2025-12-31T00:00:00</x:v>
      </x:c>
      <x:c r="F1330" s="42" t="str">
        <x:v>MILP</x:v>
      </x:c>
      <x:c r="G1330" s="42" t="str">
        <x:v>L1: Revision 1, Section 7.6, Tables 13–15</x:v>
      </x:c>
    </x:row>
    <x:row r="1331">
      <x:c r="A1331" t="str">
        <x:v>MILP_MIN_COST</x:v>
      </x:c>
      <x:c r="B1331" t="str">
        <x:v>health_checks_coverage</x:v>
      </x:c>
      <x:c r="C1331" s="50" t="n">
        <x:v>66.66666666666666</x:v>
      </x:c>
      <x:c r="D1331" t="str">
        <x:v>%</x:v>
      </x:c>
      <x:c r="E1331" t="str">
        <x:v>2025-12-31T00:00:00</x:v>
      </x:c>
      <x:c r="F1331" s="42" t="str">
        <x:v>mrv_derived_recalculation</x:v>
      </x:c>
      <x:c r="G1331" s="42" t="str">
        <x:v>L2: MRV_R025: Health checks / employees × 100.</x:v>
      </x:c>
    </x:row>
    <x:row r="1332">
      <x:c r="A1332" t="str">
        <x:v>MILP_MIN_COST</x:v>
      </x:c>
      <x:c r="B1332" t="str">
        <x:v>hours_worked_h</x:v>
      </x:c>
      <x:c r="C1332" s="50" t="n">
        <x:v>2500000</x:v>
      </x:c>
      <x:c r="D1332" t="str">
        <x:v>h</x:v>
      </x:c>
      <x:c r="E1332" t="str">
        <x:v>2025-12-01T00:00:00</x:v>
      </x:c>
      <x:c r="F1332" s="42" t="str">
        <x:v>causal_base_retention</x:v>
      </x:c>
      <x:c r="G1332" s="42" t="str">
        <x:v>L6: Retained from BASE for MILP_MIN_COST.</x:v>
      </x:c>
    </x:row>
    <x:row r="1333">
      <x:c r="A1333" t="str">
        <x:v>MILP_MIN_COST</x:v>
      </x:c>
      <x:c r="B1333" t="str">
        <x:v>incremental_benefits_eur</x:v>
      </x:c>
      <x:c r="C1333" s="50" t="n">
        <x:v>240000</x:v>
      </x:c>
      <x:c r="D1333" t="str">
        <x:v>EUR</x:v>
      </x:c>
      <x:c r="E1333" t="str">
        <x:v>2025-12-01T00:00:00</x:v>
      </x:c>
      <x:c r="F1333" s="42" t="str">
        <x:v>causal_base_retention</x:v>
      </x:c>
      <x:c r="G1333" s="42" t="str">
        <x:v>L6: Retained from BASE for MILP_MIN_COST.</x:v>
      </x:c>
    </x:row>
    <x:row r="1334">
      <x:c r="A1334" t="str">
        <x:v>MILP_MIN_COST</x:v>
      </x:c>
      <x:c r="B1334" t="str">
        <x:v>investment_cost_eur</x:v>
      </x:c>
      <x:c r="C1334" s="50" t="n">
        <x:v>1200000</x:v>
      </x:c>
      <x:c r="D1334" t="str">
        <x:v>EUR</x:v>
      </x:c>
      <x:c r="E1334" t="str">
        <x:v>2025-12-01T00:00:00</x:v>
      </x:c>
      <x:c r="F1334" s="42" t="str">
        <x:v>causal_base_retention</x:v>
      </x:c>
      <x:c r="G1334" s="42" t="str">
        <x:v>L6: Retained from BASE for MILP_MIN_COST.</x:v>
      </x:c>
    </x:row>
    <x:row r="1335">
      <x:c r="A1335" t="str">
        <x:v>MILP_MIN_COST</x:v>
      </x:c>
      <x:c r="B1335" t="str">
        <x:v>iot_asset_connectivity</x:v>
      </x:c>
      <x:c r="C1335" s="50" t="n">
        <x:v>64</x:v>
      </x:c>
      <x:c r="D1335" t="str">
        <x:v>%</x:v>
      </x:c>
      <x:c r="E1335" t="str">
        <x:v>2025-12-31T00:00:00</x:v>
      </x:c>
      <x:c r="F1335" s="42" t="str">
        <x:v>mrv_derived_recalculation</x:v>
      </x:c>
      <x:c r="G1335" s="42" t="str">
        <x:v>L2: MRV_R026: Connected assets / total assets × 100.</x:v>
      </x:c>
    </x:row>
    <x:row r="1336">
      <x:c r="A1336" t="str">
        <x:v>MILP_MIN_COST</x:v>
      </x:c>
      <x:c r="B1336" t="str">
        <x:v>lead_time_days</x:v>
      </x:c>
      <x:c r="C1336" s="50" t="n">
        <x:v>0.325</x:v>
      </x:c>
      <x:c r="D1336" t="str">
        <x:v>days</x:v>
      </x:c>
      <x:c r="E1336" t="str">
        <x:v>2025-12-31T00:00:00</x:v>
      </x:c>
      <x:c r="F1336" s="42" t="str">
        <x:v>mrv_derived_recalculation</x:v>
      </x:c>
      <x:c r="G1336" s="42" t="str">
        <x:v>L2: MRV_R027: Compatibility alias.</x:v>
      </x:c>
    </x:row>
    <x:row r="1337">
      <x:c r="A1337" t="str">
        <x:v>MILP_MIN_COST</x:v>
      </x:c>
      <x:c r="B1337" t="str">
        <x:v>logistics_cost_eur</x:v>
      </x:c>
      <x:c r="C1337" s="50" t="n">
        <x:v>874801</x:v>
      </x:c>
      <x:c r="D1337" t="str">
        <x:v>EUR</x:v>
      </x:c>
      <x:c r="E1337" t="str">
        <x:v>2025-12-01T00:00:00</x:v>
      </x:c>
      <x:c r="F1337" s="42" t="str">
        <x:v>MILP</x:v>
      </x:c>
      <x:c r="G1337" s="42" t="str">
        <x:v>L1: Revision 1, Section 7.6, Tables 13–15</x:v>
      </x:c>
    </x:row>
    <x:row r="1338">
      <x:c r="A1338" t="str">
        <x:v>MILP_MIN_COST</x:v>
      </x:c>
      <x:c r="B1338" t="str">
        <x:v>logistics_cost_per_tkm</x:v>
      </x:c>
      <x:c r="C1338" s="50" t="n">
        <x:v>0.02</x:v>
      </x:c>
      <x:c r="D1338" t="str">
        <x:v>EUR/tkm</x:v>
      </x:c>
      <x:c r="E1338" t="str">
        <x:v>2025-12-31T00:00:00</x:v>
      </x:c>
      <x:c r="F1338" s="42" t="str">
        <x:v>mrv_derived_recalculation</x:v>
      </x:c>
      <x:c r="G1338" s="42" t="str">
        <x:v>L2: MRV_R028: Logistics cost / transport work.</x:v>
      </x:c>
    </x:row>
    <x:row r="1339">
      <x:c r="A1339" t="str">
        <x:v>MILP_MIN_COST</x:v>
      </x:c>
      <x:c r="B1339" t="str">
        <x:v>lti_count</x:v>
      </x:c>
      <x:c r="C1339" s="50" t="n">
        <x:v>6</x:v>
      </x:c>
      <x:c r="D1339" t="str">
        <x:v>count</x:v>
      </x:c>
      <x:c r="E1339" t="str">
        <x:v>2025-12-01T00:00:00</x:v>
      </x:c>
      <x:c r="F1339" s="42" t="str">
        <x:v>causal_base_retention</x:v>
      </x:c>
      <x:c r="G1339" s="42" t="str">
        <x:v>L6: Retained from BASE for MILP_MIN_COST.</x:v>
      </x:c>
    </x:row>
    <x:row r="1340">
      <x:c r="A1340" t="str">
        <x:v>MILP_MIN_COST</x:v>
      </x:c>
      <x:c r="B1340" t="str">
        <x:v>ltifr</x:v>
      </x:c>
      <x:c r="C1340" s="50" t="n">
        <x:v>2.4</x:v>
      </x:c>
      <x:c r="D1340" t="str">
        <x:v>LTIs/1e6h</x:v>
      </x:c>
      <x:c r="E1340" t="str">
        <x:v>2025-12-31T00:00:00</x:v>
      </x:c>
      <x:c r="F1340" s="42" t="str">
        <x:v>mrv_derived_recalculation</x:v>
      </x:c>
      <x:c r="G1340" s="42" t="str">
        <x:v>L2: MRV_R029: Lost-time injuries / hours worked × 1,000,000.</x:v>
      </x:c>
    </x:row>
    <x:row r="1341">
      <x:c r="A1341" t="str">
        <x:v>MILP_MIN_COST</x:v>
      </x:c>
      <x:c r="B1341" t="str">
        <x:v>maintenance_cost_eur</x:v>
      </x:c>
      <x:c r="C1341" s="50" t="n">
        <x:v>350000</x:v>
      </x:c>
      <x:c r="D1341" t="str">
        <x:v>EUR</x:v>
      </x:c>
      <x:c r="E1341" t="str">
        <x:v>2025-12-01T00:00:00</x:v>
      </x:c>
      <x:c r="F1341" s="42" t="str">
        <x:v>causal_base_retention</x:v>
      </x:c>
      <x:c r="G1341" s="42" t="str">
        <x:v>L6: Retained from BASE for MILP_MIN_COST.</x:v>
      </x:c>
    </x:row>
    <x:row r="1342">
      <x:c r="A1342" t="str">
        <x:v>MILP_MIN_COST</x:v>
      </x:c>
      <x:c r="B1342" t="str">
        <x:v>maintenance_cost_per_hour</x:v>
      </x:c>
      <x:c r="C1342" s="50" t="n">
        <x:v>7</x:v>
      </x:c>
      <x:c r="D1342" t="str">
        <x:v>EUR/h</x:v>
      </x:c>
      <x:c r="E1342" t="str">
        <x:v>2025-12-31T00:00:00</x:v>
      </x:c>
      <x:c r="F1342" s="42" t="str">
        <x:v>mrv_derived_recalculation</x:v>
      </x:c>
      <x:c r="G1342" s="42" t="str">
        <x:v>L2: MRV_R030: Maintenance cost / operating hour.</x:v>
      </x:c>
    </x:row>
    <x:row r="1343">
      <x:c r="A1343" t="str">
        <x:v>MILP_MIN_COST</x:v>
      </x:c>
      <x:c r="B1343" t="str">
        <x:v>material_circular_t</x:v>
      </x:c>
      <x:c r="C1343" s="50" t="n">
        <x:v>60000</x:v>
      </x:c>
      <x:c r="D1343" t="str">
        <x:v>t</x:v>
      </x:c>
      <x:c r="E1343" t="str">
        <x:v>2025-12-01T00:00:00</x:v>
      </x:c>
      <x:c r="F1343" s="42" t="str">
        <x:v>causal_base_retention</x:v>
      </x:c>
      <x:c r="G1343" s="42" t="str">
        <x:v>L6: Retained from BASE for MILP_MIN_COST.</x:v>
      </x:c>
    </x:row>
    <x:row r="1344">
      <x:c r="A1344" t="str">
        <x:v>MILP_MIN_COST</x:v>
      </x:c>
      <x:c r="B1344" t="str">
        <x:v>material_total_t</x:v>
      </x:c>
      <x:c r="C1344" s="50" t="n">
        <x:v>300000</x:v>
      </x:c>
      <x:c r="D1344" t="str">
        <x:v>t</x:v>
      </x:c>
      <x:c r="E1344" t="str">
        <x:v>2025-12-01T00:00:00</x:v>
      </x:c>
      <x:c r="F1344" s="42" t="str">
        <x:v>causal_base_retention</x:v>
      </x:c>
      <x:c r="G1344" s="42" t="str">
        <x:v>L6: Retained from BASE for MILP_MIN_COST.</x:v>
      </x:c>
    </x:row>
    <x:row r="1345">
      <x:c r="A1345" t="str">
        <x:v>MILP_MIN_COST</x:v>
      </x:c>
      <x:c r="B1345" t="str">
        <x:v>mrv_coverage</x:v>
      </x:c>
      <x:c r="C1345" s="50" t="n">
        <x:v>70</x:v>
      </x:c>
      <x:c r="D1345" t="str">
        <x:v>%</x:v>
      </x:c>
      <x:c r="E1345" t="str">
        <x:v>2025-12-31T00:00:00</x:v>
      </x:c>
      <x:c r="F1345" s="42" t="str">
        <x:v>mrv_derived_recalculation</x:v>
      </x:c>
      <x:c r="G1345" s="42" t="str">
        <x:v>L2: MRV_R031: Valid active MRV points / required points × 100.</x:v>
      </x:c>
    </x:row>
    <x:row r="1346">
      <x:c r="A1346" t="str">
        <x:v>MILP_MIN_COST</x:v>
      </x:c>
      <x:c r="B1346" t="str">
        <x:v>mrv_points_active</x:v>
      </x:c>
      <x:c r="C1346" s="50" t="n">
        <x:v>140</x:v>
      </x:c>
      <x:c r="D1346" t="str">
        <x:v>count</x:v>
      </x:c>
      <x:c r="E1346" t="str">
        <x:v>2025-12-31T00:00:00</x:v>
      </x:c>
      <x:c r="F1346" s="42" t="str">
        <x:v>causal_base_retention</x:v>
      </x:c>
      <x:c r="G1346" s="42" t="str">
        <x:v>L6: Retained from BASE for MILP_MIN_COST.</x:v>
      </x:c>
    </x:row>
    <x:row r="1347">
      <x:c r="A1347" t="str">
        <x:v>MILP_MIN_COST</x:v>
      </x:c>
      <x:c r="B1347" t="str">
        <x:v>mrv_points_active_valid</x:v>
      </x:c>
      <x:c r="C1347" s="50" t="n">
        <x:v>140</x:v>
      </x:c>
      <x:c r="D1347" t="str">
        <x:v>count</x:v>
      </x:c>
      <x:c r="E1347" t="str">
        <x:v>2025-12-01T00:00:00</x:v>
      </x:c>
      <x:c r="F1347" s="42" t="str">
        <x:v>mrv_derived_recalculation</x:v>
      </x:c>
      <x:c r="G1347" s="42" t="str">
        <x:v>L2: MRV_R032: Active MRV points capped at required points.</x:v>
      </x:c>
    </x:row>
    <x:row r="1348">
      <x:c r="A1348" t="str">
        <x:v>MILP_MIN_COST</x:v>
      </x:c>
      <x:c r="B1348" t="str">
        <x:v>mrv_points_required</x:v>
      </x:c>
      <x:c r="C1348" s="50" t="n">
        <x:v>200</x:v>
      </x:c>
      <x:c r="D1348" t="str">
        <x:v>count</x:v>
      </x:c>
      <x:c r="E1348" t="str">
        <x:v>2025-12-01T00:00:00</x:v>
      </x:c>
      <x:c r="F1348" s="42" t="str">
        <x:v>causal_base_retention</x:v>
      </x:c>
      <x:c r="G1348" s="42" t="str">
        <x:v>L6: Retained from BASE for MILP_MIN_COST.</x:v>
      </x:c>
    </x:row>
    <x:row r="1349">
      <x:c r="A1349" t="str">
        <x:v>MILP_MIN_COST</x:v>
      </x:c>
      <x:c r="B1349" t="str">
        <x:v>number_of_deliveries</x:v>
      </x:c>
      <x:c r="C1349" s="50" t="n">
        <x:v>60</x:v>
      </x:c>
      <x:c r="D1349" t="str">
        <x:v>count</x:v>
      </x:c>
      <x:c r="E1349" t="str">
        <x:v>2025-12-31T00:00:00</x:v>
      </x:c>
      <x:c r="F1349" s="42" t="str">
        <x:v>causal_base_retention</x:v>
      </x:c>
      <x:c r="G1349" s="42" t="str">
        <x:v>L6: Retained from BASE for MILP_MIN_COST.</x:v>
      </x:c>
    </x:row>
    <x:row r="1350">
      <x:c r="A1350" t="str">
        <x:v>MILP_MIN_COST</x:v>
      </x:c>
      <x:c r="B1350" t="str">
        <x:v>number_of_shipments</x:v>
      </x:c>
      <x:c r="C1350" s="50" t="n">
        <x:v>60</x:v>
      </x:c>
      <x:c r="D1350" t="str">
        <x:v>count</x:v>
      </x:c>
      <x:c r="E1350" t="str">
        <x:v>2025-12-31T00:00:00</x:v>
      </x:c>
      <x:c r="F1350" s="42" t="str">
        <x:v>mrv_derived_recalculation</x:v>
      </x:c>
      <x:c r="G1350" s="42" t="str">
        <x:v>L2: MRV_R033: Compatibility alias.</x:v>
      </x:c>
    </x:row>
    <x:row r="1351">
      <x:c r="A1351" t="str">
        <x:v>MILP_MIN_COST</x:v>
      </x:c>
      <x:c r="B1351" t="str">
        <x:v>oee</x:v>
      </x:c>
      <x:c r="C1351" s="50" t="n">
        <x:v>75.078</x:v>
      </x:c>
      <x:c r="D1351" t="str">
        <x:v>%</x:v>
      </x:c>
      <x:c r="E1351" t="str">
        <x:v>2025-12-31T00:00:00</x:v>
      </x:c>
      <x:c r="F1351" s="42" t="str">
        <x:v>mrv_derived_recalculation</x:v>
      </x:c>
      <x:c r="G1351" s="42" t="str">
        <x:v>L2: MRV_R034: Availability × performance × quality × 100.</x:v>
      </x:c>
    </x:row>
    <x:row r="1352">
      <x:c r="A1352" t="str">
        <x:v>MILP_MIN_COST</x:v>
      </x:c>
      <x:c r="B1352" t="str">
        <x:v>oee_availability</x:v>
      </x:c>
      <x:c r="C1352" s="50" t="n">
        <x:v>0.86</x:v>
      </x:c>
      <x:c r="D1352" t="str">
        <x:v>fraction</x:v>
      </x:c>
      <x:c r="E1352" t="str">
        <x:v>2025-12-01T00:00:00</x:v>
      </x:c>
      <x:c r="F1352" s="42" t="str">
        <x:v>causal_base_retention</x:v>
      </x:c>
      <x:c r="G1352" s="42" t="str">
        <x:v>L6: Retained from BASE for MILP_MIN_COST.</x:v>
      </x:c>
    </x:row>
    <x:row r="1353">
      <x:c r="A1353" t="str">
        <x:v>MILP_MIN_COST</x:v>
      </x:c>
      <x:c r="B1353" t="str">
        <x:v>oee_performance</x:v>
      </x:c>
      <x:c r="C1353" s="50" t="n">
        <x:v>0.9</x:v>
      </x:c>
      <x:c r="D1353" t="str">
        <x:v>fraction</x:v>
      </x:c>
      <x:c r="E1353" t="str">
        <x:v>2025-12-01T00:00:00</x:v>
      </x:c>
      <x:c r="F1353" s="42" t="str">
        <x:v>causal_base_retention</x:v>
      </x:c>
      <x:c r="G1353" s="42" t="str">
        <x:v>L6: Retained from BASE for MILP_MIN_COST.</x:v>
      </x:c>
    </x:row>
    <x:row r="1354">
      <x:c r="A1354" t="str">
        <x:v>MILP_MIN_COST</x:v>
      </x:c>
      <x:c r="B1354" t="str">
        <x:v>oee_quality</x:v>
      </x:c>
      <x:c r="C1354" s="50" t="n">
        <x:v>0.97</x:v>
      </x:c>
      <x:c r="D1354" t="str">
        <x:v>fraction</x:v>
      </x:c>
      <x:c r="E1354" t="str">
        <x:v>2025-12-01T00:00:00</x:v>
      </x:c>
      <x:c r="F1354" s="42" t="str">
        <x:v>causal_base_retention</x:v>
      </x:c>
      <x:c r="G1354" s="42" t="str">
        <x:v>L6: Retained from BASE for MILP_MIN_COST.</x:v>
      </x:c>
    </x:row>
    <x:row r="1355">
      <x:c r="A1355" t="str">
        <x:v>MILP_MIN_COST</x:v>
      </x:c>
      <x:c r="B1355" t="str">
        <x:v>on_time_orders</x:v>
      </x:c>
      <x:c r="C1355" s="50" t="n">
        <x:v>98</x:v>
      </x:c>
      <x:c r="D1355" t="str">
        <x:v>count</x:v>
      </x:c>
      <x:c r="E1355" t="str">
        <x:v>2025-12-31T00:00:00</x:v>
      </x:c>
      <x:c r="F1355" s="42" t="str">
        <x:v>mrv_derived_recalculation</x:v>
      </x:c>
      <x:c r="G1355" s="42" t="str">
        <x:v>L2: MRV_R035: Compatibility alias.</x:v>
      </x:c>
    </x:row>
    <x:row r="1356">
      <x:c r="A1356" t="str">
        <x:v>MILP_MIN_COST</x:v>
      </x:c>
      <x:c r="B1356" t="str">
        <x:v>operating_cost_eur</x:v>
      </x:c>
      <x:c r="C1356" s="50" t="n">
        <x:v>4970426.15</x:v>
      </x:c>
      <x:c r="D1356" t="str">
        <x:v>EUR</x:v>
      </x:c>
      <x:c r="E1356" t="str">
        <x:v>2025-12-01T00:00:00</x:v>
      </x:c>
      <x:c r="F1356" s="42" t="str">
        <x:v>MILP</x:v>
      </x:c>
      <x:c r="G1356" s="42" t="str">
        <x:v>L1: Revision 1, Section 7.6, Tables 13–15</x:v>
      </x:c>
    </x:row>
    <x:row r="1357">
      <x:c r="A1357" t="str">
        <x:v>MILP_MIN_COST</x:v>
      </x:c>
      <x:c r="B1357" t="str">
        <x:v>operating_hours_h</x:v>
      </x:c>
      <x:c r="C1357" s="50" t="n">
        <x:v>50000</x:v>
      </x:c>
      <x:c r="D1357" t="str">
        <x:v>h</x:v>
      </x:c>
      <x:c r="E1357" t="str">
        <x:v>2025-12-01T00:00:00</x:v>
      </x:c>
      <x:c r="F1357" s="42" t="str">
        <x:v>causal_base_retention</x:v>
      </x:c>
      <x:c r="G1357" s="42" t="str">
        <x:v>L6: Retained from BASE for MILP_MIN_COST.</x:v>
      </x:c>
    </x:row>
    <x:row r="1358">
      <x:c r="A1358" t="str">
        <x:v>MILP_MIN_COST</x:v>
      </x:c>
      <x:c r="B1358" t="str">
        <x:v>orders_delivered_on_time</x:v>
      </x:c>
      <x:c r="C1358" s="50" t="n">
        <x:v>98</x:v>
      </x:c>
      <x:c r="D1358" t="str">
        <x:v>count</x:v>
      </x:c>
      <x:c r="E1358" t="str">
        <x:v>2025-12-31T00:00:00</x:v>
      </x:c>
      <x:c r="F1358" s="42" t="str">
        <x:v>MILP</x:v>
      </x:c>
      <x:c r="G1358" s="42" t="str">
        <x:v>L1: Revision 1, Section 7.6, Tables 13–15</x:v>
      </x:c>
    </x:row>
    <x:row r="1359">
      <x:c r="A1359" t="str">
        <x:v>MILP_MIN_COST</x:v>
      </x:c>
      <x:c r="B1359" t="str">
        <x:v>orders_fulfilled</x:v>
      </x:c>
      <x:c r="C1359" s="50" t="n">
        <x:v>98</x:v>
      </x:c>
      <x:c r="D1359" t="str">
        <x:v>count</x:v>
      </x:c>
      <x:c r="E1359" t="str">
        <x:v>2025-12-31T00:00:00</x:v>
      </x:c>
      <x:c r="F1359" s="42" t="str">
        <x:v>MILP</x:v>
      </x:c>
      <x:c r="G1359" s="42" t="str">
        <x:v>L1: Revision 1, Section 7.6, Tables 13–15</x:v>
      </x:c>
    </x:row>
    <x:row r="1360">
      <x:c r="A1360" t="str">
        <x:v>MILP_MIN_COST</x:v>
      </x:c>
      <x:c r="B1360" t="str">
        <x:v>orders_on_time</x:v>
      </x:c>
      <x:c r="C1360" s="50" t="n">
        <x:v>98</x:v>
      </x:c>
      <x:c r="D1360" t="str">
        <x:v>count</x:v>
      </x:c>
      <x:c r="E1360" t="str">
        <x:v>2025-12-01T00:00:00</x:v>
      </x:c>
      <x:c r="F1360" s="42" t="str">
        <x:v>mrv_derived_recalculation</x:v>
      </x:c>
      <x:c r="G1360" s="42" t="str">
        <x:v>L2: MRV_R036: Compatibility alias.</x:v>
      </x:c>
    </x:row>
    <x:row r="1361">
      <x:c r="A1361" t="str">
        <x:v>MILP_MIN_COST</x:v>
      </x:c>
      <x:c r="B1361" t="str">
        <x:v>orders_total</x:v>
      </x:c>
      <x:c r="C1361" s="50" t="n">
        <x:v>120</x:v>
      </x:c>
      <x:c r="D1361" t="str">
        <x:v>count</x:v>
      </x:c>
      <x:c r="E1361" t="str">
        <x:v>2025-12-31T00:00:00</x:v>
      </x:c>
      <x:c r="F1361" s="42" t="str">
        <x:v>causal_base_retention</x:v>
      </x:c>
      <x:c r="G1361" s="42" t="str">
        <x:v>L6: Retained from BASE for MILP_MIN_COST.</x:v>
      </x:c>
    </x:row>
    <x:row r="1362">
      <x:c r="A1362" t="str">
        <x:v>MILP_MIN_COST</x:v>
      </x:c>
      <x:c r="B1362" t="str">
        <x:v>ot_it_integration</x:v>
      </x:c>
      <x:c r="C1362" s="50" t="n">
        <x:v>3.5</x:v>
      </x:c>
      <x:c r="D1362" t="str">
        <x:v>index(1-5)</x:v>
      </x:c>
      <x:c r="E1362" t="str">
        <x:v>2025-12-31T00:00:00</x:v>
      </x:c>
      <x:c r="F1362" s="42" t="str">
        <x:v>mrv_derived_recalculation</x:v>
      </x:c>
      <x:c r="G1362" s="42" t="str">
        <x:v>L2: MRV_R037: Compatibility alias.</x:v>
      </x:c>
    </x:row>
    <x:row r="1363">
      <x:c r="A1363" t="str">
        <x:v>MILP_MIN_COST</x:v>
      </x:c>
      <x:c r="B1363" t="str">
        <x:v>ot_it_integration_score</x:v>
      </x:c>
      <x:c r="C1363" s="50" t="n">
        <x:v>3.5</x:v>
      </x:c>
      <x:c r="D1363" t="str">
        <x:v>score</x:v>
      </x:c>
      <x:c r="E1363" t="str">
        <x:v>2025-12-01T00:00:00</x:v>
      </x:c>
      <x:c r="F1363" s="42" t="str">
        <x:v>causal_base_retention</x:v>
      </x:c>
      <x:c r="G1363" s="42" t="str">
        <x:v>L6: Retained from BASE for MILP_MIN_COST.</x:v>
      </x:c>
    </x:row>
    <x:row r="1364">
      <x:c r="A1364" t="str">
        <x:v>MILP_MIN_COST</x:v>
      </x:c>
      <x:c r="B1364" t="str">
        <x:v>output_qty_fu</x:v>
      </x:c>
      <x:c r="C1364" s="50" t="n">
        <x:v>288000</x:v>
      </x:c>
      <x:c r="D1364" t="str">
        <x:v>FU</x:v>
      </x:c>
      <x:c r="E1364" t="str">
        <x:v>2025-12-01T00:00:00</x:v>
      </x:c>
      <x:c r="F1364" s="42" t="str">
        <x:v>causal_base_retention</x:v>
      </x:c>
      <x:c r="G1364" s="42" t="str">
        <x:v>L6: Retained from BASE for MILP_MIN_COST.</x:v>
      </x:c>
    </x:row>
    <x:row r="1365">
      <x:c r="A1365" t="str">
        <x:v>MILP_MIN_COST</x:v>
      </x:c>
      <x:c r="B1365" t="str">
        <x:v>processes_digital</x:v>
      </x:c>
      <x:c r="C1365" s="50" t="n">
        <x:v>18</x:v>
      </x:c>
      <x:c r="D1365" t="str">
        <x:v>count</x:v>
      </x:c>
      <x:c r="E1365" t="str">
        <x:v>2025-12-31T00:00:00</x:v>
      </x:c>
      <x:c r="F1365" s="42" t="str">
        <x:v>mrv_derived_recalculation</x:v>
      </x:c>
      <x:c r="G1365" s="42" t="str">
        <x:v>L2: MRV_R038: Compatibility alias.</x:v>
      </x:c>
    </x:row>
    <x:row r="1366">
      <x:c r="A1366" t="str">
        <x:v>MILP_MIN_COST</x:v>
      </x:c>
      <x:c r="B1366" t="str">
        <x:v>renewable_energy_kwh</x:v>
      </x:c>
      <x:c r="C1366" s="50" t="n">
        <x:v>248359.875</x:v>
      </x:c>
      <x:c r="D1366" t="str">
        <x:v>kWh</x:v>
      </x:c>
      <x:c r="E1366" t="str">
        <x:v>2025-12-01T00:00:00</x:v>
      </x:c>
      <x:c r="F1366" s="42" t="str">
        <x:v>MILP</x:v>
      </x:c>
      <x:c r="G1366" s="42" t="str">
        <x:v>L1: Revision 1, Section 7.6, Tables 13–15</x:v>
      </x:c>
    </x:row>
    <x:row r="1367">
      <x:c r="A1367" t="str">
        <x:v>MILP_MIN_COST</x:v>
      </x:c>
      <x:c r="B1367" t="str">
        <x:v>renewable_energy_share</x:v>
      </x:c>
      <x:c r="C1367" s="50" t="n">
        <x:v>25</x:v>
      </x:c>
      <x:c r="D1367" t="str">
        <x:v>%</x:v>
      </x:c>
      <x:c r="E1367" t="str">
        <x:v>2025-12-31T00:00:00</x:v>
      </x:c>
      <x:c r="F1367" s="42" t="str">
        <x:v>mrv_derived_recalculation</x:v>
      </x:c>
      <x:c r="G1367" s="42" t="str">
        <x:v>L2: MRV_R039: Renewable electricity / electricity × 100.</x:v>
      </x:c>
    </x:row>
    <x:row r="1368">
      <x:c r="A1368" t="str">
        <x:v>MILP_MIN_COST</x:v>
      </x:c>
      <x:c r="B1368" t="str">
        <x:v>rosi</x:v>
      </x:c>
      <x:c r="C1368" s="50" t="n">
        <x:v>-80</x:v>
      </x:c>
      <x:c r="D1368" t="str">
        <x:v>%</x:v>
      </x:c>
      <x:c r="E1368" t="str">
        <x:v>2025-12-31T00:00:00</x:v>
      </x:c>
      <x:c r="F1368" s="42" t="str">
        <x:v>mrv_derived_recalculation</x:v>
      </x:c>
      <x:c r="G1368" s="42" t="str">
        <x:v>L2: MRV_R040: (Incremental benefits − investment cost) / investment cost × 100.</x:v>
      </x:c>
    </x:row>
    <x:row r="1369">
      <x:c r="A1369" t="str">
        <x:v>MILP_MIN_COST</x:v>
      </x:c>
      <x:c r="B1369" t="str">
        <x:v>service_level</x:v>
      </x:c>
      <x:c r="C1369" s="50" t="n">
        <x:v>81.66666666666667</x:v>
      </x:c>
      <x:c r="D1369" t="str">
        <x:v>%</x:v>
      </x:c>
      <x:c r="E1369" t="str">
        <x:v>2025-12-31T00:00:00</x:v>
      </x:c>
      <x:c r="F1369" s="42" t="str">
        <x:v>mrv_derived_recalculation</x:v>
      </x:c>
      <x:c r="G1369" s="42" t="str">
        <x:v>L2: MRV_R041: Fulfilled orders / total orders × 100.</x:v>
      </x:c>
    </x:row>
    <x:row r="1370">
      <x:c r="A1370" t="str">
        <x:v>MILP_MIN_COST</x:v>
      </x:c>
      <x:c r="B1370" t="str">
        <x:v>shipments_total</x:v>
      </x:c>
      <x:c r="C1370" s="50" t="n">
        <x:v>60</x:v>
      </x:c>
      <x:c r="D1370" t="str">
        <x:v>count</x:v>
      </x:c>
      <x:c r="E1370" t="str">
        <x:v>2025-12-31T00:00:00</x:v>
      </x:c>
      <x:c r="F1370" s="42" t="str">
        <x:v>mrv_derived_recalculation</x:v>
      </x:c>
      <x:c r="G1370" s="42" t="str">
        <x:v>L2: MRV_R042: Compatibility alias.</x:v>
      </x:c>
    </x:row>
    <x:row r="1371">
      <x:c r="A1371" t="str">
        <x:v>MILP_MIN_COST</x:v>
      </x:c>
      <x:c r="B1371" t="str">
        <x:v>shipped_volume</x:v>
      </x:c>
      <x:c r="C1371" s="50" t="n">
        <x:v>288000</x:v>
      </x:c>
      <x:c r="D1371" t="str">
        <x:v>t</x:v>
      </x:c>
      <x:c r="E1371" t="str">
        <x:v>2025-12-31T00:00:00</x:v>
      </x:c>
      <x:c r="F1371" s="42" t="str">
        <x:v>mrv_derived_recalculation</x:v>
      </x:c>
      <x:c r="G1371" s="42" t="str">
        <x:v>L2: MRV_R043: Compatibility alias.</x:v>
      </x:c>
    </x:row>
    <x:row r="1372">
      <x:c r="A1372" t="str">
        <x:v>MILP_MIN_COST</x:v>
      </x:c>
      <x:c r="B1372" t="str">
        <x:v>shipped_volume_total</x:v>
      </x:c>
      <x:c r="C1372" s="50" t="n">
        <x:v>288000</x:v>
      </x:c>
      <x:c r="D1372" t="str">
        <x:v>FU</x:v>
      </x:c>
      <x:c r="E1372" t="str">
        <x:v>2025-12-01T00:00:00</x:v>
      </x:c>
      <x:c r="F1372" s="42" t="str">
        <x:v>causal_base_retention</x:v>
      </x:c>
      <x:c r="G1372" s="42" t="str">
        <x:v>L6: Retained from BASE for MILP_MIN_COST.</x:v>
      </x:c>
    </x:row>
    <x:row r="1373">
      <x:c r="A1373" t="str">
        <x:v>MILP_MIN_COST</x:v>
      </x:c>
      <x:c r="B1373" t="str">
        <x:v>substantiated_complaints_count</x:v>
      </x:c>
      <x:c r="C1373" s="50" t="n">
        <x:v>4</x:v>
      </x:c>
      <x:c r="D1373" t="str">
        <x:v>count</x:v>
      </x:c>
      <x:c r="E1373" t="str">
        <x:v>2025-12-01T00:00:00</x:v>
      </x:c>
      <x:c r="F1373" s="42" t="str">
        <x:v>causal_base_retention</x:v>
      </x:c>
      <x:c r="G1373" s="42" t="str">
        <x:v>L6: Retained from BASE for MILP_MIN_COST.</x:v>
      </x:c>
    </x:row>
    <x:row r="1374">
      <x:c r="A1374" t="str">
        <x:v>MILP_MIN_COST</x:v>
      </x:c>
      <x:c r="B1374" t="str">
        <x:v>suggestions_count</x:v>
      </x:c>
      <x:c r="C1374" s="50" t="n">
        <x:v>1200</x:v>
      </x:c>
      <x:c r="D1374" t="str">
        <x:v>count</x:v>
      </x:c>
      <x:c r="E1374" t="str">
        <x:v>2025-12-01T00:00:00</x:v>
      </x:c>
      <x:c r="F1374" s="42" t="str">
        <x:v>causal_base_retention</x:v>
      </x:c>
      <x:c r="G1374" s="42" t="str">
        <x:v>L6: Retained from BASE for MILP_MIN_COST.</x:v>
      </x:c>
    </x:row>
    <x:row r="1375">
      <x:c r="A1375" t="str">
        <x:v>MILP_MIN_COST</x:v>
      </x:c>
      <x:c r="B1375" t="str">
        <x:v>suggestions_per_employee</x:v>
      </x:c>
      <x:c r="C1375" s="50" t="n">
        <x:v>1</x:v>
      </x:c>
      <x:c r="D1375" t="str">
        <x:v>sugg/employee</x:v>
      </x:c>
      <x:c r="E1375" t="str">
        <x:v>2025-12-31T00:00:00</x:v>
      </x:c>
      <x:c r="F1375" s="42" t="str">
        <x:v>mrv_derived_recalculation</x:v>
      </x:c>
      <x:c r="G1375" s="42" t="str">
        <x:v>L2: MRV_R044: Suggestions / average employees.</x:v>
      </x:c>
    </x:row>
    <x:row r="1376">
      <x:c r="A1376" t="str">
        <x:v>MILP_MIN_COST</x:v>
      </x:c>
      <x:c r="B1376" t="str">
        <x:v>sustainable_sales_share</x:v>
      </x:c>
      <x:c r="C1376" s="50" t="n">
        <x:v>0.45</x:v>
      </x:c>
      <x:c r="D1376" t="str">
        <x:v>fraction</x:v>
      </x:c>
      <x:c r="E1376" t="str">
        <x:v>2025-12-01T00:00:00</x:v>
      </x:c>
      <x:c r="F1376" s="42" t="str">
        <x:v>causal_base_retention</x:v>
      </x:c>
      <x:c r="G1376" s="42" t="str">
        <x:v>L6: Retained from BASE for MILP_MIN_COST.</x:v>
      </x:c>
    </x:row>
    <x:row r="1377">
      <x:c r="A1377" t="str">
        <x:v>MILP_MIN_COST</x:v>
      </x:c>
      <x:c r="B1377" t="str">
        <x:v>total_delivery_time_hours</x:v>
      </x:c>
      <x:c r="C1377" s="50" t="n">
        <x:v>468</x:v>
      </x:c>
      <x:c r="D1377" t="str">
        <x:v>h</x:v>
      </x:c>
      <x:c r="E1377" t="str">
        <x:v>2025-12-31T00:00:00</x:v>
      </x:c>
      <x:c r="F1377" s="42" t="str">
        <x:v>MILP</x:v>
      </x:c>
      <x:c r="G1377" s="42" t="str">
        <x:v>L1: Revision 1, Section 7.6, Tables 13–15</x:v>
      </x:c>
    </x:row>
    <x:row r="1378">
      <x:c r="A1378" t="str">
        <x:v>MILP_MIN_COST</x:v>
      </x:c>
      <x:c r="B1378" t="str">
        <x:v>total_energy</x:v>
      </x:c>
      <x:c r="C1378" s="50" t="n">
        <x:v>1487979.5</x:v>
      </x:c>
      <x:c r="D1378" t="str">
        <x:v>kWh</x:v>
      </x:c>
      <x:c r="E1378" t="str">
        <x:v>2025-12-31T00:00:00</x:v>
      </x:c>
      <x:c r="F1378" s="42" t="str">
        <x:v>mrv_derived_recalculation</x:v>
      </x:c>
      <x:c r="G1378" s="42" t="str">
        <x:v>L2: MRV_R045: Electricity plus diesel energy.</x:v>
      </x:c>
    </x:row>
    <x:row r="1379">
      <x:c r="A1379" t="str">
        <x:v>MILP_MIN_COST</x:v>
      </x:c>
      <x:c r="B1379" t="str">
        <x:v>total_energy_consumption_kwh</x:v>
      </x:c>
      <x:c r="C1379" s="50" t="n">
        <x:v>1487979.5</x:v>
      </x:c>
      <x:c r="D1379" t="str">
        <x:v>kWh</x:v>
      </x:c>
      <x:c r="E1379" t="str">
        <x:v>2025-12-31T00:00:00</x:v>
      </x:c>
      <x:c r="F1379" s="42" t="str">
        <x:v>mrv_derived_recalculation</x:v>
      </x:c>
      <x:c r="G1379" s="42" t="str">
        <x:v>L2: MRV_R046: Compatibility alias.</x:v>
      </x:c>
    </x:row>
    <x:row r="1380">
      <x:c r="A1380" t="str">
        <x:v>MILP_MIN_COST</x:v>
      </x:c>
      <x:c r="B1380" t="str">
        <x:v>total_energy_kwh</x:v>
      </x:c>
      <x:c r="C1380" s="50" t="n">
        <x:v>1487979.5</x:v>
      </x:c>
      <x:c r="D1380" t="str">
        <x:v>kWh</x:v>
      </x:c>
      <x:c r="E1380" t="str">
        <x:v>2025-12-31T00:00:00</x:v>
      </x:c>
      <x:c r="F1380" s="42" t="str">
        <x:v>mrv_derived_recalculation</x:v>
      </x:c>
      <x:c r="G1380" s="42" t="str">
        <x:v>L2: MRV_R047: Compatibility alias.</x:v>
      </x:c>
    </x:row>
    <x:row r="1381">
      <x:c r="A1381" t="str">
        <x:v>MILP_MIN_COST</x:v>
      </x:c>
      <x:c r="B1381" t="str">
        <x:v>total_lead_time_days</x:v>
      </x:c>
      <x:c r="C1381" s="50" t="n">
        <x:v>19.5</x:v>
      </x:c>
      <x:c r="D1381" t="str">
        <x:v>days</x:v>
      </x:c>
      <x:c r="E1381" t="str">
        <x:v>2025-12-31T00:00:00</x:v>
      </x:c>
      <x:c r="F1381" s="42" t="str">
        <x:v>mrv_derived_recalculation</x:v>
      </x:c>
      <x:c r="G1381" s="42" t="str">
        <x:v>L2: MRV_R048: Average lead time × deliveries.</x:v>
      </x:c>
    </x:row>
    <x:row r="1382">
      <x:c r="A1382" t="str">
        <x:v>MILP_MIN_COST</x:v>
      </x:c>
      <x:c r="B1382" t="str">
        <x:v>total_orders</x:v>
      </x:c>
      <x:c r="C1382" s="50" t="n">
        <x:v>120</x:v>
      </x:c>
      <x:c r="D1382" t="str">
        <x:v>count</x:v>
      </x:c>
      <x:c r="E1382" t="str">
        <x:v>2025-12-31T00:00:00</x:v>
      </x:c>
      <x:c r="F1382" s="42" t="str">
        <x:v>mrv_derived_recalculation</x:v>
      </x:c>
      <x:c r="G1382" s="42" t="str">
        <x:v>L2: MRV_R049: Compatibility alias.</x:v>
      </x:c>
    </x:row>
    <x:row r="1383">
      <x:c r="A1383" t="str">
        <x:v>MILP_MIN_COST</x:v>
      </x:c>
      <x:c r="B1383" t="str">
        <x:v>total_processes</x:v>
      </x:c>
      <x:c r="C1383" s="50" t="n">
        <x:v>24</x:v>
      </x:c>
      <x:c r="D1383" t="str">
        <x:v>count</x:v>
      </x:c>
      <x:c r="E1383" t="str">
        <x:v>2025-12-31T00:00:00</x:v>
      </x:c>
      <x:c r="F1383" s="42" t="str">
        <x:v>mrv_derived_recalculation</x:v>
      </x:c>
      <x:c r="G1383" s="42" t="str">
        <x:v>L2: MRV_R050: Compatibility alias.</x:v>
      </x:c>
    </x:row>
    <x:row r="1384">
      <x:c r="A1384" t="str">
        <x:v>MILP_MIN_COST</x:v>
      </x:c>
      <x:c r="B1384" t="str">
        <x:v>training_hours_h</x:v>
      </x:c>
      <x:c r="C1384" s="50" t="n">
        <x:v>24000</x:v>
      </x:c>
      <x:c r="D1384" t="str">
        <x:v>h</x:v>
      </x:c>
      <x:c r="E1384" t="str">
        <x:v>2025-12-01T00:00:00</x:v>
      </x:c>
      <x:c r="F1384" s="42" t="str">
        <x:v>causal_base_retention</x:v>
      </x:c>
      <x:c r="G1384" s="42" t="str">
        <x:v>L6: Retained from BASE for MILP_MIN_COST.</x:v>
      </x:c>
    </x:row>
    <x:row r="1385">
      <x:c r="A1385" t="str">
        <x:v>MILP_MIN_COST</x:v>
      </x:c>
      <x:c r="B1385" t="str">
        <x:v>training_hours_per_employee</x:v>
      </x:c>
      <x:c r="C1385" s="50" t="n">
        <x:v>20</x:v>
      </x:c>
      <x:c r="D1385" t="str">
        <x:v>h/employee</x:v>
      </x:c>
      <x:c r="E1385" t="str">
        <x:v>2025-12-31T00:00:00</x:v>
      </x:c>
      <x:c r="F1385" s="42" t="str">
        <x:v>mrv_derived_recalculation</x:v>
      </x:c>
      <x:c r="G1385" s="42" t="str">
        <x:v>L2: MRV_R051: Training hours / average employees.</x:v>
      </x:c>
    </x:row>
    <x:row r="1386">
      <x:c r="A1386" t="str">
        <x:v>MILP_MIN_COST</x:v>
      </x:c>
      <x:c r="B1386" t="str">
        <x:v>transport_emissions_tco2e</x:v>
      </x:c>
      <x:c r="C1386" s="50" t="n">
        <x:v>132.04218</x:v>
      </x:c>
      <x:c r="D1386" t="str">
        <x:v>tCO2e</x:v>
      </x:c>
      <x:c r="E1386" t="str">
        <x:v>2025-12-31T00:00:00</x:v>
      </x:c>
      <x:c r="F1386" s="42" t="str">
        <x:v>mrv_derived_recalculation</x:v>
      </x:c>
      <x:c r="G1386" s="42" t="str">
        <x:v>L2: MRV_R052: Compatibility alias.</x:v>
      </x:c>
    </x:row>
    <x:row r="1387">
      <x:c r="A1387" t="str">
        <x:v>MILP_MIN_COST</x:v>
      </x:c>
      <x:c r="B1387" t="str">
        <x:v>transport_ghg_intensity_fu</x:v>
      </x:c>
      <x:c r="C1387" s="50" t="n">
        <x:v>0.45847979166666664</x:v>
      </x:c>
      <x:c r="D1387" t="str">
        <x:v>kgCO2e/FU</x:v>
      </x:c>
      <x:c r="E1387" t="str">
        <x:v>2025-12-31T00:00:00</x:v>
      </x:c>
      <x:c r="F1387" s="42" t="str">
        <x:v>mrv_derived_recalculation</x:v>
      </x:c>
      <x:c r="G1387" s="42" t="str">
        <x:v>L2: MRV_R053: Transport tCO2e converted to kgCO2e per FU.</x:v>
      </x:c>
    </x:row>
    <x:row r="1388">
      <x:c r="A1388" t="str">
        <x:v>MILP_MIN_COST</x:v>
      </x:c>
      <x:c r="B1388" t="str">
        <x:v>transport_ghg_tco2e</x:v>
      </x:c>
      <x:c r="C1388" s="50" t="n">
        <x:v>132.04218</x:v>
      </x:c>
      <x:c r="D1388" t="str">
        <x:v>tCO2e</x:v>
      </x:c>
      <x:c r="E1388" t="str">
        <x:v>2025-12-31T00:00:00</x:v>
      </x:c>
      <x:c r="F1388" s="42" t="str">
        <x:v>MILP</x:v>
      </x:c>
      <x:c r="G1388" s="42" t="str">
        <x:v>L1: Revision 1, Section 7.6, Tables 13–15</x:v>
      </x:c>
    </x:row>
    <x:row r="1389">
      <x:c r="A1389" t="str">
        <x:v>MILP_MIN_COST</x:v>
      </x:c>
      <x:c r="B1389" t="str">
        <x:v>transport_work_tkm</x:v>
      </x:c>
      <x:c r="C1389" s="50" t="n">
        <x:v>43740050</x:v>
      </x:c>
      <x:c r="D1389" t="str">
        <x:v>tkm</x:v>
      </x:c>
      <x:c r="E1389" t="str">
        <x:v>2025-12-01T00:00:00</x:v>
      </x:c>
      <x:c r="F1389" s="42" t="str">
        <x:v>MILP</x:v>
      </x:c>
      <x:c r="G1389" s="42" t="str">
        <x:v>L1: Revision 1, Section 7.6, Tables 13–15</x:v>
      </x:c>
    </x:row>
    <x:row r="1390">
      <x:c r="A1390" t="str">
        <x:v>MILP_MIN_COST</x:v>
      </x:c>
      <x:c r="B1390" t="str">
        <x:v>waste_generated_t</x:v>
      </x:c>
      <x:c r="C1390" s="50" t="n">
        <x:v>20000</x:v>
      </x:c>
      <x:c r="D1390" t="str">
        <x:v>t</x:v>
      </x:c>
      <x:c r="E1390" t="str">
        <x:v>2025-12-01T00:00:00</x:v>
      </x:c>
      <x:c r="F1390" s="42" t="str">
        <x:v>causal_base_retention</x:v>
      </x:c>
      <x:c r="G1390" s="42" t="str">
        <x:v>L6: Retained from BASE for MILP_MIN_COST.</x:v>
      </x:c>
    </x:row>
    <x:row r="1391">
      <x:c r="A1391" t="str">
        <x:v>MILP_MIN_COST</x:v>
      </x:c>
      <x:c r="B1391" t="str">
        <x:v>waste_generation_intensity_fu</x:v>
      </x:c>
      <x:c r="C1391" s="50" t="n">
        <x:v>0.06944444444444445</x:v>
      </x:c>
      <x:c r="D1391" t="str">
        <x:v>t/FU</x:v>
      </x:c>
      <x:c r="E1391" t="str">
        <x:v>2025-12-31T00:00:00</x:v>
      </x:c>
      <x:c r="F1391" s="42" t="str">
        <x:v>mrv_derived_recalculation</x:v>
      </x:c>
      <x:c r="G1391" s="42" t="str">
        <x:v>L2: MRV_R054: Waste / output.</x:v>
      </x:c>
    </x:row>
    <x:row r="1392">
      <x:c r="A1392" t="str">
        <x:v>MILP_MIN_COST</x:v>
      </x:c>
      <x:c r="B1392" t="str">
        <x:v>waste_recovered_t</x:v>
      </x:c>
      <x:c r="C1392" s="50" t="n">
        <x:v>8000</x:v>
      </x:c>
      <x:c r="D1392" t="str">
        <x:v>t</x:v>
      </x:c>
      <x:c r="E1392" t="str">
        <x:v>2025-12-01T00:00:00</x:v>
      </x:c>
      <x:c r="F1392" s="42" t="str">
        <x:v>causal_base_retention</x:v>
      </x:c>
      <x:c r="G1392" s="42" t="str">
        <x:v>L6: Retained from BASE for MILP_MIN_COST.</x:v>
      </x:c>
    </x:row>
    <x:row r="1393">
      <x:c r="A1393" t="str">
        <x:v>MILP_MIN_COST</x:v>
      </x:c>
      <x:c r="B1393" t="str">
        <x:v>waste_recovery_rate</x:v>
      </x:c>
      <x:c r="C1393" s="50" t="n">
        <x:v>40</x:v>
      </x:c>
      <x:c r="D1393" t="str">
        <x:v>%</x:v>
      </x:c>
      <x:c r="E1393" t="str">
        <x:v>2025-12-31T00:00:00</x:v>
      </x:c>
      <x:c r="F1393" s="42" t="str">
        <x:v>mrv_derived_recalculation</x:v>
      </x:c>
      <x:c r="G1393" s="42" t="str">
        <x:v>L2: MRV_R055: Recovered waste / generated waste × 100.</x:v>
      </x:c>
    </x:row>
    <x:row r="1394">
      <x:c r="A1394" t="str">
        <x:v>MILP_MIN_COST</x:v>
      </x:c>
      <x:c r="B1394" t="str">
        <x:v>water_intensity_fu</x:v>
      </x:c>
      <x:c r="C1394" s="50" t="n">
        <x:v>0.20833333333333334</x:v>
      </x:c>
      <x:c r="D1394" t="str">
        <x:v>m3/FU</x:v>
      </x:c>
      <x:c r="E1394" t="str">
        <x:v>2025-12-31T00:00:00</x:v>
      </x:c>
      <x:c r="F1394" s="42" t="str">
        <x:v>mrv_derived_recalculation</x:v>
      </x:c>
      <x:c r="G1394" s="42" t="str">
        <x:v>L2: MRV_R056: Water / output.</x:v>
      </x:c>
    </x:row>
    <x:row r="1395">
      <x:c r="A1395" t="str">
        <x:v>MILP_MIN_COST</x:v>
      </x:c>
      <x:c r="B1395" t="str">
        <x:v>water_withdrawn_m3</x:v>
      </x:c>
      <x:c r="C1395" s="50" t="n">
        <x:v>60000</x:v>
      </x:c>
      <x:c r="D1395" t="str">
        <x:v>m3</x:v>
      </x:c>
      <x:c r="E1395" t="str">
        <x:v>2025-12-01T00:00:00</x:v>
      </x:c>
      <x:c r="F1395" s="42" t="str">
        <x:v>causal_base_retention</x:v>
      </x:c>
      <x:c r="G1395" s="42" t="str">
        <x:v>L6: Retained from BASE for MILP_MIN_COST.</x:v>
      </x:c>
    </x:row>
    <x:row r="1396">
      <x:c r="A1396" t="str">
        <x:v>SD_BAU_2035</x:v>
      </x:c>
      <x:c r="B1396" t="str">
        <x:v>analytics_supported_decisions</x:v>
      </x:c>
      <x:c r="C1396" s="50" t="n">
        <x:v>66.66666666666666</x:v>
      </x:c>
      <x:c r="D1396" t="str">
        <x:v>%</x:v>
      </x:c>
      <x:c r="E1396" t="str">
        <x:v>2035-12-31T00:00:00</x:v>
      </x:c>
      <x:c r="F1396" s="42" t="str">
        <x:v>mrv_derived_recalculation</x:v>
      </x:c>
      <x:c r="G1396" s="42" t="str">
        <x:v>L2: MRV_R001: Analytics-supported decisions / total decisions × 100.</x:v>
      </x:c>
    </x:row>
    <x:row r="1397">
      <x:c r="A1397" t="str">
        <x:v>SD_BAU_2035</x:v>
      </x:c>
      <x:c r="B1397" t="str">
        <x:v>assets_connected</x:v>
      </x:c>
      <x:c r="C1397" s="50" t="n">
        <x:v>320</x:v>
      </x:c>
      <x:c r="D1397" t="str">
        <x:v>count</x:v>
      </x:c>
      <x:c r="E1397" t="str">
        <x:v>2035-12-31T00:00:00</x:v>
      </x:c>
      <x:c r="F1397" s="42" t="str">
        <x:v>System Dynamics</x:v>
      </x:c>
      <x:c r="G1397" s="42" t="str">
        <x:v>L1: v6_sd_causal_alignment</x:v>
      </x:c>
    </x:row>
    <x:row r="1398">
      <x:c r="A1398" t="str">
        <x:v>SD_BAU_2035</x:v>
      </x:c>
      <x:c r="B1398" t="str">
        <x:v>assets_total</x:v>
      </x:c>
      <x:c r="C1398" s="50" t="n">
        <x:v>500</x:v>
      </x:c>
      <x:c r="D1398" t="str">
        <x:v>count</x:v>
      </x:c>
      <x:c r="E1398" t="str">
        <x:v>2035-12-31T00:00:00</x:v>
      </x:c>
      <x:c r="F1398" s="42" t="str">
        <x:v>causal_base_retention</x:v>
      </x:c>
      <x:c r="G1398" s="42" t="str">
        <x:v>L6: Retained from BASE for SD_BAU_2035.</x:v>
      </x:c>
    </x:row>
    <x:row r="1399">
      <x:c r="A1399" t="str">
        <x:v>SD_BAU_2035</x:v>
      </x:c>
      <x:c r="B1399" t="str">
        <x:v>average_lead_time</x:v>
      </x:c>
      <x:c r="C1399" s="50" t="n">
        <x:v>0.3541666666666667</x:v>
      </x:c>
      <x:c r="D1399" t="str">
        <x:v>days</x:v>
      </x:c>
      <x:c r="E1399" t="str">
        <x:v>2035-12-31T00:00:00</x:v>
      </x:c>
      <x:c r="F1399" s="42" t="str">
        <x:v>mrv_derived_recalculation</x:v>
      </x:c>
      <x:c r="G1399" s="42" t="str">
        <x:v>L2: MRV_R002: Total delivery time / deliveries / 24.</x:v>
      </x:c>
    </x:row>
    <x:row r="1400">
      <x:c r="A1400" t="str">
        <x:v>SD_BAU_2035</x:v>
      </x:c>
      <x:c r="B1400" t="str">
        <x:v>average_lead_time_days</x:v>
      </x:c>
      <x:c r="C1400" s="50" t="n">
        <x:v>0.3541666666666667</x:v>
      </x:c>
      <x:c r="D1400" t="str">
        <x:v>days</x:v>
      </x:c>
      <x:c r="E1400" t="str">
        <x:v>2035-12-31T00:00:00</x:v>
      </x:c>
      <x:c r="F1400" s="42" t="str">
        <x:v>mrv_derived_recalculation</x:v>
      </x:c>
      <x:c r="G1400" s="42" t="str">
        <x:v>L2: MRV_R003: Compatibility alias.</x:v>
      </x:c>
    </x:row>
    <x:row r="1401">
      <x:c r="A1401" t="str">
        <x:v>SD_BAU_2035</x:v>
      </x:c>
      <x:c r="B1401" t="str">
        <x:v>circularity_ratio</x:v>
      </x:c>
      <x:c r="C1401" s="50" t="n">
        <x:v>20</x:v>
      </x:c>
      <x:c r="D1401" t="str">
        <x:v>%</x:v>
      </x:c>
      <x:c r="E1401" t="str">
        <x:v>2035-12-31T00:00:00</x:v>
      </x:c>
      <x:c r="F1401" s="42" t="str">
        <x:v>mrv_derived_recalculation</x:v>
      </x:c>
      <x:c r="G1401" s="42" t="str">
        <x:v>L2: MRV_R004: Circular material / total material × 100.</x:v>
      </x:c>
    </x:row>
    <x:row r="1402">
      <x:c r="A1402" t="str">
        <x:v>SD_BAU_2035</x:v>
      </x:c>
      <x:c r="B1402" t="str">
        <x:v>community_incidents_count</x:v>
      </x:c>
      <x:c r="C1402" s="50" t="n">
        <x:v>3</x:v>
      </x:c>
      <x:c r="D1402" t="str">
        <x:v>count</x:v>
      </x:c>
      <x:c r="E1402" t="str">
        <x:v>2035-12-31T00:00:00</x:v>
      </x:c>
      <x:c r="F1402" s="42" t="str">
        <x:v>causal_base_retention</x:v>
      </x:c>
      <x:c r="G1402" s="42" t="str">
        <x:v>L6: Retained from BASE for SD_BAU_2035.</x:v>
      </x:c>
    </x:row>
    <x:row r="1403">
      <x:c r="A1403" t="str">
        <x:v>SD_BAU_2035</x:v>
      </x:c>
      <x:c r="B1403" t="str">
        <x:v>community_incidents_total</x:v>
      </x:c>
      <x:c r="C1403" s="50" t="n">
        <x:v>7</x:v>
      </x:c>
      <x:c r="D1403" t="str">
        <x:v>count</x:v>
      </x:c>
      <x:c r="E1403" t="str">
        <x:v>2035-12-31T00:00:00</x:v>
      </x:c>
      <x:c r="F1403" s="42" t="str">
        <x:v>mrv_derived_recalculation</x:v>
      </x:c>
      <x:c r="G1403" s="42" t="str">
        <x:v>L2: MRV_R005: Incidents plus substantiated complaints.</x:v>
      </x:c>
    </x:row>
    <x:row r="1404">
      <x:c r="A1404" t="str">
        <x:v>SD_BAU_2035</x:v>
      </x:c>
      <x:c r="B1404" t="str">
        <x:v>contract_renewal_rate</x:v>
      </x:c>
      <x:c r="C1404" s="50" t="n">
        <x:v>0.65</x:v>
      </x:c>
      <x:c r="D1404" t="str">
        <x:v>fraction</x:v>
      </x:c>
      <x:c r="E1404" t="str">
        <x:v>2035-12-31T00:00:00</x:v>
      </x:c>
      <x:c r="F1404" s="42" t="str">
        <x:v>causal_base_retention</x:v>
      </x:c>
      <x:c r="G1404" s="42" t="str">
        <x:v>L6: Retained from BASE for SD_BAU_2035.</x:v>
      </x:c>
    </x:row>
    <x:row r="1405">
      <x:c r="A1405" t="str">
        <x:v>SD_BAU_2035</x:v>
      </x:c>
      <x:c r="B1405" t="str">
        <x:v>core_processes_total</x:v>
      </x:c>
      <x:c r="C1405" s="50" t="n">
        <x:v>24</x:v>
      </x:c>
      <x:c r="D1405" t="str">
        <x:v>count</x:v>
      </x:c>
      <x:c r="E1405" t="str">
        <x:v>2035-12-31T00:00:00</x:v>
      </x:c>
      <x:c r="F1405" s="42" t="str">
        <x:v>causal_base_retention</x:v>
      </x:c>
      <x:c r="G1405" s="42" t="str">
        <x:v>L6: Retained from BASE for SD_BAU_2035.</x:v>
      </x:c>
    </x:row>
    <x:row r="1406">
      <x:c r="A1406" t="str">
        <x:v>SD_BAU_2035</x:v>
      </x:c>
      <x:c r="B1406" t="str">
        <x:v>cost_per_fu</x:v>
      </x:c>
      <x:c r="C1406" s="50" t="n">
        <x:v>26.177636505501066</x:v>
      </x:c>
      <x:c r="D1406" t="str">
        <x:v>EUR/FU</x:v>
      </x:c>
      <x:c r="E1406" t="str">
        <x:v>2035-12-31T00:00:00</x:v>
      </x:c>
      <x:c r="F1406" s="42" t="str">
        <x:v>mrv_derived_recalculation</x:v>
      </x:c>
      <x:c r="G1406" s="42" t="str">
        <x:v>L2: MRV_R006: Operating cost / functional-unit output.</x:v>
      </x:c>
    </x:row>
    <x:row r="1407">
      <x:c r="A1407" t="str">
        <x:v>SD_BAU_2035</x:v>
      </x:c>
      <x:c r="B1407" t="str">
        <x:v>customer_acceptance_index</x:v>
      </x:c>
      <x:c r="C1407" s="50" t="n">
        <x:v>55.00000000000001</x:v>
      </x:c>
      <x:c r="D1407" t="str">
        <x:v>index(0-100)</x:v>
      </x:c>
      <x:c r="E1407" t="str">
        <x:v>2035-12-31T00:00:00</x:v>
      </x:c>
      <x:c r="F1407" s="42" t="str">
        <x:v>mrv_derived_recalculation</x:v>
      </x:c>
      <x:c r="G1407" s="42" t="str">
        <x:v>L2: MRV_R007: Mean of the three acceptance proxies × 100.</x:v>
      </x:c>
    </x:row>
    <x:row r="1408">
      <x:c r="A1408" t="str">
        <x:v>SD_BAU_2035</x:v>
      </x:c>
      <x:c r="B1408" t="str">
        <x:v>customer_survey_score</x:v>
      </x:c>
      <x:c r="C1408" s="50" t="n">
        <x:v>0.55</x:v>
      </x:c>
      <x:c r="D1408" t="str">
        <x:v>fraction</x:v>
      </x:c>
      <x:c r="E1408" t="str">
        <x:v>2035-12-31T00:00:00</x:v>
      </x:c>
      <x:c r="F1408" s="42" t="str">
        <x:v>causal_base_retention</x:v>
      </x:c>
      <x:c r="G1408" s="42" t="str">
        <x:v>L6: Retained from BASE for SD_BAU_2035.</x:v>
      </x:c>
    </x:row>
    <x:row r="1409">
      <x:c r="A1409" t="str">
        <x:v>SD_BAU_2035</x:v>
      </x:c>
      <x:c r="B1409" t="str">
        <x:v>data_accuracy</x:v>
      </x:c>
      <x:c r="C1409" s="50" t="n">
        <x:v>0.85</x:v>
      </x:c>
      <x:c r="D1409" t="str">
        <x:v>fraction</x:v>
      </x:c>
      <x:c r="E1409" t="str">
        <x:v>2035-12-31T00:00:00</x:v>
      </x:c>
      <x:c r="F1409" s="42" t="str">
        <x:v>causal_base_retention</x:v>
      </x:c>
      <x:c r="G1409" s="42" t="str">
        <x:v>L6: Retained from BASE for SD_BAU_2035.</x:v>
      </x:c>
    </x:row>
    <x:row r="1410">
      <x:c r="A1410" t="str">
        <x:v>SD_BAU_2035</x:v>
      </x:c>
      <x:c r="B1410" t="str">
        <x:v>data_completeness</x:v>
      </x:c>
      <x:c r="C1410" s="50" t="n">
        <x:v>0.92</x:v>
      </x:c>
      <x:c r="D1410" t="str">
        <x:v>fraction</x:v>
      </x:c>
      <x:c r="E1410" t="str">
        <x:v>2035-12-31T00:00:00</x:v>
      </x:c>
      <x:c r="F1410" s="42" t="str">
        <x:v>causal_base_retention</x:v>
      </x:c>
      <x:c r="G1410" s="42" t="str">
        <x:v>L6: Retained from BASE for SD_BAU_2035.</x:v>
      </x:c>
    </x:row>
    <x:row r="1411">
      <x:c r="A1411" t="str">
        <x:v>SD_BAU_2035</x:v>
      </x:c>
      <x:c r="B1411" t="str">
        <x:v>data_consistency</x:v>
      </x:c>
      <x:c r="C1411" s="50" t="n">
        <x:v>0.88</x:v>
      </x:c>
      <x:c r="D1411" t="str">
        <x:v>fraction</x:v>
      </x:c>
      <x:c r="E1411" t="str">
        <x:v>2035-12-31T00:00:00</x:v>
      </x:c>
      <x:c r="F1411" s="42" t="str">
        <x:v>causal_base_retention</x:v>
      </x:c>
      <x:c r="G1411" s="42" t="str">
        <x:v>L6: Retained from BASE for SD_BAU_2035.</x:v>
      </x:c>
    </x:row>
    <x:row r="1412">
      <x:c r="A1412" t="str">
        <x:v>SD_BAU_2035</x:v>
      </x:c>
      <x:c r="B1412" t="str">
        <x:v>data_quality_index</x:v>
      </x:c>
      <x:c r="C1412" s="50" t="n">
        <x:v>88.33333333333333</x:v>
      </x:c>
      <x:c r="D1412" t="str">
        <x:v>index(0-100)</x:v>
      </x:c>
      <x:c r="E1412" t="str">
        <x:v>2035-12-31T00:00:00</x:v>
      </x:c>
      <x:c r="F1412" s="42" t="str">
        <x:v>mrv_derived_recalculation</x:v>
      </x:c>
      <x:c r="G1412" s="42" t="str">
        <x:v>L2: MRV_R008: Mean data-quality components × 100.</x:v>
      </x:c>
    </x:row>
    <x:row r="1413">
      <x:c r="A1413" t="str">
        <x:v>SD_BAU_2035</x:v>
      </x:c>
      <x:c r="B1413" t="str">
        <x:v>decisions_supported</x:v>
      </x:c>
      <x:c r="C1413" s="50" t="n">
        <x:v>40</x:v>
      </x:c>
      <x:c r="D1413" t="str">
        <x:v>count</x:v>
      </x:c>
      <x:c r="E1413" t="str">
        <x:v>2035-12-31T00:00:00</x:v>
      </x:c>
      <x:c r="F1413" s="42" t="str">
        <x:v>causal_base_retention</x:v>
      </x:c>
      <x:c r="G1413" s="42" t="str">
        <x:v>L6: Retained from BASE for SD_BAU_2035.</x:v>
      </x:c>
    </x:row>
    <x:row r="1414">
      <x:c r="A1414" t="str">
        <x:v>SD_BAU_2035</x:v>
      </x:c>
      <x:c r="B1414" t="str">
        <x:v>decisions_supported_by_analytics</x:v>
      </x:c>
      <x:c r="C1414" s="50" t="n">
        <x:v>40</x:v>
      </x:c>
      <x:c r="D1414" t="str">
        <x:v>count</x:v>
      </x:c>
      <x:c r="E1414" t="str">
        <x:v>2035-12-31T00:00:00</x:v>
      </x:c>
      <x:c r="F1414" s="42" t="str">
        <x:v>mrv_derived_recalculation</x:v>
      </x:c>
      <x:c r="G1414" s="42" t="str">
        <x:v>L2: MRV_R009: Compatibility alias.</x:v>
      </x:c>
    </x:row>
    <x:row r="1415">
      <x:c r="A1415" t="str">
        <x:v>SD_BAU_2035</x:v>
      </x:c>
      <x:c r="B1415" t="str">
        <x:v>decisions_total</x:v>
      </x:c>
      <x:c r="C1415" s="50" t="n">
        <x:v>60</x:v>
      </x:c>
      <x:c r="D1415" t="str">
        <x:v>count</x:v>
      </x:c>
      <x:c r="E1415" t="str">
        <x:v>2035-12-31T00:00:00</x:v>
      </x:c>
      <x:c r="F1415" s="42" t="str">
        <x:v>causal_base_retention</x:v>
      </x:c>
      <x:c r="G1415" s="42" t="str">
        <x:v>L6: Retained from BASE for SD_BAU_2035.</x:v>
      </x:c>
    </x:row>
    <x:row r="1416">
      <x:c r="A1416" t="str">
        <x:v>SD_BAU_2035</x:v>
      </x:c>
      <x:c r="B1416" t="str">
        <x:v>deliveries_total</x:v>
      </x:c>
      <x:c r="C1416" s="50" t="n">
        <x:v>120</x:v>
      </x:c>
      <x:c r="D1416" t="str">
        <x:v>count</x:v>
      </x:c>
      <x:c r="E1416" t="str">
        <x:v>2035-12-31T00:00:00</x:v>
      </x:c>
      <x:c r="F1416" s="42" t="str">
        <x:v>mrv_derived_recalculation</x:v>
      </x:c>
      <x:c r="G1416" s="42" t="str">
        <x:v>L2: MRV_R010: Compatibility alias.</x:v>
      </x:c>
    </x:row>
    <x:row r="1417">
      <x:c r="A1417" t="str">
        <x:v>SD_BAU_2035</x:v>
      </x:c>
      <x:c r="B1417" t="str">
        <x:v>diesel_kwh</x:v>
      </x:c>
      <x:c r="C1417" s="50" t="n">
        <x:v>331532.9861111111</x:v>
      </x:c>
      <x:c r="D1417" t="str">
        <x:v>kWh</x:v>
      </x:c>
      <x:c r="E1417" t="str">
        <x:v>2035-12-31T00:00:00</x:v>
      </x:c>
      <x:c r="F1417" s="42" t="str">
        <x:v>System Dynamics</x:v>
      </x:c>
      <x:c r="G1417" s="42" t="str">
        <x:v>L1: Section 7.6, Table 7.20 / Vensim model export</x:v>
      </x:c>
    </x:row>
    <x:row r="1418">
      <x:c r="A1418" t="str">
        <x:v>SD_BAU_2035</x:v>
      </x:c>
      <x:c r="B1418" t="str">
        <x:v>diesel_liters</x:v>
      </x:c>
      <x:c r="C1418" s="50" t="n">
        <x:v>30984.39122533749</x:v>
      </x:c>
      <x:c r="D1418" t="str">
        <x:v>L</x:v>
      </x:c>
      <x:c r="E1418" t="str">
        <x:v>2035-12-31T00:00:00</x:v>
      </x:c>
      <x:c r="F1418" s="42" t="str">
        <x:v>mrv_derived_recalculation</x:v>
      </x:c>
      <x:c r="G1418" s="42" t="str">
        <x:v>L2: MRV_R011: Diesel kWh divided by the configured conversion proxy.</x:v>
      </x:c>
    </x:row>
    <x:row r="1419">
      <x:c r="A1419" t="str">
        <x:v>SD_BAU_2035</x:v>
      </x:c>
      <x:c r="B1419" t="str">
        <x:v>digital_processes</x:v>
      </x:c>
      <x:c r="C1419" s="50" t="n">
        <x:v>18</x:v>
      </x:c>
      <x:c r="D1419" t="str">
        <x:v>count</x:v>
      </x:c>
      <x:c r="E1419" t="str">
        <x:v>2035-12-31T00:00:00</x:v>
      </x:c>
      <x:c r="F1419" s="42" t="str">
        <x:v>causal_base_retention</x:v>
      </x:c>
      <x:c r="G1419" s="42" t="str">
        <x:v>L6: Retained from BASE for SD_BAU_2035.</x:v>
      </x:c>
    </x:row>
    <x:row r="1420">
      <x:c r="A1420" t="str">
        <x:v>SD_BAU_2035</x:v>
      </x:c>
      <x:c r="B1420" t="str">
        <x:v>digital_processes_count</x:v>
      </x:c>
      <x:c r="C1420" s="50" t="n">
        <x:v>18</x:v>
      </x:c>
      <x:c r="D1420" t="str">
        <x:v>count</x:v>
      </x:c>
      <x:c r="E1420" t="str">
        <x:v>2035-12-31T00:00:00</x:v>
      </x:c>
      <x:c r="F1420" s="42" t="str">
        <x:v>mrv_derived_recalculation</x:v>
      </x:c>
      <x:c r="G1420" s="42" t="str">
        <x:v>L2: MRV_R012: Compatibility alias.</x:v>
      </x:c>
    </x:row>
    <x:row r="1421">
      <x:c r="A1421" t="str">
        <x:v>SD_BAU_2035</x:v>
      </x:c>
      <x:c r="B1421" t="str">
        <x:v>digitalization_rate</x:v>
      </x:c>
      <x:c r="C1421" s="50" t="n">
        <x:v>75</x:v>
      </x:c>
      <x:c r="D1421" t="str">
        <x:v>%</x:v>
      </x:c>
      <x:c r="E1421" t="str">
        <x:v>2035-12-31T00:00:00</x:v>
      </x:c>
      <x:c r="F1421" s="42" t="str">
        <x:v>mrv_derived_recalculation</x:v>
      </x:c>
      <x:c r="G1421" s="42" t="str">
        <x:v>L2: MRV_R013: Digitalized processes / core processes × 100.</x:v>
      </x:c>
    </x:row>
    <x:row r="1422">
      <x:c r="A1422" t="str">
        <x:v>SD_BAU_2035</x:v>
      </x:c>
      <x:c r="B1422" t="str">
        <x:v>dpp_coverage</x:v>
      </x:c>
      <x:c r="C1422" s="50" t="n">
        <x:v>80</x:v>
      </x:c>
      <x:c r="D1422" t="str">
        <x:v>%</x:v>
      </x:c>
      <x:c r="E1422" t="str">
        <x:v>2035-12-31T00:00:00</x:v>
      </x:c>
      <x:c r="F1422" s="42" t="str">
        <x:v>mrv_derived_recalculation</x:v>
      </x:c>
      <x:c r="G1422" s="42" t="str">
        <x:v>L2: MRV_R014: Valid DPP volume / shipped volume × 100.</x:v>
      </x:c>
    </x:row>
    <x:row r="1423">
      <x:c r="A1423" t="str">
        <x:v>SD_BAU_2035</x:v>
      </x:c>
      <x:c r="B1423" t="str">
        <x:v>dpp_valid_volume</x:v>
      </x:c>
      <x:c r="C1423" s="50" t="n">
        <x:v>152770.4</x:v>
      </x:c>
      <x:c r="D1423" t="str">
        <x:v>FU</x:v>
      </x:c>
      <x:c r="E1423" t="str">
        <x:v>2035-12-31T00:00:00</x:v>
      </x:c>
      <x:c r="F1423" s="42" t="str">
        <x:v>mrv_derived_recalculation</x:v>
      </x:c>
      <x:c r="G1423" s="42" t="str">
        <x:v>L2: MRV_R015: Temporary pre-DPP fallback: DPP volume capped at shipped volume.</x:v>
      </x:c>
    </x:row>
    <x:row r="1424">
      <x:c r="A1424" t="str">
        <x:v>SD_BAU_2035</x:v>
      </x:c>
      <x:c r="B1424" t="str">
        <x:v>dpp_volume</x:v>
      </x:c>
      <x:c r="C1424" s="50" t="n">
        <x:v>152770.4</x:v>
      </x:c>
      <x:c r="D1424" t="str">
        <x:v>FU</x:v>
      </x:c>
      <x:c r="E1424" t="str">
        <x:v>2035-12-31T00:00:00</x:v>
      </x:c>
      <x:c r="F1424" s="42" t="str">
        <x:v>System Dynamics</x:v>
      </x:c>
      <x:c r="G1424" s="42" t="str">
        <x:v>L1: Pre-DPP fallback; separate batch-level DPP workbook is authoritative</x:v>
      </x:c>
    </x:row>
    <x:row r="1425">
      <x:c r="A1425" t="str">
        <x:v>SD_BAU_2035</x:v>
      </x:c>
      <x:c r="B1425" t="str">
        <x:v>electricity_cost_eur</x:v>
      </x:c>
      <x:c r="C1425" s="50" t="n">
        <x:v>373191.3878952535</x:v>
      </x:c>
      <x:c r="D1425" t="str">
        <x:v>EUR</x:v>
      </x:c>
      <x:c r="E1425" t="str">
        <x:v>2035-12-31T00:00:00</x:v>
      </x:c>
      <x:c r="F1425" s="42" t="str">
        <x:v>mrv_derived_recalculation</x:v>
      </x:c>
      <x:c r="G1425" s="42" t="str">
        <x:v>L2: MRV_R016: Electricity kWh multiplied by the configured cost proxy.</x:v>
      </x:c>
    </x:row>
    <x:row r="1426">
      <x:c r="A1426" t="str">
        <x:v>SD_BAU_2035</x:v>
      </x:c>
      <x:c r="B1426" t="str">
        <x:v>electricity_kwh</x:v>
      </x:c>
      <x:c r="C1426" s="50" t="n">
        <x:v>932978.4697381336</x:v>
      </x:c>
      <x:c r="D1426" t="str">
        <x:v>kWh</x:v>
      </x:c>
      <x:c r="E1426" t="str">
        <x:v>2035-12-31T00:00:00</x:v>
      </x:c>
      <x:c r="F1426" s="42" t="str">
        <x:v>System Dynamics</x:v>
      </x:c>
      <x:c r="G1426" s="42" t="str">
        <x:v>L1: Section 7.6, Table 7.20 / Vensim model export</x:v>
      </x:c>
    </x:row>
    <x:row r="1427">
      <x:c r="A1427" t="str">
        <x:v>SD_BAU_2035</x:v>
      </x:c>
      <x:c r="B1427" t="str">
        <x:v>employees_avg</x:v>
      </x:c>
      <x:c r="C1427" s="50" t="n">
        <x:v>1200</x:v>
      </x:c>
      <x:c r="D1427" t="str">
        <x:v>count</x:v>
      </x:c>
      <x:c r="E1427" t="str">
        <x:v>2035-12-31T00:00:00</x:v>
      </x:c>
      <x:c r="F1427" s="42" t="str">
        <x:v>causal_base_retention</x:v>
      </x:c>
      <x:c r="G1427" s="42" t="str">
        <x:v>L6: Retained from BASE for SD_BAU_2035.</x:v>
      </x:c>
    </x:row>
    <x:row r="1428">
      <x:c r="A1428" t="str">
        <x:v>SD_BAU_2035</x:v>
      </x:c>
      <x:c r="B1428" t="str">
        <x:v>employees_health_checks</x:v>
      </x:c>
      <x:c r="C1428" s="50" t="n">
        <x:v>800</x:v>
      </x:c>
      <x:c r="D1428" t="str">
        <x:v>count</x:v>
      </x:c>
      <x:c r="E1428" t="str">
        <x:v>2035-12-31T00:00:00</x:v>
      </x:c>
      <x:c r="F1428" s="42" t="str">
        <x:v>causal_base_retention</x:v>
      </x:c>
      <x:c r="G1428" s="42" t="str">
        <x:v>L6: Retained from BASE for SD_BAU_2035.</x:v>
      </x:c>
    </x:row>
    <x:row r="1429">
      <x:c r="A1429" t="str">
        <x:v>SD_BAU_2035</x:v>
      </x:c>
      <x:c r="B1429" t="str">
        <x:v>employees_total</x:v>
      </x:c>
      <x:c r="C1429" s="50" t="n">
        <x:v>1200</x:v>
      </x:c>
      <x:c r="D1429" t="str">
        <x:v>count</x:v>
      </x:c>
      <x:c r="E1429" t="str">
        <x:v>2035-12-31T00:00:00</x:v>
      </x:c>
      <x:c r="F1429" s="42" t="str">
        <x:v>mrv_derived_recalculation</x:v>
      </x:c>
      <x:c r="G1429" s="42" t="str">
        <x:v>L2: MRV_R017: Compatibility denominator alias.</x:v>
      </x:c>
    </x:row>
    <x:row r="1430">
      <x:c r="A1430" t="str">
        <x:v>SD_BAU_2035</x:v>
      </x:c>
      <x:c r="B1430" t="str">
        <x:v>employees_with_health_checks</x:v>
      </x:c>
      <x:c r="C1430" s="50" t="n">
        <x:v>800</x:v>
      </x:c>
      <x:c r="D1430" t="str">
        <x:v>count</x:v>
      </x:c>
      <x:c r="E1430" t="str">
        <x:v>2035-12-31T00:00:00</x:v>
      </x:c>
      <x:c r="F1430" s="42" t="str">
        <x:v>mrv_derived_recalculation</x:v>
      </x:c>
      <x:c r="G1430" s="42" t="str">
        <x:v>L2: MRV_R018: Compatibility alias.</x:v>
      </x:c>
    </x:row>
    <x:row r="1431">
      <x:c r="A1431" t="str">
        <x:v>SD_BAU_2035</x:v>
      </x:c>
      <x:c r="B1431" t="str">
        <x:v>energy_cost_share</x:v>
      </x:c>
      <x:c r="C1431" s="50" t="n">
        <x:v>15.42382758070852</x:v>
      </x:c>
      <x:c r="D1431" t="str">
        <x:v>%</x:v>
      </x:c>
      <x:c r="E1431" t="str">
        <x:v>2035-12-31T00:00:00</x:v>
      </x:c>
      <x:c r="F1431" s="42" t="str">
        <x:v>mrv_derived_recalculation</x:v>
      </x:c>
      <x:c r="G1431" s="42" t="str">
        <x:v>L2: MRV_R019: (Electricity + fuel cost) / operating cost × 100.</x:v>
      </x:c>
    </x:row>
    <x:row r="1432">
      <x:c r="A1432" t="str">
        <x:v>SD_BAU_2035</x:v>
      </x:c>
      <x:c r="B1432" t="str">
        <x:v>energy_intensity_fu</x:v>
      </x:c>
      <x:c r="C1432" s="50" t="n">
        <x:v>6.621761576060518</x:v>
      </x:c>
      <x:c r="D1432" t="str">
        <x:v>kWh/FU</x:v>
      </x:c>
      <x:c r="E1432" t="str">
        <x:v>2035-12-31T00:00:00</x:v>
      </x:c>
      <x:c r="F1432" s="42" t="str">
        <x:v>mrv_derived_recalculation</x:v>
      </x:c>
      <x:c r="G1432" s="42" t="str">
        <x:v>L2: MRV_R020: Total energy / output.</x:v>
      </x:c>
    </x:row>
    <x:row r="1433">
      <x:c r="A1433" t="str">
        <x:v>SD_BAU_2035</x:v>
      </x:c>
      <x:c r="B1433" t="str">
        <x:v>fuel_cost_eur</x:v>
      </x:c>
      <x:c r="C1433" s="50" t="n">
        <x:v>397839.5833333333</x:v>
      </x:c>
      <x:c r="D1433" t="str">
        <x:v>EUR</x:v>
      </x:c>
      <x:c r="E1433" t="str">
        <x:v>2035-12-31T00:00:00</x:v>
      </x:c>
      <x:c r="F1433" s="42" t="str">
        <x:v>mrv_derived_recalculation</x:v>
      </x:c>
      <x:c r="G1433" s="42" t="str">
        <x:v>L2: MRV_R021: Diesel kWh multiplied by the configured fuel-cost proxy.</x:v>
      </x:c>
    </x:row>
    <x:row r="1434">
      <x:c r="A1434" t="str">
        <x:v>SD_BAU_2035</x:v>
      </x:c>
      <x:c r="B1434" t="str">
        <x:v>fuel_liters</x:v>
      </x:c>
      <x:c r="C1434" s="50" t="n">
        <x:v>30984.39122533749</x:v>
      </x:c>
      <x:c r="D1434" t="str">
        <x:v>L</x:v>
      </x:c>
      <x:c r="E1434" t="str">
        <x:v>2035-12-31T00:00:00</x:v>
      </x:c>
      <x:c r="F1434" s="42" t="str">
        <x:v>mrv_derived_recalculation</x:v>
      </x:c>
      <x:c r="G1434" s="42" t="str">
        <x:v>L2: MRV_R022: Compatibility alias.</x:v>
      </x:c>
    </x:row>
    <x:row r="1435">
      <x:c r="A1435" t="str">
        <x:v>SD_BAU_2035</x:v>
      </x:c>
      <x:c r="B1435" t="str">
        <x:v>fulfilled_orders</x:v>
      </x:c>
      <x:c r="C1435" s="50" t="n">
        <x:v>96</x:v>
      </x:c>
      <x:c r="D1435" t="str">
        <x:v>count</x:v>
      </x:c>
      <x:c r="E1435" t="str">
        <x:v>2035-12-31T00:00:00</x:v>
      </x:c>
      <x:c r="F1435" s="42" t="str">
        <x:v>mrv_derived_recalculation</x:v>
      </x:c>
      <x:c r="G1435" s="42" t="str">
        <x:v>L2: MRV_R023: Compatibility alias.</x:v>
      </x:c>
    </x:row>
    <x:row r="1436">
      <x:c r="A1436" t="str">
        <x:v>SD_BAU_2035</x:v>
      </x:c>
      <x:c r="B1436" t="str">
        <x:v>ghg_intensity_fu</x:v>
      </x:c>
      <x:c r="C1436" s="50" t="n">
        <x:v>3.0377612417065087</x:v>
      </x:c>
      <x:c r="D1436" t="str">
        <x:v>kgCO2e/FU</x:v>
      </x:c>
      <x:c r="E1436" t="str">
        <x:v>2035-12-31T00:00:00</x:v>
      </x:c>
      <x:c r="F1436" s="42" t="str">
        <x:v>mrv_derived_recalculation</x:v>
      </x:c>
      <x:c r="G1436" s="42" t="str">
        <x:v>L2: MRV_R024: tCO2e converted to kgCO2e per FU.</x:v>
      </x:c>
    </x:row>
    <x:row r="1437">
      <x:c r="A1437" t="str">
        <x:v>SD_BAU_2035</x:v>
      </x:c>
      <x:c r="B1437" t="str">
        <x:v>ghg_total_s1s2</x:v>
      </x:c>
      <x:c r="C1437" s="50" t="n">
        <x:v>580.1</x:v>
      </x:c>
      <x:c r="D1437" t="str">
        <x:v>tCO2e</x:v>
      </x:c>
      <x:c r="E1437" t="str">
        <x:v>2035-12-31T00:00:00</x:v>
      </x:c>
      <x:c r="F1437" s="42" t="str">
        <x:v>System Dynamics</x:v>
      </x:c>
      <x:c r="G1437" s="42" t="str">
        <x:v>L1: Section 7.6, Table 7.20 / Vensim model export</x:v>
      </x:c>
    </x:row>
    <x:row r="1438">
      <x:c r="A1438" t="str">
        <x:v>SD_BAU_2035</x:v>
      </x:c>
      <x:c r="B1438" t="str">
        <x:v>health_checks_coverage</x:v>
      </x:c>
      <x:c r="C1438" s="50" t="n">
        <x:v>66.66666666666666</x:v>
      </x:c>
      <x:c r="D1438" t="str">
        <x:v>%</x:v>
      </x:c>
      <x:c r="E1438" t="str">
        <x:v>2035-12-31T00:00:00</x:v>
      </x:c>
      <x:c r="F1438" s="42" t="str">
        <x:v>mrv_derived_recalculation</x:v>
      </x:c>
      <x:c r="G1438" s="42" t="str">
        <x:v>L2: MRV_R025: Health checks / employees × 100.</x:v>
      </x:c>
    </x:row>
    <x:row r="1439">
      <x:c r="A1439" t="str">
        <x:v>SD_BAU_2035</x:v>
      </x:c>
      <x:c r="B1439" t="str">
        <x:v>hours_worked_h</x:v>
      </x:c>
      <x:c r="C1439" s="50" t="n">
        <x:v>2500000</x:v>
      </x:c>
      <x:c r="D1439" t="str">
        <x:v>h</x:v>
      </x:c>
      <x:c r="E1439" t="str">
        <x:v>2035-12-31T00:00:00</x:v>
      </x:c>
      <x:c r="F1439" s="42" t="str">
        <x:v>causal_base_retention</x:v>
      </x:c>
      <x:c r="G1439" s="42" t="str">
        <x:v>L6: Retained from BASE for SD_BAU_2035.</x:v>
      </x:c>
    </x:row>
    <x:row r="1440">
      <x:c r="A1440" t="str">
        <x:v>SD_BAU_2035</x:v>
      </x:c>
      <x:c r="B1440" t="str">
        <x:v>incremental_benefits_eur</x:v>
      </x:c>
      <x:c r="C1440" s="50" t="n">
        <x:v>240000</x:v>
      </x:c>
      <x:c r="D1440" t="str">
        <x:v>EUR</x:v>
      </x:c>
      <x:c r="E1440" t="str">
        <x:v>2035-12-31T00:00:00</x:v>
      </x:c>
      <x:c r="F1440" s="42" t="str">
        <x:v>causal_base_retention</x:v>
      </x:c>
      <x:c r="G1440" s="42" t="str">
        <x:v>L6: Retained from BASE for SD_BAU_2035.</x:v>
      </x:c>
    </x:row>
    <x:row r="1441">
      <x:c r="A1441" t="str">
        <x:v>SD_BAU_2035</x:v>
      </x:c>
      <x:c r="B1441" t="str">
        <x:v>investment_cost_eur</x:v>
      </x:c>
      <x:c r="C1441" s="50" t="n">
        <x:v>1200000</x:v>
      </x:c>
      <x:c r="D1441" t="str">
        <x:v>EUR</x:v>
      </x:c>
      <x:c r="E1441" t="str">
        <x:v>2035-12-31T00:00:00</x:v>
      </x:c>
      <x:c r="F1441" s="42" t="str">
        <x:v>causal_base_retention</x:v>
      </x:c>
      <x:c r="G1441" s="42" t="str">
        <x:v>L6: Retained from BASE for SD_BAU_2035.</x:v>
      </x:c>
    </x:row>
    <x:row r="1442">
      <x:c r="A1442" t="str">
        <x:v>SD_BAU_2035</x:v>
      </x:c>
      <x:c r="B1442" t="str">
        <x:v>iot_asset_connectivity</x:v>
      </x:c>
      <x:c r="C1442" s="50" t="n">
        <x:v>64</x:v>
      </x:c>
      <x:c r="D1442" t="str">
        <x:v>%</x:v>
      </x:c>
      <x:c r="E1442" t="str">
        <x:v>2035-12-31T00:00:00</x:v>
      </x:c>
      <x:c r="F1442" s="42" t="str">
        <x:v>mrv_derived_recalculation</x:v>
      </x:c>
      <x:c r="G1442" s="42" t="str">
        <x:v>L2: MRV_R026: Connected assets / total assets × 100.</x:v>
      </x:c>
    </x:row>
    <x:row r="1443">
      <x:c r="A1443" t="str">
        <x:v>SD_BAU_2035</x:v>
      </x:c>
      <x:c r="B1443" t="str">
        <x:v>lead_time_days</x:v>
      </x:c>
      <x:c r="C1443" s="50" t="n">
        <x:v>0.3541666666666667</x:v>
      </x:c>
      <x:c r="D1443" t="str">
        <x:v>days</x:v>
      </x:c>
      <x:c r="E1443" t="str">
        <x:v>2035-12-31T00:00:00</x:v>
      </x:c>
      <x:c r="F1443" s="42" t="str">
        <x:v>mrv_derived_recalculation</x:v>
      </x:c>
      <x:c r="G1443" s="42" t="str">
        <x:v>L2: MRV_R027: Compatibility alias.</x:v>
      </x:c>
    </x:row>
    <x:row r="1444">
      <x:c r="A1444" t="str">
        <x:v>SD_BAU_2035</x:v>
      </x:c>
      <x:c r="B1444" t="str">
        <x:v>logistics_cost_eur</x:v>
      </x:c>
      <x:c r="C1444" s="50" t="n">
        <x:v>898560</x:v>
      </x:c>
      <x:c r="D1444" t="str">
        <x:v>EUR</x:v>
      </x:c>
      <x:c r="E1444" t="str">
        <x:v>2035-12-31T00:00:00</x:v>
      </x:c>
      <x:c r="F1444" s="42" t="str">
        <x:v>causal_base_retention</x:v>
      </x:c>
      <x:c r="G1444" s="42" t="str">
        <x:v>L6: Retained from BASE for SD_BAU_2035.</x:v>
      </x:c>
    </x:row>
    <x:row r="1445">
      <x:c r="A1445" t="str">
        <x:v>SD_BAU_2035</x:v>
      </x:c>
      <x:c r="B1445" t="str">
        <x:v>logistics_cost_per_tkm</x:v>
      </x:c>
      <x:c r="C1445" s="50" t="n">
        <x:v>0.02</x:v>
      </x:c>
      <x:c r="D1445" t="str">
        <x:v>EUR/tkm</x:v>
      </x:c>
      <x:c r="E1445" t="str">
        <x:v>2035-12-31T00:00:00</x:v>
      </x:c>
      <x:c r="F1445" s="42" t="str">
        <x:v>mrv_derived_recalculation</x:v>
      </x:c>
      <x:c r="G1445" s="42" t="str">
        <x:v>L2: MRV_R028: Logistics cost / transport work.</x:v>
      </x:c>
    </x:row>
    <x:row r="1446">
      <x:c r="A1446" t="str">
        <x:v>SD_BAU_2035</x:v>
      </x:c>
      <x:c r="B1446" t="str">
        <x:v>lti_count</x:v>
      </x:c>
      <x:c r="C1446" s="50" t="n">
        <x:v>6</x:v>
      </x:c>
      <x:c r="D1446" t="str">
        <x:v>count</x:v>
      </x:c>
      <x:c r="E1446" t="str">
        <x:v>2035-12-31T00:00:00</x:v>
      </x:c>
      <x:c r="F1446" s="42" t="str">
        <x:v>causal_base_retention</x:v>
      </x:c>
      <x:c r="G1446" s="42" t="str">
        <x:v>L6: Retained from BASE for SD_BAU_2035.</x:v>
      </x:c>
    </x:row>
    <x:row r="1447">
      <x:c r="A1447" t="str">
        <x:v>SD_BAU_2035</x:v>
      </x:c>
      <x:c r="B1447" t="str">
        <x:v>ltifr</x:v>
      </x:c>
      <x:c r="C1447" s="50" t="n">
        <x:v>2.4</x:v>
      </x:c>
      <x:c r="D1447" t="str">
        <x:v>LTIs/1e6h</x:v>
      </x:c>
      <x:c r="E1447" t="str">
        <x:v>2035-12-31T00:00:00</x:v>
      </x:c>
      <x:c r="F1447" s="42" t="str">
        <x:v>mrv_derived_recalculation</x:v>
      </x:c>
      <x:c r="G1447" s="42" t="str">
        <x:v>L2: MRV_R029: Lost-time injuries / hours worked × 1,000,000.</x:v>
      </x:c>
    </x:row>
    <x:row r="1448">
      <x:c r="A1448" t="str">
        <x:v>SD_BAU_2035</x:v>
      </x:c>
      <x:c r="B1448" t="str">
        <x:v>maintenance_cost_eur</x:v>
      </x:c>
      <x:c r="C1448" s="50" t="n">
        <x:v>350000</x:v>
      </x:c>
      <x:c r="D1448" t="str">
        <x:v>EUR</x:v>
      </x:c>
      <x:c r="E1448" t="str">
        <x:v>2035-12-31T00:00:00</x:v>
      </x:c>
      <x:c r="F1448" s="42" t="str">
        <x:v>causal_base_retention</x:v>
      </x:c>
      <x:c r="G1448" s="42" t="str">
        <x:v>L6: Retained from BASE for SD_BAU_2035.</x:v>
      </x:c>
    </x:row>
    <x:row r="1449">
      <x:c r="A1449" t="str">
        <x:v>SD_BAU_2035</x:v>
      </x:c>
      <x:c r="B1449" t="str">
        <x:v>maintenance_cost_per_hour</x:v>
      </x:c>
      <x:c r="C1449" s="50" t="n">
        <x:v>7</x:v>
      </x:c>
      <x:c r="D1449" t="str">
        <x:v>EUR/h</x:v>
      </x:c>
      <x:c r="E1449" t="str">
        <x:v>2035-12-31T00:00:00</x:v>
      </x:c>
      <x:c r="F1449" s="42" t="str">
        <x:v>mrv_derived_recalculation</x:v>
      </x:c>
      <x:c r="G1449" s="42" t="str">
        <x:v>L2: MRV_R030: Maintenance cost / operating hour.</x:v>
      </x:c>
    </x:row>
    <x:row r="1450">
      <x:c r="A1450" t="str">
        <x:v>SD_BAU_2035</x:v>
      </x:c>
      <x:c r="B1450" t="str">
        <x:v>material_circular_t</x:v>
      </x:c>
      <x:c r="C1450" s="50" t="n">
        <x:v>60000</x:v>
      </x:c>
      <x:c r="D1450" t="str">
        <x:v>t</x:v>
      </x:c>
      <x:c r="E1450" t="str">
        <x:v>2035-12-31T00:00:00</x:v>
      </x:c>
      <x:c r="F1450" s="42" t="str">
        <x:v>causal_base_retention</x:v>
      </x:c>
      <x:c r="G1450" s="42" t="str">
        <x:v>L6: Retained from BASE for SD_BAU_2035.</x:v>
      </x:c>
    </x:row>
    <x:row r="1451">
      <x:c r="A1451" t="str">
        <x:v>SD_BAU_2035</x:v>
      </x:c>
      <x:c r="B1451" t="str">
        <x:v>material_total_t</x:v>
      </x:c>
      <x:c r="C1451" s="50" t="n">
        <x:v>300000</x:v>
      </x:c>
      <x:c r="D1451" t="str">
        <x:v>t</x:v>
      </x:c>
      <x:c r="E1451" t="str">
        <x:v>2035-12-31T00:00:00</x:v>
      </x:c>
      <x:c r="F1451" s="42" t="str">
        <x:v>causal_base_retention</x:v>
      </x:c>
      <x:c r="G1451" s="42" t="str">
        <x:v>L6: Retained from BASE for SD_BAU_2035.</x:v>
      </x:c>
    </x:row>
    <x:row r="1452">
      <x:c r="A1452" t="str">
        <x:v>SD_BAU_2035</x:v>
      </x:c>
      <x:c r="B1452" t="str">
        <x:v>mrv_coverage</x:v>
      </x:c>
      <x:c r="C1452" s="50" t="n">
        <x:v>100</x:v>
      </x:c>
      <x:c r="D1452" t="str">
        <x:v>%</x:v>
      </x:c>
      <x:c r="E1452" t="str">
        <x:v>2035-12-31T00:00:00</x:v>
      </x:c>
      <x:c r="F1452" s="42" t="str">
        <x:v>mrv_derived_recalculation</x:v>
      </x:c>
      <x:c r="G1452" s="42" t="str">
        <x:v>L2: MRV_R031: Valid active MRV points / required points × 100.</x:v>
      </x:c>
    </x:row>
    <x:row r="1453">
      <x:c r="A1453" t="str">
        <x:v>SD_BAU_2035</x:v>
      </x:c>
      <x:c r="B1453" t="str">
        <x:v>mrv_points_active</x:v>
      </x:c>
      <x:c r="C1453" s="50" t="n">
        <x:v>200</x:v>
      </x:c>
      <x:c r="D1453" t="str">
        <x:v>count</x:v>
      </x:c>
      <x:c r="E1453" t="str">
        <x:v>2035-12-31T00:00:00</x:v>
      </x:c>
      <x:c r="F1453" s="42" t="str">
        <x:v>System Dynamics</x:v>
      </x:c>
      <x:c r="G1453" s="42" t="str">
        <x:v>L1: Section 7.6, Table 7.20; MRV coverage reporting rule</x:v>
      </x:c>
    </x:row>
    <x:row r="1454">
      <x:c r="A1454" t="str">
        <x:v>SD_BAU_2035</x:v>
      </x:c>
      <x:c r="B1454" t="str">
        <x:v>mrv_points_active_valid</x:v>
      </x:c>
      <x:c r="C1454" s="50" t="n">
        <x:v>200</x:v>
      </x:c>
      <x:c r="D1454" t="str">
        <x:v>count</x:v>
      </x:c>
      <x:c r="E1454" t="str">
        <x:v>2035-12-31T00:00:00</x:v>
      </x:c>
      <x:c r="F1454" s="42" t="str">
        <x:v>mrv_derived_recalculation</x:v>
      </x:c>
      <x:c r="G1454" s="42" t="str">
        <x:v>L2: MRV_R032: Active MRV points capped at required points.</x:v>
      </x:c>
    </x:row>
    <x:row r="1455">
      <x:c r="A1455" t="str">
        <x:v>SD_BAU_2035</x:v>
      </x:c>
      <x:c r="B1455" t="str">
        <x:v>mrv_points_required</x:v>
      </x:c>
      <x:c r="C1455" s="50" t="n">
        <x:v>200</x:v>
      </x:c>
      <x:c r="D1455" t="str">
        <x:v>count</x:v>
      </x:c>
      <x:c r="E1455" t="str">
        <x:v>2035-12-31T00:00:00</x:v>
      </x:c>
      <x:c r="F1455" s="42" t="str">
        <x:v>causal_base_retention</x:v>
      </x:c>
      <x:c r="G1455" s="42" t="str">
        <x:v>L6: Retained from BASE for SD_BAU_2035.</x:v>
      </x:c>
    </x:row>
    <x:row r="1456">
      <x:c r="A1456" t="str">
        <x:v>SD_BAU_2035</x:v>
      </x:c>
      <x:c r="B1456" t="str">
        <x:v>number_of_deliveries</x:v>
      </x:c>
      <x:c r="C1456" s="50" t="n">
        <x:v>60</x:v>
      </x:c>
      <x:c r="D1456" t="str">
        <x:v>count</x:v>
      </x:c>
      <x:c r="E1456" t="str">
        <x:v>2035-12-31T00:00:00</x:v>
      </x:c>
      <x:c r="F1456" s="42" t="str">
        <x:v>causal_base_retention</x:v>
      </x:c>
      <x:c r="G1456" s="42" t="str">
        <x:v>L6: Retained from BASE for SD_BAU_2035.</x:v>
      </x:c>
    </x:row>
    <x:row r="1457">
      <x:c r="A1457" t="str">
        <x:v>SD_BAU_2035</x:v>
      </x:c>
      <x:c r="B1457" t="str">
        <x:v>number_of_shipments</x:v>
      </x:c>
      <x:c r="C1457" s="50" t="n">
        <x:v>60</x:v>
      </x:c>
      <x:c r="D1457" t="str">
        <x:v>count</x:v>
      </x:c>
      <x:c r="E1457" t="str">
        <x:v>2035-12-31T00:00:00</x:v>
      </x:c>
      <x:c r="F1457" s="42" t="str">
        <x:v>mrv_derived_recalculation</x:v>
      </x:c>
      <x:c r="G1457" s="42" t="str">
        <x:v>L2: MRV_R033: Compatibility alias.</x:v>
      </x:c>
    </x:row>
    <x:row r="1458">
      <x:c r="A1458" t="str">
        <x:v>SD_BAU_2035</x:v>
      </x:c>
      <x:c r="B1458" t="str">
        <x:v>oee</x:v>
      </x:c>
      <x:c r="C1458" s="50" t="n">
        <x:v>85.554</x:v>
      </x:c>
      <x:c r="D1458" t="str">
        <x:v>%</x:v>
      </x:c>
      <x:c r="E1458" t="str">
        <x:v>2035-12-31T00:00:00</x:v>
      </x:c>
      <x:c r="F1458" s="42" t="str">
        <x:v>mrv_derived_recalculation</x:v>
      </x:c>
      <x:c r="G1458" s="42" t="str">
        <x:v>L2: MRV_R034: Availability × performance × quality × 100.</x:v>
      </x:c>
    </x:row>
    <x:row r="1459">
      <x:c r="A1459" t="str">
        <x:v>SD_BAU_2035</x:v>
      </x:c>
      <x:c r="B1459" t="str">
        <x:v>oee_availability</x:v>
      </x:c>
      <x:c r="C1459" s="50" t="n">
        <x:v>0.98</x:v>
      </x:c>
      <x:c r="D1459" t="str">
        <x:v>fraction</x:v>
      </x:c>
      <x:c r="E1459" t="str">
        <x:v>2035-12-31T00:00:00</x:v>
      </x:c>
      <x:c r="F1459" s="42" t="str">
        <x:v>System Dynamics</x:v>
      </x:c>
      <x:c r="G1459" s="42" t="str">
        <x:v>L1: Section 7.6, Table 7.20 / Vensim model export</x:v>
      </x:c>
    </x:row>
    <x:row r="1460">
      <x:c r="A1460" t="str">
        <x:v>SD_BAU_2035</x:v>
      </x:c>
      <x:c r="B1460" t="str">
        <x:v>oee_performance</x:v>
      </x:c>
      <x:c r="C1460" s="50" t="n">
        <x:v>0.9</x:v>
      </x:c>
      <x:c r="D1460" t="str">
        <x:v>fraction</x:v>
      </x:c>
      <x:c r="E1460" t="str">
        <x:v>2035-12-31T00:00:00</x:v>
      </x:c>
      <x:c r="F1460" s="42" t="str">
        <x:v>causal_base_retention</x:v>
      </x:c>
      <x:c r="G1460" s="42" t="str">
        <x:v>L6: Retained from BASE for SD_BAU_2035.</x:v>
      </x:c>
    </x:row>
    <x:row r="1461">
      <x:c r="A1461" t="str">
        <x:v>SD_BAU_2035</x:v>
      </x:c>
      <x:c r="B1461" t="str">
        <x:v>oee_quality</x:v>
      </x:c>
      <x:c r="C1461" s="50" t="n">
        <x:v>0.97</x:v>
      </x:c>
      <x:c r="D1461" t="str">
        <x:v>fraction</x:v>
      </x:c>
      <x:c r="E1461" t="str">
        <x:v>2035-12-31T00:00:00</x:v>
      </x:c>
      <x:c r="F1461" s="42" t="str">
        <x:v>causal_base_retention</x:v>
      </x:c>
      <x:c r="G1461" s="42" t="str">
        <x:v>L6: Retained from BASE for SD_BAU_2035.</x:v>
      </x:c>
    </x:row>
    <x:row r="1462">
      <x:c r="A1462" t="str">
        <x:v>SD_BAU_2035</x:v>
      </x:c>
      <x:c r="B1462" t="str">
        <x:v>on_time_orders</x:v>
      </x:c>
      <x:c r="C1462" s="50" t="n">
        <x:v>96</x:v>
      </x:c>
      <x:c r="D1462" t="str">
        <x:v>count</x:v>
      </x:c>
      <x:c r="E1462" t="str">
        <x:v>2035-12-31T00:00:00</x:v>
      </x:c>
      <x:c r="F1462" s="42" t="str">
        <x:v>mrv_derived_recalculation</x:v>
      </x:c>
      <x:c r="G1462" s="42" t="str">
        <x:v>L2: MRV_R035: Compatibility alias.</x:v>
      </x:c>
    </x:row>
    <x:row r="1463">
      <x:c r="A1463" t="str">
        <x:v>SD_BAU_2035</x:v>
      </x:c>
      <x:c r="B1463" t="str">
        <x:v>operating_cost_eur</x:v>
      </x:c>
      <x:c r="C1463" s="50" t="n">
        <x:v>4998960</x:v>
      </x:c>
      <x:c r="D1463" t="str">
        <x:v>EUR</x:v>
      </x:c>
      <x:c r="E1463" t="str">
        <x:v>2035-12-31T00:00:00</x:v>
      </x:c>
      <x:c r="F1463" s="42" t="str">
        <x:v>causal_base_retention</x:v>
      </x:c>
      <x:c r="G1463" s="42" t="str">
        <x:v>L6: Retained from BASE for SD_BAU_2035.</x:v>
      </x:c>
    </x:row>
    <x:row r="1464">
      <x:c r="A1464" t="str">
        <x:v>SD_BAU_2035</x:v>
      </x:c>
      <x:c r="B1464" t="str">
        <x:v>operating_hours_h</x:v>
      </x:c>
      <x:c r="C1464" s="50" t="n">
        <x:v>50000</x:v>
      </x:c>
      <x:c r="D1464" t="str">
        <x:v>h</x:v>
      </x:c>
      <x:c r="E1464" t="str">
        <x:v>2035-12-31T00:00:00</x:v>
      </x:c>
      <x:c r="F1464" s="42" t="str">
        <x:v>causal_base_retention</x:v>
      </x:c>
      <x:c r="G1464" s="42" t="str">
        <x:v>L6: Retained from BASE for SD_BAU_2035.</x:v>
      </x:c>
    </x:row>
    <x:row r="1465">
      <x:c r="A1465" t="str">
        <x:v>SD_BAU_2035</x:v>
      </x:c>
      <x:c r="B1465" t="str">
        <x:v>orders_delivered_on_time</x:v>
      </x:c>
      <x:c r="C1465" s="50" t="n">
        <x:v>96</x:v>
      </x:c>
      <x:c r="D1465" t="str">
        <x:v>count</x:v>
      </x:c>
      <x:c r="E1465" t="str">
        <x:v>2035-12-31T00:00:00</x:v>
      </x:c>
      <x:c r="F1465" s="42" t="str">
        <x:v>causal_base_retention</x:v>
      </x:c>
      <x:c r="G1465" s="42" t="str">
        <x:v>L6: Retained from BASE for SD_BAU_2035.</x:v>
      </x:c>
    </x:row>
    <x:row r="1466">
      <x:c r="A1466" t="str">
        <x:v>SD_BAU_2035</x:v>
      </x:c>
      <x:c r="B1466" t="str">
        <x:v>orders_fulfilled</x:v>
      </x:c>
      <x:c r="C1466" s="50" t="n">
        <x:v>96</x:v>
      </x:c>
      <x:c r="D1466" t="str">
        <x:v>count</x:v>
      </x:c>
      <x:c r="E1466" t="str">
        <x:v>2035-12-31T00:00:00</x:v>
      </x:c>
      <x:c r="F1466" s="42" t="str">
        <x:v>causal_base_retention</x:v>
      </x:c>
      <x:c r="G1466" s="42" t="str">
        <x:v>L6: Retained from BASE for SD_BAU_2035.</x:v>
      </x:c>
    </x:row>
    <x:row r="1467">
      <x:c r="A1467" t="str">
        <x:v>SD_BAU_2035</x:v>
      </x:c>
      <x:c r="B1467" t="str">
        <x:v>orders_on_time</x:v>
      </x:c>
      <x:c r="C1467" s="50" t="n">
        <x:v>96</x:v>
      </x:c>
      <x:c r="D1467" t="str">
        <x:v>count</x:v>
      </x:c>
      <x:c r="E1467" t="str">
        <x:v>2035-12-31T00:00:00</x:v>
      </x:c>
      <x:c r="F1467" s="42" t="str">
        <x:v>mrv_derived_recalculation</x:v>
      </x:c>
      <x:c r="G1467" s="42" t="str">
        <x:v>L2: MRV_R036: Compatibility alias.</x:v>
      </x:c>
    </x:row>
    <x:row r="1468">
      <x:c r="A1468" t="str">
        <x:v>SD_BAU_2035</x:v>
      </x:c>
      <x:c r="B1468" t="str">
        <x:v>orders_total</x:v>
      </x:c>
      <x:c r="C1468" s="50" t="n">
        <x:v>120</x:v>
      </x:c>
      <x:c r="D1468" t="str">
        <x:v>count</x:v>
      </x:c>
      <x:c r="E1468" t="str">
        <x:v>2035-12-31T00:00:00</x:v>
      </x:c>
      <x:c r="F1468" s="42" t="str">
        <x:v>causal_base_retention</x:v>
      </x:c>
      <x:c r="G1468" s="42" t="str">
        <x:v>L6: Retained from BASE for SD_BAU_2035.</x:v>
      </x:c>
    </x:row>
    <x:row r="1469">
      <x:c r="A1469" t="str">
        <x:v>SD_BAU_2035</x:v>
      </x:c>
      <x:c r="B1469" t="str">
        <x:v>ot_it_integration</x:v>
      </x:c>
      <x:c r="C1469" s="50" t="n">
        <x:v>3.5</x:v>
      </x:c>
      <x:c r="D1469" t="str">
        <x:v>index(1-5)</x:v>
      </x:c>
      <x:c r="E1469" t="str">
        <x:v>2035-12-31T00:00:00</x:v>
      </x:c>
      <x:c r="F1469" s="42" t="str">
        <x:v>mrv_derived_recalculation</x:v>
      </x:c>
      <x:c r="G1469" s="42" t="str">
        <x:v>L2: MRV_R037: Compatibility alias.</x:v>
      </x:c>
    </x:row>
    <x:row r="1470">
      <x:c r="A1470" t="str">
        <x:v>SD_BAU_2035</x:v>
      </x:c>
      <x:c r="B1470" t="str">
        <x:v>ot_it_integration_score</x:v>
      </x:c>
      <x:c r="C1470" s="50" t="n">
        <x:v>3.5</x:v>
      </x:c>
      <x:c r="D1470" t="str">
        <x:v>score</x:v>
      </x:c>
      <x:c r="E1470" t="str">
        <x:v>2035-12-31T00:00:00</x:v>
      </x:c>
      <x:c r="F1470" s="42" t="str">
        <x:v>causal_base_retention</x:v>
      </x:c>
      <x:c r="G1470" s="42" t="str">
        <x:v>L6: Retained from BASE for SD_BAU_2035.</x:v>
      </x:c>
    </x:row>
    <x:row r="1471">
      <x:c r="A1471" t="str">
        <x:v>SD_BAU_2035</x:v>
      </x:c>
      <x:c r="B1471" t="str">
        <x:v>output_qty_fu</x:v>
      </x:c>
      <x:c r="C1471" s="50" t="n">
        <x:v>190963</x:v>
      </x:c>
      <x:c r="D1471" t="str">
        <x:v>FU</x:v>
      </x:c>
      <x:c r="E1471" t="str">
        <x:v>2035-12-31T00:00:00</x:v>
      </x:c>
      <x:c r="F1471" s="42" t="str">
        <x:v>System Dynamics</x:v>
      </x:c>
      <x:c r="G1471" s="42" t="str">
        <x:v>L1: Section 7.6, Table 7.20 / Vensim model export</x:v>
      </x:c>
    </x:row>
    <x:row r="1472">
      <x:c r="A1472" t="str">
        <x:v>SD_BAU_2035</x:v>
      </x:c>
      <x:c r="B1472" t="str">
        <x:v>processes_digital</x:v>
      </x:c>
      <x:c r="C1472" s="50" t="n">
        <x:v>18</x:v>
      </x:c>
      <x:c r="D1472" t="str">
        <x:v>count</x:v>
      </x:c>
      <x:c r="E1472" t="str">
        <x:v>2035-12-31T00:00:00</x:v>
      </x:c>
      <x:c r="F1472" s="42" t="str">
        <x:v>mrv_derived_recalculation</x:v>
      </x:c>
      <x:c r="G1472" s="42" t="str">
        <x:v>L2: MRV_R038: Compatibility alias.</x:v>
      </x:c>
    </x:row>
    <x:row r="1473">
      <x:c r="A1473" t="str">
        <x:v>SD_BAU_2035</x:v>
      </x:c>
      <x:c r="B1473" t="str">
        <x:v>renewable_energy_kwh</x:v>
      </x:c>
      <x:c r="C1473" s="50" t="n">
        <x:v>331207.3567570374</x:v>
      </x:c>
      <x:c r="D1473" t="str">
        <x:v>kWh</x:v>
      </x:c>
      <x:c r="E1473" t="str">
        <x:v>2035-12-31T00:00:00</x:v>
      </x:c>
      <x:c r="F1473" s="42" t="str">
        <x:v>System Dynamics</x:v>
      </x:c>
      <x:c r="G1473" s="42" t="str">
        <x:v>L1: Section 7.6, Table 7.20 / Vensim renewable-share output</x:v>
      </x:c>
    </x:row>
    <x:row r="1474">
      <x:c r="A1474" t="str">
        <x:v>SD_BAU_2035</x:v>
      </x:c>
      <x:c r="B1474" t="str">
        <x:v>renewable_energy_share</x:v>
      </x:c>
      <x:c r="C1474" s="50" t="n">
        <x:v>35.5</x:v>
      </x:c>
      <x:c r="D1474" t="str">
        <x:v>%</x:v>
      </x:c>
      <x:c r="E1474" t="str">
        <x:v>2035-12-31T00:00:00</x:v>
      </x:c>
      <x:c r="F1474" s="42" t="str">
        <x:v>mrv_derived_recalculation</x:v>
      </x:c>
      <x:c r="G1474" s="42" t="str">
        <x:v>L2: MRV_R039: Renewable electricity / electricity × 100.</x:v>
      </x:c>
    </x:row>
    <x:row r="1475">
      <x:c r="A1475" t="str">
        <x:v>SD_BAU_2035</x:v>
      </x:c>
      <x:c r="B1475" t="str">
        <x:v>rosi</x:v>
      </x:c>
      <x:c r="C1475" s="50" t="n">
        <x:v>-80</x:v>
      </x:c>
      <x:c r="D1475" t="str">
        <x:v>%</x:v>
      </x:c>
      <x:c r="E1475" t="str">
        <x:v>2035-12-31T00:00:00</x:v>
      </x:c>
      <x:c r="F1475" s="42" t="str">
        <x:v>mrv_derived_recalculation</x:v>
      </x:c>
      <x:c r="G1475" s="42" t="str">
        <x:v>L2: MRV_R040: (Incremental benefits − investment cost) / investment cost × 100.</x:v>
      </x:c>
    </x:row>
    <x:row r="1476">
      <x:c r="A1476" t="str">
        <x:v>SD_BAU_2035</x:v>
      </x:c>
      <x:c r="B1476" t="str">
        <x:v>service_level</x:v>
      </x:c>
      <x:c r="C1476" s="50" t="n">
        <x:v>80</x:v>
      </x:c>
      <x:c r="D1476" t="str">
        <x:v>%</x:v>
      </x:c>
      <x:c r="E1476" t="str">
        <x:v>2035-12-31T00:00:00</x:v>
      </x:c>
      <x:c r="F1476" s="42" t="str">
        <x:v>mrv_derived_recalculation</x:v>
      </x:c>
      <x:c r="G1476" s="42" t="str">
        <x:v>L2: MRV_R041: Fulfilled orders / total orders × 100.</x:v>
      </x:c>
    </x:row>
    <x:row r="1477">
      <x:c r="A1477" t="str">
        <x:v>SD_BAU_2035</x:v>
      </x:c>
      <x:c r="B1477" t="str">
        <x:v>shipments_total</x:v>
      </x:c>
      <x:c r="C1477" s="50" t="n">
        <x:v>60</x:v>
      </x:c>
      <x:c r="D1477" t="str">
        <x:v>count</x:v>
      </x:c>
      <x:c r="E1477" t="str">
        <x:v>2035-12-31T00:00:00</x:v>
      </x:c>
      <x:c r="F1477" s="42" t="str">
        <x:v>mrv_derived_recalculation</x:v>
      </x:c>
      <x:c r="G1477" s="42" t="str">
        <x:v>L2: MRV_R042: Compatibility alias.</x:v>
      </x:c>
    </x:row>
    <x:row r="1478">
      <x:c r="A1478" t="str">
        <x:v>SD_BAU_2035</x:v>
      </x:c>
      <x:c r="B1478" t="str">
        <x:v>shipped_volume</x:v>
      </x:c>
      <x:c r="C1478" s="50" t="n">
        <x:v>190963</x:v>
      </x:c>
      <x:c r="D1478" t="str">
        <x:v>t</x:v>
      </x:c>
      <x:c r="E1478" t="str">
        <x:v>2035-12-31T00:00:00</x:v>
      </x:c>
      <x:c r="F1478" s="42" t="str">
        <x:v>mrv_derived_recalculation</x:v>
      </x:c>
      <x:c r="G1478" s="42" t="str">
        <x:v>L2: MRV_R043: Compatibility alias.</x:v>
      </x:c>
    </x:row>
    <x:row r="1479">
      <x:c r="A1479" t="str">
        <x:v>SD_BAU_2035</x:v>
      </x:c>
      <x:c r="B1479" t="str">
        <x:v>shipped_volume_total</x:v>
      </x:c>
      <x:c r="C1479" s="50" t="n">
        <x:v>190963</x:v>
      </x:c>
      <x:c r="D1479" t="str">
        <x:v>FU</x:v>
      </x:c>
      <x:c r="E1479" t="str">
        <x:v>2035-12-31T00:00:00</x:v>
      </x:c>
      <x:c r="F1479" s="42" t="str">
        <x:v>System Dynamics</x:v>
      </x:c>
      <x:c r="G1479" s="42" t="str">
        <x:v>L1: Section 7.6, Table 7.20: Delivery 2035</x:v>
      </x:c>
    </x:row>
    <x:row r="1480">
      <x:c r="A1480" t="str">
        <x:v>SD_BAU_2035</x:v>
      </x:c>
      <x:c r="B1480" t="str">
        <x:v>substantiated_complaints_count</x:v>
      </x:c>
      <x:c r="C1480" s="50" t="n">
        <x:v>4</x:v>
      </x:c>
      <x:c r="D1480" t="str">
        <x:v>count</x:v>
      </x:c>
      <x:c r="E1480" t="str">
        <x:v>2035-12-31T00:00:00</x:v>
      </x:c>
      <x:c r="F1480" s="42" t="str">
        <x:v>causal_base_retention</x:v>
      </x:c>
      <x:c r="G1480" s="42" t="str">
        <x:v>L6: Retained from BASE for SD_BAU_2035.</x:v>
      </x:c>
    </x:row>
    <x:row r="1481">
      <x:c r="A1481" t="str">
        <x:v>SD_BAU_2035</x:v>
      </x:c>
      <x:c r="B1481" t="str">
        <x:v>suggestions_count</x:v>
      </x:c>
      <x:c r="C1481" s="50" t="n">
        <x:v>1200</x:v>
      </x:c>
      <x:c r="D1481" t="str">
        <x:v>count</x:v>
      </x:c>
      <x:c r="E1481" t="str">
        <x:v>2035-12-31T00:00:00</x:v>
      </x:c>
      <x:c r="F1481" s="42" t="str">
        <x:v>causal_base_retention</x:v>
      </x:c>
      <x:c r="G1481" s="42" t="str">
        <x:v>L6: Retained from BASE for SD_BAU_2035.</x:v>
      </x:c>
    </x:row>
    <x:row r="1482">
      <x:c r="A1482" t="str">
        <x:v>SD_BAU_2035</x:v>
      </x:c>
      <x:c r="B1482" t="str">
        <x:v>suggestions_per_employee</x:v>
      </x:c>
      <x:c r="C1482" s="50" t="n">
        <x:v>1</x:v>
      </x:c>
      <x:c r="D1482" t="str">
        <x:v>sugg/employee</x:v>
      </x:c>
      <x:c r="E1482" t="str">
        <x:v>2035-12-31T00:00:00</x:v>
      </x:c>
      <x:c r="F1482" s="42" t="str">
        <x:v>mrv_derived_recalculation</x:v>
      </x:c>
      <x:c r="G1482" s="42" t="str">
        <x:v>L2: MRV_R044: Suggestions / average employees.</x:v>
      </x:c>
    </x:row>
    <x:row r="1483">
      <x:c r="A1483" t="str">
        <x:v>SD_BAU_2035</x:v>
      </x:c>
      <x:c r="B1483" t="str">
        <x:v>sustainable_sales_share</x:v>
      </x:c>
      <x:c r="C1483" s="50" t="n">
        <x:v>0.45</x:v>
      </x:c>
      <x:c r="D1483" t="str">
        <x:v>fraction</x:v>
      </x:c>
      <x:c r="E1483" t="str">
        <x:v>2035-12-31T00:00:00</x:v>
      </x:c>
      <x:c r="F1483" s="42" t="str">
        <x:v>causal_base_retention</x:v>
      </x:c>
      <x:c r="G1483" s="42" t="str">
        <x:v>L6: Retained from BASE for SD_BAU_2035.</x:v>
      </x:c>
    </x:row>
    <x:row r="1484">
      <x:c r="A1484" t="str">
        <x:v>SD_BAU_2035</x:v>
      </x:c>
      <x:c r="B1484" t="str">
        <x:v>total_delivery_time_hours</x:v>
      </x:c>
      <x:c r="C1484" s="50" t="n">
        <x:v>510</x:v>
      </x:c>
      <x:c r="D1484" t="str">
        <x:v>h</x:v>
      </x:c>
      <x:c r="E1484" t="str">
        <x:v>2035-12-31T00:00:00</x:v>
      </x:c>
      <x:c r="F1484" s="42" t="str">
        <x:v>causal_base_retention</x:v>
      </x:c>
      <x:c r="G1484" s="42" t="str">
        <x:v>L6: Retained from BASE for SD_BAU_2035.</x:v>
      </x:c>
    </x:row>
    <x:row r="1485">
      <x:c r="A1485" t="str">
        <x:v>SD_BAU_2035</x:v>
      </x:c>
      <x:c r="B1485" t="str">
        <x:v>total_energy</x:v>
      </x:c>
      <x:c r="C1485" s="50" t="n">
        <x:v>1264511.4558492447</x:v>
      </x:c>
      <x:c r="D1485" t="str">
        <x:v>kWh</x:v>
      </x:c>
      <x:c r="E1485" t="str">
        <x:v>2035-12-31T00:00:00</x:v>
      </x:c>
      <x:c r="F1485" s="42" t="str">
        <x:v>mrv_derived_recalculation</x:v>
      </x:c>
      <x:c r="G1485" s="42" t="str">
        <x:v>L2: MRV_R045: Electricity plus diesel energy.</x:v>
      </x:c>
    </x:row>
    <x:row r="1486">
      <x:c r="A1486" t="str">
        <x:v>SD_BAU_2035</x:v>
      </x:c>
      <x:c r="B1486" t="str">
        <x:v>total_energy_consumption_kwh</x:v>
      </x:c>
      <x:c r="C1486" s="50" t="n">
        <x:v>1264511.4558492447</x:v>
      </x:c>
      <x:c r="D1486" t="str">
        <x:v>kWh</x:v>
      </x:c>
      <x:c r="E1486" t="str">
        <x:v>2035-12-31T00:00:00</x:v>
      </x:c>
      <x:c r="F1486" s="42" t="str">
        <x:v>mrv_derived_recalculation</x:v>
      </x:c>
      <x:c r="G1486" s="42" t="str">
        <x:v>L2: MRV_R046: Compatibility alias.</x:v>
      </x:c>
    </x:row>
    <x:row r="1487">
      <x:c r="A1487" t="str">
        <x:v>SD_BAU_2035</x:v>
      </x:c>
      <x:c r="B1487" t="str">
        <x:v>total_energy_kwh</x:v>
      </x:c>
      <x:c r="C1487" s="50" t="n">
        <x:v>1264511.4558492447</x:v>
      </x:c>
      <x:c r="D1487" t="str">
        <x:v>kWh</x:v>
      </x:c>
      <x:c r="E1487" t="str">
        <x:v>2035-12-31T00:00:00</x:v>
      </x:c>
      <x:c r="F1487" s="42" t="str">
        <x:v>mrv_derived_recalculation</x:v>
      </x:c>
      <x:c r="G1487" s="42" t="str">
        <x:v>L2: MRV_R047: Compatibility alias.</x:v>
      </x:c>
    </x:row>
    <x:row r="1488">
      <x:c r="A1488" t="str">
        <x:v>SD_BAU_2035</x:v>
      </x:c>
      <x:c r="B1488" t="str">
        <x:v>total_lead_time_days</x:v>
      </x:c>
      <x:c r="C1488" s="50" t="n">
        <x:v>21.25</x:v>
      </x:c>
      <x:c r="D1488" t="str">
        <x:v>days</x:v>
      </x:c>
      <x:c r="E1488" t="str">
        <x:v>2035-12-31T00:00:00</x:v>
      </x:c>
      <x:c r="F1488" s="42" t="str">
        <x:v>mrv_derived_recalculation</x:v>
      </x:c>
      <x:c r="G1488" s="42" t="str">
        <x:v>L2: MRV_R048: Average lead time × deliveries.</x:v>
      </x:c>
    </x:row>
    <x:row r="1489">
      <x:c r="A1489" t="str">
        <x:v>SD_BAU_2035</x:v>
      </x:c>
      <x:c r="B1489" t="str">
        <x:v>total_orders</x:v>
      </x:c>
      <x:c r="C1489" s="50" t="n">
        <x:v>120</x:v>
      </x:c>
      <x:c r="D1489" t="str">
        <x:v>count</x:v>
      </x:c>
      <x:c r="E1489" t="str">
        <x:v>2035-12-31T00:00:00</x:v>
      </x:c>
      <x:c r="F1489" s="42" t="str">
        <x:v>mrv_derived_recalculation</x:v>
      </x:c>
      <x:c r="G1489" s="42" t="str">
        <x:v>L2: MRV_R049: Compatibility alias.</x:v>
      </x:c>
    </x:row>
    <x:row r="1490">
      <x:c r="A1490" t="str">
        <x:v>SD_BAU_2035</x:v>
      </x:c>
      <x:c r="B1490" t="str">
        <x:v>total_processes</x:v>
      </x:c>
      <x:c r="C1490" s="50" t="n">
        <x:v>24</x:v>
      </x:c>
      <x:c r="D1490" t="str">
        <x:v>count</x:v>
      </x:c>
      <x:c r="E1490" t="str">
        <x:v>2035-12-31T00:00:00</x:v>
      </x:c>
      <x:c r="F1490" s="42" t="str">
        <x:v>mrv_derived_recalculation</x:v>
      </x:c>
      <x:c r="G1490" s="42" t="str">
        <x:v>L2: MRV_R050: Compatibility alias.</x:v>
      </x:c>
    </x:row>
    <x:row r="1491">
      <x:c r="A1491" t="str">
        <x:v>SD_BAU_2035</x:v>
      </x:c>
      <x:c r="B1491" t="str">
        <x:v>training_hours_h</x:v>
      </x:c>
      <x:c r="C1491" s="50" t="n">
        <x:v>24000</x:v>
      </x:c>
      <x:c r="D1491" t="str">
        <x:v>h</x:v>
      </x:c>
      <x:c r="E1491" t="str">
        <x:v>2035-12-31T00:00:00</x:v>
      </x:c>
      <x:c r="F1491" s="42" t="str">
        <x:v>causal_base_retention</x:v>
      </x:c>
      <x:c r="G1491" s="42" t="str">
        <x:v>L6: Retained from BASE for SD_BAU_2035.</x:v>
      </x:c>
    </x:row>
    <x:row r="1492">
      <x:c r="A1492" t="str">
        <x:v>SD_BAU_2035</x:v>
      </x:c>
      <x:c r="B1492" t="str">
        <x:v>training_hours_per_employee</x:v>
      </x:c>
      <x:c r="C1492" s="50" t="n">
        <x:v>20</x:v>
      </x:c>
      <x:c r="D1492" t="str">
        <x:v>h/employee</x:v>
      </x:c>
      <x:c r="E1492" t="str">
        <x:v>2035-12-31T00:00:00</x:v>
      </x:c>
      <x:c r="F1492" s="42" t="str">
        <x:v>mrv_derived_recalculation</x:v>
      </x:c>
      <x:c r="G1492" s="42" t="str">
        <x:v>L2: MRV_R051: Training hours / average employees.</x:v>
      </x:c>
    </x:row>
    <x:row r="1493">
      <x:c r="A1493" t="str">
        <x:v>SD_BAU_2035</x:v>
      </x:c>
      <x:c r="B1493" t="str">
        <x:v>transport_emissions_tco2e</x:v>
      </x:c>
      <x:c r="C1493" s="50" t="n">
        <x:v>133.5</x:v>
      </x:c>
      <x:c r="D1493" t="str">
        <x:v>tCO2e</x:v>
      </x:c>
      <x:c r="E1493" t="str">
        <x:v>2035-12-31T00:00:00</x:v>
      </x:c>
      <x:c r="F1493" s="42" t="str">
        <x:v>mrv_derived_recalculation</x:v>
      </x:c>
      <x:c r="G1493" s="42" t="str">
        <x:v>L2: MRV_R052: Compatibility alias.</x:v>
      </x:c>
    </x:row>
    <x:row r="1494">
      <x:c r="A1494" t="str">
        <x:v>SD_BAU_2035</x:v>
      </x:c>
      <x:c r="B1494" t="str">
        <x:v>transport_ghg_intensity_fu</x:v>
      </x:c>
      <x:c r="C1494" s="50" t="n">
        <x:v>0.6990883050643318</x:v>
      </x:c>
      <x:c r="D1494" t="str">
        <x:v>kgCO2e/FU</x:v>
      </x:c>
      <x:c r="E1494" t="str">
        <x:v>2035-12-31T00:00:00</x:v>
      </x:c>
      <x:c r="F1494" s="42" t="str">
        <x:v>mrv_derived_recalculation</x:v>
      </x:c>
      <x:c r="G1494" s="42" t="str">
        <x:v>L2: MRV_R053: Transport tCO2e converted to kgCO2e per FU.</x:v>
      </x:c>
    </x:row>
    <x:row r="1495">
      <x:c r="A1495" t="str">
        <x:v>SD_BAU_2035</x:v>
      </x:c>
      <x:c r="B1495" t="str">
        <x:v>transport_ghg_tco2e</x:v>
      </x:c>
      <x:c r="C1495" s="50" t="n">
        <x:v>133.5</x:v>
      </x:c>
      <x:c r="D1495" t="str">
        <x:v>tCO2e</x:v>
      </x:c>
      <x:c r="E1495" t="str">
        <x:v>2035-12-31T00:00:00</x:v>
      </x:c>
      <x:c r="F1495" s="42" t="str">
        <x:v>System Dynamics</x:v>
      </x:c>
      <x:c r="G1495" s="42" t="str">
        <x:v>L1: Final 100% KPI compatibility layer</x:v>
      </x:c>
    </x:row>
    <x:row r="1496">
      <x:c r="A1496" t="str">
        <x:v>SD_BAU_2035</x:v>
      </x:c>
      <x:c r="B1496" t="str">
        <x:v>transport_work_tkm</x:v>
      </x:c>
      <x:c r="C1496" s="50" t="n">
        <x:v>44928000</x:v>
      </x:c>
      <x:c r="D1496" t="str">
        <x:v>tkm</x:v>
      </x:c>
      <x:c r="E1496" t="str">
        <x:v>2035-12-31T00:00:00</x:v>
      </x:c>
      <x:c r="F1496" s="42" t="str">
        <x:v>causal_base_retention</x:v>
      </x:c>
      <x:c r="G1496" s="42" t="str">
        <x:v>L6: Retained from BASE for SD_BAU_2035.</x:v>
      </x:c>
    </x:row>
    <x:row r="1497">
      <x:c r="A1497" t="str">
        <x:v>SD_BAU_2035</x:v>
      </x:c>
      <x:c r="B1497" t="str">
        <x:v>waste_generated_t</x:v>
      </x:c>
      <x:c r="C1497" s="50" t="n">
        <x:v>16995.55555555556</x:v>
      </x:c>
      <x:c r="D1497" t="str">
        <x:v>t</x:v>
      </x:c>
      <x:c r="E1497" t="str">
        <x:v>2035-12-31T00:00:00</x:v>
      </x:c>
      <x:c r="F1497" s="42" t="str">
        <x:v>System Dynamics</x:v>
      </x:c>
      <x:c r="G1497" s="42" t="str">
        <x:v>L1: Section 7.6, Table 7.20: recovery rate and waste to disposal</x:v>
      </x:c>
    </x:row>
    <x:row r="1498">
      <x:c r="A1498" t="str">
        <x:v>SD_BAU_2035</x:v>
      </x:c>
      <x:c r="B1498" t="str">
        <x:v>waste_generation_intensity_fu</x:v>
      </x:c>
      <x:c r="C1498" s="50" t="n">
        <x:v>0.08899920694352077</x:v>
      </x:c>
      <x:c r="D1498" t="str">
        <x:v>t/FU</x:v>
      </x:c>
      <x:c r="E1498" t="str">
        <x:v>2035-12-31T00:00:00</x:v>
      </x:c>
      <x:c r="F1498" s="42" t="str">
        <x:v>mrv_derived_recalculation</x:v>
      </x:c>
      <x:c r="G1498" s="42" t="str">
        <x:v>L2: MRV_R054: Waste / output.</x:v>
      </x:c>
    </x:row>
    <x:row r="1499">
      <x:c r="A1499" t="str">
        <x:v>SD_BAU_2035</x:v>
      </x:c>
      <x:c r="B1499" t="str">
        <x:v>waste_recovered_t</x:v>
      </x:c>
      <x:c r="C1499" s="50" t="n">
        <x:v>13171.555555555558</x:v>
      </x:c>
      <x:c r="D1499" t="str">
        <x:v>t</x:v>
      </x:c>
      <x:c r="E1499" t="str">
        <x:v>2035-12-31T00:00:00</x:v>
      </x:c>
      <x:c r="F1499" s="42" t="str">
        <x:v>System Dynamics</x:v>
      </x:c>
      <x:c r="G1499" s="42" t="str">
        <x:v>L1: Section 7.6, Table 7.20: recovery rate and waste to disposal</x:v>
      </x:c>
    </x:row>
    <x:row r="1500">
      <x:c r="A1500" t="str">
        <x:v>SD_BAU_2035</x:v>
      </x:c>
      <x:c r="B1500" t="str">
        <x:v>waste_recovery_rate</x:v>
      </x:c>
      <x:c r="C1500" s="50" t="n">
        <x:v>77.5</x:v>
      </x:c>
      <x:c r="D1500" t="str">
        <x:v>%</x:v>
      </x:c>
      <x:c r="E1500" t="str">
        <x:v>2035-12-31T00:00:00</x:v>
      </x:c>
      <x:c r="F1500" s="42" t="str">
        <x:v>mrv_derived_recalculation</x:v>
      </x:c>
      <x:c r="G1500" s="42" t="str">
        <x:v>L2: MRV_R055: Recovered waste / generated waste × 100.</x:v>
      </x:c>
    </x:row>
    <x:row r="1501">
      <x:c r="A1501" t="str">
        <x:v>SD_BAU_2035</x:v>
      </x:c>
      <x:c r="B1501" t="str">
        <x:v>water_intensity_fu</x:v>
      </x:c>
      <x:c r="C1501" s="50" t="n">
        <x:v>0.31419699104014914</x:v>
      </x:c>
      <x:c r="D1501" t="str">
        <x:v>m3/FU</x:v>
      </x:c>
      <x:c r="E1501" t="str">
        <x:v>2035-12-31T00:00:00</x:v>
      </x:c>
      <x:c r="F1501" s="42" t="str">
        <x:v>mrv_derived_recalculation</x:v>
      </x:c>
      <x:c r="G1501" s="42" t="str">
        <x:v>L2: MRV_R056: Water / output.</x:v>
      </x:c>
    </x:row>
    <x:row r="1502">
      <x:c r="A1502" t="str">
        <x:v>SD_BAU_2035</x:v>
      </x:c>
      <x:c r="B1502" t="str">
        <x:v>water_withdrawn_m3</x:v>
      </x:c>
      <x:c r="C1502" s="50" t="n">
        <x:v>60000</x:v>
      </x:c>
      <x:c r="D1502" t="str">
        <x:v>m3</x:v>
      </x:c>
      <x:c r="E1502" t="str">
        <x:v>2035-12-31T00:00:00</x:v>
      </x:c>
      <x:c r="F1502" s="42" t="str">
        <x:v>causal_base_retention</x:v>
      </x:c>
      <x:c r="G1502" s="42" t="str">
        <x:v>L6: Retained from BASE for SD_BAU_2035.</x:v>
      </x:c>
    </x:row>
    <x:row r="1503">
      <x:c r="A1503" t="str">
        <x:v>SD_CIRC_PUSH_2035</x:v>
      </x:c>
      <x:c r="B1503" t="str">
        <x:v>analytics_supported_decisions</x:v>
      </x:c>
      <x:c r="C1503" s="50" t="n">
        <x:v>66.66666666666666</x:v>
      </x:c>
      <x:c r="D1503" t="str">
        <x:v>%</x:v>
      </x:c>
      <x:c r="E1503" t="str">
        <x:v>2035-12-31T00:00:00</x:v>
      </x:c>
      <x:c r="F1503" s="42" t="str">
        <x:v>mrv_derived_recalculation</x:v>
      </x:c>
      <x:c r="G1503" s="42" t="str">
        <x:v>L2: MRV_R001: Analytics-supported decisions / total decisions × 100.</x:v>
      </x:c>
    </x:row>
    <x:row r="1504">
      <x:c r="A1504" t="str">
        <x:v>SD_CIRC_PUSH_2035</x:v>
      </x:c>
      <x:c r="B1504" t="str">
        <x:v>assets_connected</x:v>
      </x:c>
      <x:c r="C1504" s="50" t="n">
        <x:v>320</x:v>
      </x:c>
      <x:c r="D1504" t="str">
        <x:v>count</x:v>
      </x:c>
      <x:c r="E1504" t="str">
        <x:v>2035-12-31T00:00:00</x:v>
      </x:c>
      <x:c r="F1504" s="42" t="str">
        <x:v>System Dynamics</x:v>
      </x:c>
      <x:c r="G1504" s="42" t="str">
        <x:v>L1: v6_sd_causal_alignment</x:v>
      </x:c>
    </x:row>
    <x:row r="1505">
      <x:c r="A1505" t="str">
        <x:v>SD_CIRC_PUSH_2035</x:v>
      </x:c>
      <x:c r="B1505" t="str">
        <x:v>assets_total</x:v>
      </x:c>
      <x:c r="C1505" s="50" t="n">
        <x:v>500</x:v>
      </x:c>
      <x:c r="D1505" t="str">
        <x:v>count</x:v>
      </x:c>
      <x:c r="E1505" t="str">
        <x:v>2035-12-31T00:00:00</x:v>
      </x:c>
      <x:c r="F1505" s="42" t="str">
        <x:v>causal_base_retention</x:v>
      </x:c>
      <x:c r="G1505" s="42" t="str">
        <x:v>L6: Retained from BASE for SD_CIRC_PUSH_2035.</x:v>
      </x:c>
    </x:row>
    <x:row r="1506">
      <x:c r="A1506" t="str">
        <x:v>SD_CIRC_PUSH_2035</x:v>
      </x:c>
      <x:c r="B1506" t="str">
        <x:v>average_lead_time</x:v>
      </x:c>
      <x:c r="C1506" s="50" t="n">
        <x:v>0.3541666666666667</x:v>
      </x:c>
      <x:c r="D1506" t="str">
        <x:v>days</x:v>
      </x:c>
      <x:c r="E1506" t="str">
        <x:v>2035-12-31T00:00:00</x:v>
      </x:c>
      <x:c r="F1506" s="42" t="str">
        <x:v>mrv_derived_recalculation</x:v>
      </x:c>
      <x:c r="G1506" s="42" t="str">
        <x:v>L2: MRV_R002: Total delivery time / deliveries / 24.</x:v>
      </x:c>
    </x:row>
    <x:row r="1507">
      <x:c r="A1507" t="str">
        <x:v>SD_CIRC_PUSH_2035</x:v>
      </x:c>
      <x:c r="B1507" t="str">
        <x:v>average_lead_time_days</x:v>
      </x:c>
      <x:c r="C1507" s="50" t="n">
        <x:v>0.3541666666666667</x:v>
      </x:c>
      <x:c r="D1507" t="str">
        <x:v>days</x:v>
      </x:c>
      <x:c r="E1507" t="str">
        <x:v>2035-12-31T00:00:00</x:v>
      </x:c>
      <x:c r="F1507" s="42" t="str">
        <x:v>mrv_derived_recalculation</x:v>
      </x:c>
      <x:c r="G1507" s="42" t="str">
        <x:v>L2: MRV_R003: Compatibility alias.</x:v>
      </x:c>
    </x:row>
    <x:row r="1508">
      <x:c r="A1508" t="str">
        <x:v>SD_CIRC_PUSH_2035</x:v>
      </x:c>
      <x:c r="B1508" t="str">
        <x:v>circularity_ratio</x:v>
      </x:c>
      <x:c r="C1508" s="50" t="n">
        <x:v>20</x:v>
      </x:c>
      <x:c r="D1508" t="str">
        <x:v>%</x:v>
      </x:c>
      <x:c r="E1508" t="str">
        <x:v>2035-12-31T00:00:00</x:v>
      </x:c>
      <x:c r="F1508" s="42" t="str">
        <x:v>mrv_derived_recalculation</x:v>
      </x:c>
      <x:c r="G1508" s="42" t="str">
        <x:v>L2: MRV_R004: Circular material / total material × 100.</x:v>
      </x:c>
    </x:row>
    <x:row r="1509">
      <x:c r="A1509" t="str">
        <x:v>SD_CIRC_PUSH_2035</x:v>
      </x:c>
      <x:c r="B1509" t="str">
        <x:v>community_incidents_count</x:v>
      </x:c>
      <x:c r="C1509" s="50" t="n">
        <x:v>3</x:v>
      </x:c>
      <x:c r="D1509" t="str">
        <x:v>count</x:v>
      </x:c>
      <x:c r="E1509" t="str">
        <x:v>2035-12-31T00:00:00</x:v>
      </x:c>
      <x:c r="F1509" s="42" t="str">
        <x:v>causal_base_retention</x:v>
      </x:c>
      <x:c r="G1509" s="42" t="str">
        <x:v>L6: Retained from BASE for SD_CIRC_PUSH_2035.</x:v>
      </x:c>
    </x:row>
    <x:row r="1510">
      <x:c r="A1510" t="str">
        <x:v>SD_CIRC_PUSH_2035</x:v>
      </x:c>
      <x:c r="B1510" t="str">
        <x:v>community_incidents_total</x:v>
      </x:c>
      <x:c r="C1510" s="50" t="n">
        <x:v>7</x:v>
      </x:c>
      <x:c r="D1510" t="str">
        <x:v>count</x:v>
      </x:c>
      <x:c r="E1510" t="str">
        <x:v>2035-12-31T00:00:00</x:v>
      </x:c>
      <x:c r="F1510" s="42" t="str">
        <x:v>mrv_derived_recalculation</x:v>
      </x:c>
      <x:c r="G1510" s="42" t="str">
        <x:v>L2: MRV_R005: Incidents plus substantiated complaints.</x:v>
      </x:c>
    </x:row>
    <x:row r="1511">
      <x:c r="A1511" t="str">
        <x:v>SD_CIRC_PUSH_2035</x:v>
      </x:c>
      <x:c r="B1511" t="str">
        <x:v>contract_renewal_rate</x:v>
      </x:c>
      <x:c r="C1511" s="50" t="n">
        <x:v>0.65</x:v>
      </x:c>
      <x:c r="D1511" t="str">
        <x:v>fraction</x:v>
      </x:c>
      <x:c r="E1511" t="str">
        <x:v>2035-12-31T00:00:00</x:v>
      </x:c>
      <x:c r="F1511" s="42" t="str">
        <x:v>causal_base_retention</x:v>
      </x:c>
      <x:c r="G1511" s="42" t="str">
        <x:v>L6: Retained from BASE for SD_CIRC_PUSH_2035.</x:v>
      </x:c>
    </x:row>
    <x:row r="1512">
      <x:c r="A1512" t="str">
        <x:v>SD_CIRC_PUSH_2035</x:v>
      </x:c>
      <x:c r="B1512" t="str">
        <x:v>core_processes_total</x:v>
      </x:c>
      <x:c r="C1512" s="50" t="n">
        <x:v>24</x:v>
      </x:c>
      <x:c r="D1512" t="str">
        <x:v>count</x:v>
      </x:c>
      <x:c r="E1512" t="str">
        <x:v>2035-12-31T00:00:00</x:v>
      </x:c>
      <x:c r="F1512" s="42" t="str">
        <x:v>causal_base_retention</x:v>
      </x:c>
      <x:c r="G1512" s="42" t="str">
        <x:v>L6: Retained from BASE for SD_CIRC_PUSH_2035.</x:v>
      </x:c>
    </x:row>
    <x:row r="1513">
      <x:c r="A1513" t="str">
        <x:v>SD_CIRC_PUSH_2035</x:v>
      </x:c>
      <x:c r="B1513" t="str">
        <x:v>cost_per_fu</x:v>
      </x:c>
      <x:c r="C1513" s="50" t="n">
        <x:v>26.186824239376413</x:v>
      </x:c>
      <x:c r="D1513" t="str">
        <x:v>EUR/FU</x:v>
      </x:c>
      <x:c r="E1513" t="str">
        <x:v>2035-12-31T00:00:00</x:v>
      </x:c>
      <x:c r="F1513" s="42" t="str">
        <x:v>mrv_derived_recalculation</x:v>
      </x:c>
      <x:c r="G1513" s="42" t="str">
        <x:v>L2: MRV_R006: Operating cost / functional-unit output.</x:v>
      </x:c>
    </x:row>
    <x:row r="1514">
      <x:c r="A1514" t="str">
        <x:v>SD_CIRC_PUSH_2035</x:v>
      </x:c>
      <x:c r="B1514" t="str">
        <x:v>customer_acceptance_index</x:v>
      </x:c>
      <x:c r="C1514" s="50" t="n">
        <x:v>55.00000000000001</x:v>
      </x:c>
      <x:c r="D1514" t="str">
        <x:v>index(0-100)</x:v>
      </x:c>
      <x:c r="E1514" t="str">
        <x:v>2035-12-31T00:00:00</x:v>
      </x:c>
      <x:c r="F1514" s="42" t="str">
        <x:v>mrv_derived_recalculation</x:v>
      </x:c>
      <x:c r="G1514" s="42" t="str">
        <x:v>L2: MRV_R007: Mean of the three acceptance proxies × 100.</x:v>
      </x:c>
    </x:row>
    <x:row r="1515">
      <x:c r="A1515" t="str">
        <x:v>SD_CIRC_PUSH_2035</x:v>
      </x:c>
      <x:c r="B1515" t="str">
        <x:v>customer_survey_score</x:v>
      </x:c>
      <x:c r="C1515" s="50" t="n">
        <x:v>0.55</x:v>
      </x:c>
      <x:c r="D1515" t="str">
        <x:v>fraction</x:v>
      </x:c>
      <x:c r="E1515" t="str">
        <x:v>2035-12-31T00:00:00</x:v>
      </x:c>
      <x:c r="F1515" s="42" t="str">
        <x:v>causal_base_retention</x:v>
      </x:c>
      <x:c r="G1515" s="42" t="str">
        <x:v>L6: Retained from BASE for SD_CIRC_PUSH_2035.</x:v>
      </x:c>
    </x:row>
    <x:row r="1516">
      <x:c r="A1516" t="str">
        <x:v>SD_CIRC_PUSH_2035</x:v>
      </x:c>
      <x:c r="B1516" t="str">
        <x:v>data_accuracy</x:v>
      </x:c>
      <x:c r="C1516" s="50" t="n">
        <x:v>0.85</x:v>
      </x:c>
      <x:c r="D1516" t="str">
        <x:v>fraction</x:v>
      </x:c>
      <x:c r="E1516" t="str">
        <x:v>2035-12-31T00:00:00</x:v>
      </x:c>
      <x:c r="F1516" s="42" t="str">
        <x:v>causal_base_retention</x:v>
      </x:c>
      <x:c r="G1516" s="42" t="str">
        <x:v>L6: Retained from BASE for SD_CIRC_PUSH_2035.</x:v>
      </x:c>
    </x:row>
    <x:row r="1517">
      <x:c r="A1517" t="str">
        <x:v>SD_CIRC_PUSH_2035</x:v>
      </x:c>
      <x:c r="B1517" t="str">
        <x:v>data_completeness</x:v>
      </x:c>
      <x:c r="C1517" s="50" t="n">
        <x:v>0.92</x:v>
      </x:c>
      <x:c r="D1517" t="str">
        <x:v>fraction</x:v>
      </x:c>
      <x:c r="E1517" t="str">
        <x:v>2035-12-31T00:00:00</x:v>
      </x:c>
      <x:c r="F1517" s="42" t="str">
        <x:v>causal_base_retention</x:v>
      </x:c>
      <x:c r="G1517" s="42" t="str">
        <x:v>L6: Retained from BASE for SD_CIRC_PUSH_2035.</x:v>
      </x:c>
    </x:row>
    <x:row r="1518">
      <x:c r="A1518" t="str">
        <x:v>SD_CIRC_PUSH_2035</x:v>
      </x:c>
      <x:c r="B1518" t="str">
        <x:v>data_consistency</x:v>
      </x:c>
      <x:c r="C1518" s="50" t="n">
        <x:v>0.88</x:v>
      </x:c>
      <x:c r="D1518" t="str">
        <x:v>fraction</x:v>
      </x:c>
      <x:c r="E1518" t="str">
        <x:v>2035-12-31T00:00:00</x:v>
      </x:c>
      <x:c r="F1518" s="42" t="str">
        <x:v>causal_base_retention</x:v>
      </x:c>
      <x:c r="G1518" s="42" t="str">
        <x:v>L6: Retained from BASE for SD_CIRC_PUSH_2035.</x:v>
      </x:c>
    </x:row>
    <x:row r="1519">
      <x:c r="A1519" t="str">
        <x:v>SD_CIRC_PUSH_2035</x:v>
      </x:c>
      <x:c r="B1519" t="str">
        <x:v>data_quality_index</x:v>
      </x:c>
      <x:c r="C1519" s="50" t="n">
        <x:v>88.33333333333333</x:v>
      </x:c>
      <x:c r="D1519" t="str">
        <x:v>index(0-100)</x:v>
      </x:c>
      <x:c r="E1519" t="str">
        <x:v>2035-12-31T00:00:00</x:v>
      </x:c>
      <x:c r="F1519" s="42" t="str">
        <x:v>mrv_derived_recalculation</x:v>
      </x:c>
      <x:c r="G1519" s="42" t="str">
        <x:v>L2: MRV_R008: Mean data-quality components × 100.</x:v>
      </x:c>
    </x:row>
    <x:row r="1520">
      <x:c r="A1520" t="str">
        <x:v>SD_CIRC_PUSH_2035</x:v>
      </x:c>
      <x:c r="B1520" t="str">
        <x:v>decisions_supported</x:v>
      </x:c>
      <x:c r="C1520" s="50" t="n">
        <x:v>40</x:v>
      </x:c>
      <x:c r="D1520" t="str">
        <x:v>count</x:v>
      </x:c>
      <x:c r="E1520" t="str">
        <x:v>2035-12-31T00:00:00</x:v>
      </x:c>
      <x:c r="F1520" s="42" t="str">
        <x:v>causal_base_retention</x:v>
      </x:c>
      <x:c r="G1520" s="42" t="str">
        <x:v>L6: Retained from BASE for SD_CIRC_PUSH_2035.</x:v>
      </x:c>
    </x:row>
    <x:row r="1521">
      <x:c r="A1521" t="str">
        <x:v>SD_CIRC_PUSH_2035</x:v>
      </x:c>
      <x:c r="B1521" t="str">
        <x:v>decisions_supported_by_analytics</x:v>
      </x:c>
      <x:c r="C1521" s="50" t="n">
        <x:v>40</x:v>
      </x:c>
      <x:c r="D1521" t="str">
        <x:v>count</x:v>
      </x:c>
      <x:c r="E1521" t="str">
        <x:v>2035-12-31T00:00:00</x:v>
      </x:c>
      <x:c r="F1521" s="42" t="str">
        <x:v>mrv_derived_recalculation</x:v>
      </x:c>
      <x:c r="G1521" s="42" t="str">
        <x:v>L2: MRV_R009: Compatibility alias.</x:v>
      </x:c>
    </x:row>
    <x:row r="1522">
      <x:c r="A1522" t="str">
        <x:v>SD_CIRC_PUSH_2035</x:v>
      </x:c>
      <x:c r="B1522" t="str">
        <x:v>decisions_total</x:v>
      </x:c>
      <x:c r="C1522" s="50" t="n">
        <x:v>60</x:v>
      </x:c>
      <x:c r="D1522" t="str">
        <x:v>count</x:v>
      </x:c>
      <x:c r="E1522" t="str">
        <x:v>2035-12-31T00:00:00</x:v>
      </x:c>
      <x:c r="F1522" s="42" t="str">
        <x:v>causal_base_retention</x:v>
      </x:c>
      <x:c r="G1522" s="42" t="str">
        <x:v>L6: Retained from BASE for SD_CIRC_PUSH_2035.</x:v>
      </x:c>
    </x:row>
    <x:row r="1523">
      <x:c r="A1523" t="str">
        <x:v>SD_CIRC_PUSH_2035</x:v>
      </x:c>
      <x:c r="B1523" t="str">
        <x:v>deliveries_total</x:v>
      </x:c>
      <x:c r="C1523" s="50" t="n">
        <x:v>120</x:v>
      </x:c>
      <x:c r="D1523" t="str">
        <x:v>count</x:v>
      </x:c>
      <x:c r="E1523" t="str">
        <x:v>2035-12-31T00:00:00</x:v>
      </x:c>
      <x:c r="F1523" s="42" t="str">
        <x:v>mrv_derived_recalculation</x:v>
      </x:c>
      <x:c r="G1523" s="42" t="str">
        <x:v>L2: MRV_R010: Compatibility alias.</x:v>
      </x:c>
    </x:row>
    <x:row r="1524">
      <x:c r="A1524" t="str">
        <x:v>SD_CIRC_PUSH_2035</x:v>
      </x:c>
      <x:c r="B1524" t="str">
        <x:v>diesel_kwh</x:v>
      </x:c>
      <x:c r="C1524" s="50" t="n">
        <x:v>331416.6666666667</x:v>
      </x:c>
      <x:c r="D1524" t="str">
        <x:v>kWh</x:v>
      </x:c>
      <x:c r="E1524" t="str">
        <x:v>2035-12-31T00:00:00</x:v>
      </x:c>
      <x:c r="F1524" s="42" t="str">
        <x:v>System Dynamics</x:v>
      </x:c>
      <x:c r="G1524" s="42" t="str">
        <x:v>L1: Section 7.6, Table 7.20 / Vensim model export</x:v>
      </x:c>
    </x:row>
    <x:row r="1525">
      <x:c r="A1525" t="str">
        <x:v>SD_CIRC_PUSH_2035</x:v>
      </x:c>
      <x:c r="B1525" t="str">
        <x:v>diesel_liters</x:v>
      </x:c>
      <x:c r="C1525" s="50" t="n">
        <x:v>30973.520249221187</x:v>
      </x:c>
      <x:c r="D1525" t="str">
        <x:v>L</x:v>
      </x:c>
      <x:c r="E1525" t="str">
        <x:v>2035-12-31T00:00:00</x:v>
      </x:c>
      <x:c r="F1525" s="42" t="str">
        <x:v>mrv_derived_recalculation</x:v>
      </x:c>
      <x:c r="G1525" s="42" t="str">
        <x:v>L2: MRV_R011: Diesel kWh divided by the configured conversion proxy.</x:v>
      </x:c>
    </x:row>
    <x:row r="1526">
      <x:c r="A1526" t="str">
        <x:v>SD_CIRC_PUSH_2035</x:v>
      </x:c>
      <x:c r="B1526" t="str">
        <x:v>digital_processes</x:v>
      </x:c>
      <x:c r="C1526" s="50" t="n">
        <x:v>18</x:v>
      </x:c>
      <x:c r="D1526" t="str">
        <x:v>count</x:v>
      </x:c>
      <x:c r="E1526" t="str">
        <x:v>2035-12-31T00:00:00</x:v>
      </x:c>
      <x:c r="F1526" s="42" t="str">
        <x:v>causal_base_retention</x:v>
      </x:c>
      <x:c r="G1526" s="42" t="str">
        <x:v>L6: Retained from BASE for SD_CIRC_PUSH_2035.</x:v>
      </x:c>
    </x:row>
    <x:row r="1527">
      <x:c r="A1527" t="str">
        <x:v>SD_CIRC_PUSH_2035</x:v>
      </x:c>
      <x:c r="B1527" t="str">
        <x:v>digital_processes_count</x:v>
      </x:c>
      <x:c r="C1527" s="50" t="n">
        <x:v>18</x:v>
      </x:c>
      <x:c r="D1527" t="str">
        <x:v>count</x:v>
      </x:c>
      <x:c r="E1527" t="str">
        <x:v>2035-12-31T00:00:00</x:v>
      </x:c>
      <x:c r="F1527" s="42" t="str">
        <x:v>mrv_derived_recalculation</x:v>
      </x:c>
      <x:c r="G1527" s="42" t="str">
        <x:v>L2: MRV_R012: Compatibility alias.</x:v>
      </x:c>
    </x:row>
    <x:row r="1528">
      <x:c r="A1528" t="str">
        <x:v>SD_CIRC_PUSH_2035</x:v>
      </x:c>
      <x:c r="B1528" t="str">
        <x:v>digitalization_rate</x:v>
      </x:c>
      <x:c r="C1528" s="50" t="n">
        <x:v>75</x:v>
      </x:c>
      <x:c r="D1528" t="str">
        <x:v>%</x:v>
      </x:c>
      <x:c r="E1528" t="str">
        <x:v>2035-12-31T00:00:00</x:v>
      </x:c>
      <x:c r="F1528" s="42" t="str">
        <x:v>mrv_derived_recalculation</x:v>
      </x:c>
      <x:c r="G1528" s="42" t="str">
        <x:v>L2: MRV_R013: Digitalized processes / core processes × 100.</x:v>
      </x:c>
    </x:row>
    <x:row r="1529">
      <x:c r="A1529" t="str">
        <x:v>SD_CIRC_PUSH_2035</x:v>
      </x:c>
      <x:c r="B1529" t="str">
        <x:v>dpp_coverage</x:v>
      </x:c>
      <x:c r="C1529" s="50" t="n">
        <x:v>80</x:v>
      </x:c>
      <x:c r="D1529" t="str">
        <x:v>%</x:v>
      </x:c>
      <x:c r="E1529" t="str">
        <x:v>2035-12-31T00:00:00</x:v>
      </x:c>
      <x:c r="F1529" s="42" t="str">
        <x:v>mrv_derived_recalculation</x:v>
      </x:c>
      <x:c r="G1529" s="42" t="str">
        <x:v>L2: MRV_R014: Valid DPP volume / shipped volume × 100.</x:v>
      </x:c>
    </x:row>
    <x:row r="1530">
      <x:c r="A1530" t="str">
        <x:v>SD_CIRC_PUSH_2035</x:v>
      </x:c>
      <x:c r="B1530" t="str">
        <x:v>dpp_valid_volume</x:v>
      </x:c>
      <x:c r="C1530" s="50" t="n">
        <x:v>152716.80000000002</x:v>
      </x:c>
      <x:c r="D1530" t="str">
        <x:v>FU</x:v>
      </x:c>
      <x:c r="E1530" t="str">
        <x:v>2035-12-31T00:00:00</x:v>
      </x:c>
      <x:c r="F1530" s="42" t="str">
        <x:v>mrv_derived_recalculation</x:v>
      </x:c>
      <x:c r="G1530" s="42" t="str">
        <x:v>L2: MRV_R015: Temporary pre-DPP fallback: DPP volume capped at shipped volume.</x:v>
      </x:c>
    </x:row>
    <x:row r="1531">
      <x:c r="A1531" t="str">
        <x:v>SD_CIRC_PUSH_2035</x:v>
      </x:c>
      <x:c r="B1531" t="str">
        <x:v>dpp_volume</x:v>
      </x:c>
      <x:c r="C1531" s="50" t="n">
        <x:v>152716.80000000002</x:v>
      </x:c>
      <x:c r="D1531" t="str">
        <x:v>FU</x:v>
      </x:c>
      <x:c r="E1531" t="str">
        <x:v>2035-12-31T00:00:00</x:v>
      </x:c>
      <x:c r="F1531" s="42" t="str">
        <x:v>System Dynamics</x:v>
      </x:c>
      <x:c r="G1531" s="42" t="str">
        <x:v>L1: Pre-DPP fallback; separate batch-level DPP workbook is authoritative</x:v>
      </x:c>
    </x:row>
    <x:row r="1532">
      <x:c r="A1532" t="str">
        <x:v>SD_CIRC_PUSH_2035</x:v>
      </x:c>
      <x:c r="B1532" t="str">
        <x:v>electricity_cost_eur</x:v>
      </x:c>
      <x:c r="C1532" s="50" t="n">
        <x:v>353993.15121268504</x:v>
      </x:c>
      <x:c r="D1532" t="str">
        <x:v>EUR</x:v>
      </x:c>
      <x:c r="E1532" t="str">
        <x:v>2035-12-31T00:00:00</x:v>
      </x:c>
      <x:c r="F1532" s="42" t="str">
        <x:v>mrv_derived_recalculation</x:v>
      </x:c>
      <x:c r="G1532" s="42" t="str">
        <x:v>L2: MRV_R016: Electricity kWh multiplied by the configured cost proxy.</x:v>
      </x:c>
    </x:row>
    <x:row r="1533">
      <x:c r="A1533" t="str">
        <x:v>SD_CIRC_PUSH_2035</x:v>
      </x:c>
      <x:c r="B1533" t="str">
        <x:v>electricity_kwh</x:v>
      </x:c>
      <x:c r="C1533" s="50" t="n">
        <x:v>884982.8780317126</x:v>
      </x:c>
      <x:c r="D1533" t="str">
        <x:v>kWh</x:v>
      </x:c>
      <x:c r="E1533" t="str">
        <x:v>2035-12-31T00:00:00</x:v>
      </x:c>
      <x:c r="F1533" s="42" t="str">
        <x:v>System Dynamics</x:v>
      </x:c>
      <x:c r="G1533" s="42" t="str">
        <x:v>L1: Section 7.6, Table 7.20 / Vensim model export</x:v>
      </x:c>
    </x:row>
    <x:row r="1534">
      <x:c r="A1534" t="str">
        <x:v>SD_CIRC_PUSH_2035</x:v>
      </x:c>
      <x:c r="B1534" t="str">
        <x:v>employees_avg</x:v>
      </x:c>
      <x:c r="C1534" s="50" t="n">
        <x:v>1200</x:v>
      </x:c>
      <x:c r="D1534" t="str">
        <x:v>count</x:v>
      </x:c>
      <x:c r="E1534" t="str">
        <x:v>2035-12-31T00:00:00</x:v>
      </x:c>
      <x:c r="F1534" s="42" t="str">
        <x:v>causal_base_retention</x:v>
      </x:c>
      <x:c r="G1534" s="42" t="str">
        <x:v>L6: Retained from BASE for SD_CIRC_PUSH_2035.</x:v>
      </x:c>
    </x:row>
    <x:row r="1535">
      <x:c r="A1535" t="str">
        <x:v>SD_CIRC_PUSH_2035</x:v>
      </x:c>
      <x:c r="B1535" t="str">
        <x:v>employees_health_checks</x:v>
      </x:c>
      <x:c r="C1535" s="50" t="n">
        <x:v>800</x:v>
      </x:c>
      <x:c r="D1535" t="str">
        <x:v>count</x:v>
      </x:c>
      <x:c r="E1535" t="str">
        <x:v>2035-12-31T00:00:00</x:v>
      </x:c>
      <x:c r="F1535" s="42" t="str">
        <x:v>causal_base_retention</x:v>
      </x:c>
      <x:c r="G1535" s="42" t="str">
        <x:v>L6: Retained from BASE for SD_CIRC_PUSH_2035.</x:v>
      </x:c>
    </x:row>
    <x:row r="1536">
      <x:c r="A1536" t="str">
        <x:v>SD_CIRC_PUSH_2035</x:v>
      </x:c>
      <x:c r="B1536" t="str">
        <x:v>employees_total</x:v>
      </x:c>
      <x:c r="C1536" s="50" t="n">
        <x:v>1200</x:v>
      </x:c>
      <x:c r="D1536" t="str">
        <x:v>count</x:v>
      </x:c>
      <x:c r="E1536" t="str">
        <x:v>2035-12-31T00:00:00</x:v>
      </x:c>
      <x:c r="F1536" s="42" t="str">
        <x:v>mrv_derived_recalculation</x:v>
      </x:c>
      <x:c r="G1536" s="42" t="str">
        <x:v>L2: MRV_R017: Compatibility denominator alias.</x:v>
      </x:c>
    </x:row>
    <x:row r="1537">
      <x:c r="A1537" t="str">
        <x:v>SD_CIRC_PUSH_2035</x:v>
      </x:c>
      <x:c r="B1537" t="str">
        <x:v>employees_with_health_checks</x:v>
      </x:c>
      <x:c r="C1537" s="50" t="n">
        <x:v>800</x:v>
      </x:c>
      <x:c r="D1537" t="str">
        <x:v>count</x:v>
      </x:c>
      <x:c r="E1537" t="str">
        <x:v>2035-12-31T00:00:00</x:v>
      </x:c>
      <x:c r="F1537" s="42" t="str">
        <x:v>mrv_derived_recalculation</x:v>
      </x:c>
      <x:c r="G1537" s="42" t="str">
        <x:v>L2: MRV_R018: Compatibility alias.</x:v>
      </x:c>
    </x:row>
    <x:row r="1538">
      <x:c r="A1538" t="str">
        <x:v>SD_CIRC_PUSH_2035</x:v>
      </x:c>
      <x:c r="B1538" t="str">
        <x:v>energy_cost_share</x:v>
      </x:c>
      <x:c r="C1538" s="50" t="n">
        <x:v>15.036990718323112</x:v>
      </x:c>
      <x:c r="D1538" t="str">
        <x:v>%</x:v>
      </x:c>
      <x:c r="E1538" t="str">
        <x:v>2035-12-31T00:00:00</x:v>
      </x:c>
      <x:c r="F1538" s="42" t="str">
        <x:v>mrv_derived_recalculation</x:v>
      </x:c>
      <x:c r="G1538" s="42" t="str">
        <x:v>L2: MRV_R019: (Electricity + fuel cost) / operating cost × 100.</x:v>
      </x:c>
    </x:row>
    <x:row r="1539">
      <x:c r="A1539" t="str">
        <x:v>SD_CIRC_PUSH_2035</x:v>
      </x:c>
      <x:c r="B1539" t="str">
        <x:v>energy_intensity_fu</x:v>
      </x:c>
      <x:c r="C1539" s="50" t="n">
        <x:v>6.372053603524323</x:v>
      </x:c>
      <x:c r="D1539" t="str">
        <x:v>kWh/FU</x:v>
      </x:c>
      <x:c r="E1539" t="str">
        <x:v>2035-12-31T00:00:00</x:v>
      </x:c>
      <x:c r="F1539" s="42" t="str">
        <x:v>mrv_derived_recalculation</x:v>
      </x:c>
      <x:c r="G1539" s="42" t="str">
        <x:v>L2: MRV_R020: Total energy / output.</x:v>
      </x:c>
    </x:row>
    <x:row r="1540">
      <x:c r="A1540" t="str">
        <x:v>SD_CIRC_PUSH_2035</x:v>
      </x:c>
      <x:c r="B1540" t="str">
        <x:v>fuel_cost_eur</x:v>
      </x:c>
      <x:c r="C1540" s="50" t="n">
        <x:v>397700</x:v>
      </x:c>
      <x:c r="D1540" t="str">
        <x:v>EUR</x:v>
      </x:c>
      <x:c r="E1540" t="str">
        <x:v>2035-12-31T00:00:00</x:v>
      </x:c>
      <x:c r="F1540" s="42" t="str">
        <x:v>mrv_derived_recalculation</x:v>
      </x:c>
      <x:c r="G1540" s="42" t="str">
        <x:v>L2: MRV_R021: Diesel kWh multiplied by the configured fuel-cost proxy.</x:v>
      </x:c>
    </x:row>
    <x:row r="1541">
      <x:c r="A1541" t="str">
        <x:v>SD_CIRC_PUSH_2035</x:v>
      </x:c>
      <x:c r="B1541" t="str">
        <x:v>fuel_liters</x:v>
      </x:c>
      <x:c r="C1541" s="50" t="n">
        <x:v>30973.520249221187</x:v>
      </x:c>
      <x:c r="D1541" t="str">
        <x:v>L</x:v>
      </x:c>
      <x:c r="E1541" t="str">
        <x:v>2035-12-31T00:00:00</x:v>
      </x:c>
      <x:c r="F1541" s="42" t="str">
        <x:v>mrv_derived_recalculation</x:v>
      </x:c>
      <x:c r="G1541" s="42" t="str">
        <x:v>L2: MRV_R022: Compatibility alias.</x:v>
      </x:c>
    </x:row>
    <x:row r="1542">
      <x:c r="A1542" t="str">
        <x:v>SD_CIRC_PUSH_2035</x:v>
      </x:c>
      <x:c r="B1542" t="str">
        <x:v>fulfilled_orders</x:v>
      </x:c>
      <x:c r="C1542" s="50" t="n">
        <x:v>96</x:v>
      </x:c>
      <x:c r="D1542" t="str">
        <x:v>count</x:v>
      </x:c>
      <x:c r="E1542" t="str">
        <x:v>2035-12-31T00:00:00</x:v>
      </x:c>
      <x:c r="F1542" s="42" t="str">
        <x:v>mrv_derived_recalculation</x:v>
      </x:c>
      <x:c r="G1542" s="42" t="str">
        <x:v>L2: MRV_R023: Compatibility alias.</x:v>
      </x:c>
    </x:row>
    <x:row r="1543">
      <x:c r="A1543" t="str">
        <x:v>SD_CIRC_PUSH_2035</x:v>
      </x:c>
      <x:c r="B1543" t="str">
        <x:v>ghg_intensity_fu</x:v>
      </x:c>
      <x:c r="C1543" s="50" t="n">
        <x:v>2.9099614449752744</x:v>
      </x:c>
      <x:c r="D1543" t="str">
        <x:v>kgCO2e/FU</x:v>
      </x:c>
      <x:c r="E1543" t="str">
        <x:v>2035-12-31T00:00:00</x:v>
      </x:c>
      <x:c r="F1543" s="42" t="str">
        <x:v>mrv_derived_recalculation</x:v>
      </x:c>
      <x:c r="G1543" s="42" t="str">
        <x:v>L2: MRV_R024: tCO2e converted to kgCO2e per FU.</x:v>
      </x:c>
    </x:row>
    <x:row r="1544">
      <x:c r="A1544" t="str">
        <x:v>SD_CIRC_PUSH_2035</x:v>
      </x:c>
      <x:c r="B1544" t="str">
        <x:v>ghg_total_s1s2</x:v>
      </x:c>
      <x:c r="C1544" s="50" t="n">
        <x:v>555.5</x:v>
      </x:c>
      <x:c r="D1544" t="str">
        <x:v>tCO2e</x:v>
      </x:c>
      <x:c r="E1544" t="str">
        <x:v>2035-12-31T00:00:00</x:v>
      </x:c>
      <x:c r="F1544" s="42" t="str">
        <x:v>System Dynamics</x:v>
      </x:c>
      <x:c r="G1544" s="42" t="str">
        <x:v>L1: Section 7.6, Table 7.20 / Vensim model export</x:v>
      </x:c>
    </x:row>
    <x:row r="1545">
      <x:c r="A1545" t="str">
        <x:v>SD_CIRC_PUSH_2035</x:v>
      </x:c>
      <x:c r="B1545" t="str">
        <x:v>health_checks_coverage</x:v>
      </x:c>
      <x:c r="C1545" s="50" t="n">
        <x:v>66.66666666666666</x:v>
      </x:c>
      <x:c r="D1545" t="str">
        <x:v>%</x:v>
      </x:c>
      <x:c r="E1545" t="str">
        <x:v>2035-12-31T00:00:00</x:v>
      </x:c>
      <x:c r="F1545" s="42" t="str">
        <x:v>mrv_derived_recalculation</x:v>
      </x:c>
      <x:c r="G1545" s="42" t="str">
        <x:v>L2: MRV_R025: Health checks / employees × 100.</x:v>
      </x:c>
    </x:row>
    <x:row r="1546">
      <x:c r="A1546" t="str">
        <x:v>SD_CIRC_PUSH_2035</x:v>
      </x:c>
      <x:c r="B1546" t="str">
        <x:v>hours_worked_h</x:v>
      </x:c>
      <x:c r="C1546" s="50" t="n">
        <x:v>2500000</x:v>
      </x:c>
      <x:c r="D1546" t="str">
        <x:v>h</x:v>
      </x:c>
      <x:c r="E1546" t="str">
        <x:v>2035-12-31T00:00:00</x:v>
      </x:c>
      <x:c r="F1546" s="42" t="str">
        <x:v>causal_base_retention</x:v>
      </x:c>
      <x:c r="G1546" s="42" t="str">
        <x:v>L6: Retained from BASE for SD_CIRC_PUSH_2035.</x:v>
      </x:c>
    </x:row>
    <x:row r="1547">
      <x:c r="A1547" t="str">
        <x:v>SD_CIRC_PUSH_2035</x:v>
      </x:c>
      <x:c r="B1547" t="str">
        <x:v>incremental_benefits_eur</x:v>
      </x:c>
      <x:c r="C1547" s="50" t="n">
        <x:v>240000</x:v>
      </x:c>
      <x:c r="D1547" t="str">
        <x:v>EUR</x:v>
      </x:c>
      <x:c r="E1547" t="str">
        <x:v>2035-12-31T00:00:00</x:v>
      </x:c>
      <x:c r="F1547" s="42" t="str">
        <x:v>causal_base_retention</x:v>
      </x:c>
      <x:c r="G1547" s="42" t="str">
        <x:v>L6: Retained from BASE for SD_CIRC_PUSH_2035.</x:v>
      </x:c>
    </x:row>
    <x:row r="1548">
      <x:c r="A1548" t="str">
        <x:v>SD_CIRC_PUSH_2035</x:v>
      </x:c>
      <x:c r="B1548" t="str">
        <x:v>investment_cost_eur</x:v>
      </x:c>
      <x:c r="C1548" s="50" t="n">
        <x:v>1200000</x:v>
      </x:c>
      <x:c r="D1548" t="str">
        <x:v>EUR</x:v>
      </x:c>
      <x:c r="E1548" t="str">
        <x:v>2035-12-31T00:00:00</x:v>
      </x:c>
      <x:c r="F1548" s="42" t="str">
        <x:v>causal_base_retention</x:v>
      </x:c>
      <x:c r="G1548" s="42" t="str">
        <x:v>L6: Retained from BASE for SD_CIRC_PUSH_2035.</x:v>
      </x:c>
    </x:row>
    <x:row r="1549">
      <x:c r="A1549" t="str">
        <x:v>SD_CIRC_PUSH_2035</x:v>
      </x:c>
      <x:c r="B1549" t="str">
        <x:v>iot_asset_connectivity</x:v>
      </x:c>
      <x:c r="C1549" s="50" t="n">
        <x:v>64</x:v>
      </x:c>
      <x:c r="D1549" t="str">
        <x:v>%</x:v>
      </x:c>
      <x:c r="E1549" t="str">
        <x:v>2035-12-31T00:00:00</x:v>
      </x:c>
      <x:c r="F1549" s="42" t="str">
        <x:v>mrv_derived_recalculation</x:v>
      </x:c>
      <x:c r="G1549" s="42" t="str">
        <x:v>L2: MRV_R026: Connected assets / total assets × 100.</x:v>
      </x:c>
    </x:row>
    <x:row r="1550">
      <x:c r="A1550" t="str">
        <x:v>SD_CIRC_PUSH_2035</x:v>
      </x:c>
      <x:c r="B1550" t="str">
        <x:v>lead_time_days</x:v>
      </x:c>
      <x:c r="C1550" s="50" t="n">
        <x:v>0.3541666666666667</x:v>
      </x:c>
      <x:c r="D1550" t="str">
        <x:v>days</x:v>
      </x:c>
      <x:c r="E1550" t="str">
        <x:v>2035-12-31T00:00:00</x:v>
      </x:c>
      <x:c r="F1550" s="42" t="str">
        <x:v>mrv_derived_recalculation</x:v>
      </x:c>
      <x:c r="G1550" s="42" t="str">
        <x:v>L2: MRV_R027: Compatibility alias.</x:v>
      </x:c>
    </x:row>
    <x:row r="1551">
      <x:c r="A1551" t="str">
        <x:v>SD_CIRC_PUSH_2035</x:v>
      </x:c>
      <x:c r="B1551" t="str">
        <x:v>logistics_cost_eur</x:v>
      </x:c>
      <x:c r="C1551" s="50" t="n">
        <x:v>898560</x:v>
      </x:c>
      <x:c r="D1551" t="str">
        <x:v>EUR</x:v>
      </x:c>
      <x:c r="E1551" t="str">
        <x:v>2035-12-31T00:00:00</x:v>
      </x:c>
      <x:c r="F1551" s="42" t="str">
        <x:v>causal_base_retention</x:v>
      </x:c>
      <x:c r="G1551" s="42" t="str">
        <x:v>L6: Retained from BASE for SD_CIRC_PUSH_2035.</x:v>
      </x:c>
    </x:row>
    <x:row r="1552">
      <x:c r="A1552" t="str">
        <x:v>SD_CIRC_PUSH_2035</x:v>
      </x:c>
      <x:c r="B1552" t="str">
        <x:v>logistics_cost_per_tkm</x:v>
      </x:c>
      <x:c r="C1552" s="50" t="n">
        <x:v>0.02</x:v>
      </x:c>
      <x:c r="D1552" t="str">
        <x:v>EUR/tkm</x:v>
      </x:c>
      <x:c r="E1552" t="str">
        <x:v>2035-12-31T00:00:00</x:v>
      </x:c>
      <x:c r="F1552" s="42" t="str">
        <x:v>mrv_derived_recalculation</x:v>
      </x:c>
      <x:c r="G1552" s="42" t="str">
        <x:v>L2: MRV_R028: Logistics cost / transport work.</x:v>
      </x:c>
    </x:row>
    <x:row r="1553">
      <x:c r="A1553" t="str">
        <x:v>SD_CIRC_PUSH_2035</x:v>
      </x:c>
      <x:c r="B1553" t="str">
        <x:v>lti_count</x:v>
      </x:c>
      <x:c r="C1553" s="50" t="n">
        <x:v>6</x:v>
      </x:c>
      <x:c r="D1553" t="str">
        <x:v>count</x:v>
      </x:c>
      <x:c r="E1553" t="str">
        <x:v>2035-12-31T00:00:00</x:v>
      </x:c>
      <x:c r="F1553" s="42" t="str">
        <x:v>causal_base_retention</x:v>
      </x:c>
      <x:c r="G1553" s="42" t="str">
        <x:v>L6: Retained from BASE for SD_CIRC_PUSH_2035.</x:v>
      </x:c>
    </x:row>
    <x:row r="1554">
      <x:c r="A1554" t="str">
        <x:v>SD_CIRC_PUSH_2035</x:v>
      </x:c>
      <x:c r="B1554" t="str">
        <x:v>ltifr</x:v>
      </x:c>
      <x:c r="C1554" s="50" t="n">
        <x:v>2.4</x:v>
      </x:c>
      <x:c r="D1554" t="str">
        <x:v>LTIs/1e6h</x:v>
      </x:c>
      <x:c r="E1554" t="str">
        <x:v>2035-12-31T00:00:00</x:v>
      </x:c>
      <x:c r="F1554" s="42" t="str">
        <x:v>mrv_derived_recalculation</x:v>
      </x:c>
      <x:c r="G1554" s="42" t="str">
        <x:v>L2: MRV_R029: Lost-time injuries / hours worked × 1,000,000.</x:v>
      </x:c>
    </x:row>
    <x:row r="1555">
      <x:c r="A1555" t="str">
        <x:v>SD_CIRC_PUSH_2035</x:v>
      </x:c>
      <x:c r="B1555" t="str">
        <x:v>maintenance_cost_eur</x:v>
      </x:c>
      <x:c r="C1555" s="50" t="n">
        <x:v>350000</x:v>
      </x:c>
      <x:c r="D1555" t="str">
        <x:v>EUR</x:v>
      </x:c>
      <x:c r="E1555" t="str">
        <x:v>2035-12-31T00:00:00</x:v>
      </x:c>
      <x:c r="F1555" s="42" t="str">
        <x:v>causal_base_retention</x:v>
      </x:c>
      <x:c r="G1555" s="42" t="str">
        <x:v>L6: Retained from BASE for SD_CIRC_PUSH_2035.</x:v>
      </x:c>
    </x:row>
    <x:row r="1556">
      <x:c r="A1556" t="str">
        <x:v>SD_CIRC_PUSH_2035</x:v>
      </x:c>
      <x:c r="B1556" t="str">
        <x:v>maintenance_cost_per_hour</x:v>
      </x:c>
      <x:c r="C1556" s="50" t="n">
        <x:v>7</x:v>
      </x:c>
      <x:c r="D1556" t="str">
        <x:v>EUR/h</x:v>
      </x:c>
      <x:c r="E1556" t="str">
        <x:v>2035-12-31T00:00:00</x:v>
      </x:c>
      <x:c r="F1556" s="42" t="str">
        <x:v>mrv_derived_recalculation</x:v>
      </x:c>
      <x:c r="G1556" s="42" t="str">
        <x:v>L2: MRV_R030: Maintenance cost / operating hour.</x:v>
      </x:c>
    </x:row>
    <x:row r="1557">
      <x:c r="A1557" t="str">
        <x:v>SD_CIRC_PUSH_2035</x:v>
      </x:c>
      <x:c r="B1557" t="str">
        <x:v>material_circular_t</x:v>
      </x:c>
      <x:c r="C1557" s="50" t="n">
        <x:v>60000</x:v>
      </x:c>
      <x:c r="D1557" t="str">
        <x:v>t</x:v>
      </x:c>
      <x:c r="E1557" t="str">
        <x:v>2035-12-31T00:00:00</x:v>
      </x:c>
      <x:c r="F1557" s="42" t="str">
        <x:v>causal_base_retention</x:v>
      </x:c>
      <x:c r="G1557" s="42" t="str">
        <x:v>L6: Retained from BASE for SD_CIRC_PUSH_2035.</x:v>
      </x:c>
    </x:row>
    <x:row r="1558">
      <x:c r="A1558" t="str">
        <x:v>SD_CIRC_PUSH_2035</x:v>
      </x:c>
      <x:c r="B1558" t="str">
        <x:v>material_total_t</x:v>
      </x:c>
      <x:c r="C1558" s="50" t="n">
        <x:v>300000</x:v>
      </x:c>
      <x:c r="D1558" t="str">
        <x:v>t</x:v>
      </x:c>
      <x:c r="E1558" t="str">
        <x:v>2035-12-31T00:00:00</x:v>
      </x:c>
      <x:c r="F1558" s="42" t="str">
        <x:v>causal_base_retention</x:v>
      </x:c>
      <x:c r="G1558" s="42" t="str">
        <x:v>L6: Retained from BASE for SD_CIRC_PUSH_2035.</x:v>
      </x:c>
    </x:row>
    <x:row r="1559">
      <x:c r="A1559" t="str">
        <x:v>SD_CIRC_PUSH_2035</x:v>
      </x:c>
      <x:c r="B1559" t="str">
        <x:v>mrv_coverage</x:v>
      </x:c>
      <x:c r="C1559" s="50" t="n">
        <x:v>100</x:v>
      </x:c>
      <x:c r="D1559" t="str">
        <x:v>%</x:v>
      </x:c>
      <x:c r="E1559" t="str">
        <x:v>2035-12-31T00:00:00</x:v>
      </x:c>
      <x:c r="F1559" s="42" t="str">
        <x:v>mrv_derived_recalculation</x:v>
      </x:c>
      <x:c r="G1559" s="42" t="str">
        <x:v>L2: MRV_R031: Valid active MRV points / required points × 100.</x:v>
      </x:c>
    </x:row>
    <x:row r="1560">
      <x:c r="A1560" t="str">
        <x:v>SD_CIRC_PUSH_2035</x:v>
      </x:c>
      <x:c r="B1560" t="str">
        <x:v>mrv_points_active</x:v>
      </x:c>
      <x:c r="C1560" s="50" t="n">
        <x:v>200</x:v>
      </x:c>
      <x:c r="D1560" t="str">
        <x:v>count</x:v>
      </x:c>
      <x:c r="E1560" t="str">
        <x:v>2035-12-31T00:00:00</x:v>
      </x:c>
      <x:c r="F1560" s="42" t="str">
        <x:v>System Dynamics</x:v>
      </x:c>
      <x:c r="G1560" s="42" t="str">
        <x:v>L1: Section 7.6, Table 7.20; MRV coverage reporting rule</x:v>
      </x:c>
    </x:row>
    <x:row r="1561">
      <x:c r="A1561" t="str">
        <x:v>SD_CIRC_PUSH_2035</x:v>
      </x:c>
      <x:c r="B1561" t="str">
        <x:v>mrv_points_active_valid</x:v>
      </x:c>
      <x:c r="C1561" s="50" t="n">
        <x:v>200</x:v>
      </x:c>
      <x:c r="D1561" t="str">
        <x:v>count</x:v>
      </x:c>
      <x:c r="E1561" t="str">
        <x:v>2035-12-31T00:00:00</x:v>
      </x:c>
      <x:c r="F1561" s="42" t="str">
        <x:v>mrv_derived_recalculation</x:v>
      </x:c>
      <x:c r="G1561" s="42" t="str">
        <x:v>L2: MRV_R032: Active MRV points capped at required points.</x:v>
      </x:c>
    </x:row>
    <x:row r="1562">
      <x:c r="A1562" t="str">
        <x:v>SD_CIRC_PUSH_2035</x:v>
      </x:c>
      <x:c r="B1562" t="str">
        <x:v>mrv_points_required</x:v>
      </x:c>
      <x:c r="C1562" s="50" t="n">
        <x:v>200</x:v>
      </x:c>
      <x:c r="D1562" t="str">
        <x:v>count</x:v>
      </x:c>
      <x:c r="E1562" t="str">
        <x:v>2035-12-31T00:00:00</x:v>
      </x:c>
      <x:c r="F1562" s="42" t="str">
        <x:v>causal_base_retention</x:v>
      </x:c>
      <x:c r="G1562" s="42" t="str">
        <x:v>L6: Retained from BASE for SD_CIRC_PUSH_2035.</x:v>
      </x:c>
    </x:row>
    <x:row r="1563">
      <x:c r="A1563" t="str">
        <x:v>SD_CIRC_PUSH_2035</x:v>
      </x:c>
      <x:c r="B1563" t="str">
        <x:v>number_of_deliveries</x:v>
      </x:c>
      <x:c r="C1563" s="50" t="n">
        <x:v>60</x:v>
      </x:c>
      <x:c r="D1563" t="str">
        <x:v>count</x:v>
      </x:c>
      <x:c r="E1563" t="str">
        <x:v>2035-12-31T00:00:00</x:v>
      </x:c>
      <x:c r="F1563" s="42" t="str">
        <x:v>causal_base_retention</x:v>
      </x:c>
      <x:c r="G1563" s="42" t="str">
        <x:v>L6: Retained from BASE for SD_CIRC_PUSH_2035.</x:v>
      </x:c>
    </x:row>
    <x:row r="1564">
      <x:c r="A1564" t="str">
        <x:v>SD_CIRC_PUSH_2035</x:v>
      </x:c>
      <x:c r="B1564" t="str">
        <x:v>number_of_shipments</x:v>
      </x:c>
      <x:c r="C1564" s="50" t="n">
        <x:v>60</x:v>
      </x:c>
      <x:c r="D1564" t="str">
        <x:v>count</x:v>
      </x:c>
      <x:c r="E1564" t="str">
        <x:v>2035-12-31T00:00:00</x:v>
      </x:c>
      <x:c r="F1564" s="42" t="str">
        <x:v>mrv_derived_recalculation</x:v>
      </x:c>
      <x:c r="G1564" s="42" t="str">
        <x:v>L2: MRV_R033: Compatibility alias.</x:v>
      </x:c>
    </x:row>
    <x:row r="1565">
      <x:c r="A1565" t="str">
        <x:v>SD_CIRC_PUSH_2035</x:v>
      </x:c>
      <x:c r="B1565" t="str">
        <x:v>oee</x:v>
      </x:c>
      <x:c r="C1565" s="50" t="n">
        <x:v>85.554</x:v>
      </x:c>
      <x:c r="D1565" t="str">
        <x:v>%</x:v>
      </x:c>
      <x:c r="E1565" t="str">
        <x:v>2035-12-31T00:00:00</x:v>
      </x:c>
      <x:c r="F1565" s="42" t="str">
        <x:v>mrv_derived_recalculation</x:v>
      </x:c>
      <x:c r="G1565" s="42" t="str">
        <x:v>L2: MRV_R034: Availability × performance × quality × 100.</x:v>
      </x:c>
    </x:row>
    <x:row r="1566">
      <x:c r="A1566" t="str">
        <x:v>SD_CIRC_PUSH_2035</x:v>
      </x:c>
      <x:c r="B1566" t="str">
        <x:v>oee_availability</x:v>
      </x:c>
      <x:c r="C1566" s="50" t="n">
        <x:v>0.98</x:v>
      </x:c>
      <x:c r="D1566" t="str">
        <x:v>fraction</x:v>
      </x:c>
      <x:c r="E1566" t="str">
        <x:v>2035-12-31T00:00:00</x:v>
      </x:c>
      <x:c r="F1566" s="42" t="str">
        <x:v>System Dynamics</x:v>
      </x:c>
      <x:c r="G1566" s="42" t="str">
        <x:v>L1: Section 7.6, Table 7.20 / Vensim model export</x:v>
      </x:c>
    </x:row>
    <x:row r="1567">
      <x:c r="A1567" t="str">
        <x:v>SD_CIRC_PUSH_2035</x:v>
      </x:c>
      <x:c r="B1567" t="str">
        <x:v>oee_performance</x:v>
      </x:c>
      <x:c r="C1567" s="50" t="n">
        <x:v>0.9</x:v>
      </x:c>
      <x:c r="D1567" t="str">
        <x:v>fraction</x:v>
      </x:c>
      <x:c r="E1567" t="str">
        <x:v>2035-12-31T00:00:00</x:v>
      </x:c>
      <x:c r="F1567" s="42" t="str">
        <x:v>causal_base_retention</x:v>
      </x:c>
      <x:c r="G1567" s="42" t="str">
        <x:v>L6: Retained from BASE for SD_CIRC_PUSH_2035.</x:v>
      </x:c>
    </x:row>
    <x:row r="1568">
      <x:c r="A1568" t="str">
        <x:v>SD_CIRC_PUSH_2035</x:v>
      </x:c>
      <x:c r="B1568" t="str">
        <x:v>oee_quality</x:v>
      </x:c>
      <x:c r="C1568" s="50" t="n">
        <x:v>0.97</x:v>
      </x:c>
      <x:c r="D1568" t="str">
        <x:v>fraction</x:v>
      </x:c>
      <x:c r="E1568" t="str">
        <x:v>2035-12-31T00:00:00</x:v>
      </x:c>
      <x:c r="F1568" s="42" t="str">
        <x:v>causal_base_retention</x:v>
      </x:c>
      <x:c r="G1568" s="42" t="str">
        <x:v>L6: Retained from BASE for SD_CIRC_PUSH_2035.</x:v>
      </x:c>
    </x:row>
    <x:row r="1569">
      <x:c r="A1569" t="str">
        <x:v>SD_CIRC_PUSH_2035</x:v>
      </x:c>
      <x:c r="B1569" t="str">
        <x:v>on_time_orders</x:v>
      </x:c>
      <x:c r="C1569" s="50" t="n">
        <x:v>96</x:v>
      </x:c>
      <x:c r="D1569" t="str">
        <x:v>count</x:v>
      </x:c>
      <x:c r="E1569" t="str">
        <x:v>2035-12-31T00:00:00</x:v>
      </x:c>
      <x:c r="F1569" s="42" t="str">
        <x:v>mrv_derived_recalculation</x:v>
      </x:c>
      <x:c r="G1569" s="42" t="str">
        <x:v>L2: MRV_R035: Compatibility alias.</x:v>
      </x:c>
    </x:row>
    <x:row r="1570">
      <x:c r="A1570" t="str">
        <x:v>SD_CIRC_PUSH_2035</x:v>
      </x:c>
      <x:c r="B1570" t="str">
        <x:v>operating_cost_eur</x:v>
      </x:c>
      <x:c r="C1570" s="50" t="n">
        <x:v>4998960</x:v>
      </x:c>
      <x:c r="D1570" t="str">
        <x:v>EUR</x:v>
      </x:c>
      <x:c r="E1570" t="str">
        <x:v>2035-12-31T00:00:00</x:v>
      </x:c>
      <x:c r="F1570" s="42" t="str">
        <x:v>causal_base_retention</x:v>
      </x:c>
      <x:c r="G1570" s="42" t="str">
        <x:v>L6: Retained from BASE for SD_CIRC_PUSH_2035.</x:v>
      </x:c>
    </x:row>
    <x:row r="1571">
      <x:c r="A1571" t="str">
        <x:v>SD_CIRC_PUSH_2035</x:v>
      </x:c>
      <x:c r="B1571" t="str">
        <x:v>operating_hours_h</x:v>
      </x:c>
      <x:c r="C1571" s="50" t="n">
        <x:v>50000</x:v>
      </x:c>
      <x:c r="D1571" t="str">
        <x:v>h</x:v>
      </x:c>
      <x:c r="E1571" t="str">
        <x:v>2035-12-31T00:00:00</x:v>
      </x:c>
      <x:c r="F1571" s="42" t="str">
        <x:v>causal_base_retention</x:v>
      </x:c>
      <x:c r="G1571" s="42" t="str">
        <x:v>L6: Retained from BASE for SD_CIRC_PUSH_2035.</x:v>
      </x:c>
    </x:row>
    <x:row r="1572">
      <x:c r="A1572" t="str">
        <x:v>SD_CIRC_PUSH_2035</x:v>
      </x:c>
      <x:c r="B1572" t="str">
        <x:v>orders_delivered_on_time</x:v>
      </x:c>
      <x:c r="C1572" s="50" t="n">
        <x:v>96</x:v>
      </x:c>
      <x:c r="D1572" t="str">
        <x:v>count</x:v>
      </x:c>
      <x:c r="E1572" t="str">
        <x:v>2035-12-31T00:00:00</x:v>
      </x:c>
      <x:c r="F1572" s="42" t="str">
        <x:v>causal_base_retention</x:v>
      </x:c>
      <x:c r="G1572" s="42" t="str">
        <x:v>L6: Retained from BASE for SD_CIRC_PUSH_2035.</x:v>
      </x:c>
    </x:row>
    <x:row r="1573">
      <x:c r="A1573" t="str">
        <x:v>SD_CIRC_PUSH_2035</x:v>
      </x:c>
      <x:c r="B1573" t="str">
        <x:v>orders_fulfilled</x:v>
      </x:c>
      <x:c r="C1573" s="50" t="n">
        <x:v>96</x:v>
      </x:c>
      <x:c r="D1573" t="str">
        <x:v>count</x:v>
      </x:c>
      <x:c r="E1573" t="str">
        <x:v>2035-12-31T00:00:00</x:v>
      </x:c>
      <x:c r="F1573" s="42" t="str">
        <x:v>causal_base_retention</x:v>
      </x:c>
      <x:c r="G1573" s="42" t="str">
        <x:v>L6: Retained from BASE for SD_CIRC_PUSH_2035.</x:v>
      </x:c>
    </x:row>
    <x:row r="1574">
      <x:c r="A1574" t="str">
        <x:v>SD_CIRC_PUSH_2035</x:v>
      </x:c>
      <x:c r="B1574" t="str">
        <x:v>orders_on_time</x:v>
      </x:c>
      <x:c r="C1574" s="50" t="n">
        <x:v>96</x:v>
      </x:c>
      <x:c r="D1574" t="str">
        <x:v>count</x:v>
      </x:c>
      <x:c r="E1574" t="str">
        <x:v>2035-12-31T00:00:00</x:v>
      </x:c>
      <x:c r="F1574" s="42" t="str">
        <x:v>mrv_derived_recalculation</x:v>
      </x:c>
      <x:c r="G1574" s="42" t="str">
        <x:v>L2: MRV_R036: Compatibility alias.</x:v>
      </x:c>
    </x:row>
    <x:row r="1575">
      <x:c r="A1575" t="str">
        <x:v>SD_CIRC_PUSH_2035</x:v>
      </x:c>
      <x:c r="B1575" t="str">
        <x:v>orders_total</x:v>
      </x:c>
      <x:c r="C1575" s="50" t="n">
        <x:v>120</x:v>
      </x:c>
      <x:c r="D1575" t="str">
        <x:v>count</x:v>
      </x:c>
      <x:c r="E1575" t="str">
        <x:v>2035-12-31T00:00:00</x:v>
      </x:c>
      <x:c r="F1575" s="42" t="str">
        <x:v>causal_base_retention</x:v>
      </x:c>
      <x:c r="G1575" s="42" t="str">
        <x:v>L6: Retained from BASE for SD_CIRC_PUSH_2035.</x:v>
      </x:c>
    </x:row>
    <x:row r="1576">
      <x:c r="A1576" t="str">
        <x:v>SD_CIRC_PUSH_2035</x:v>
      </x:c>
      <x:c r="B1576" t="str">
        <x:v>ot_it_integration</x:v>
      </x:c>
      <x:c r="C1576" s="50" t="n">
        <x:v>3.5</x:v>
      </x:c>
      <x:c r="D1576" t="str">
        <x:v>index(1-5)</x:v>
      </x:c>
      <x:c r="E1576" t="str">
        <x:v>2035-12-31T00:00:00</x:v>
      </x:c>
      <x:c r="F1576" s="42" t="str">
        <x:v>mrv_derived_recalculation</x:v>
      </x:c>
      <x:c r="G1576" s="42" t="str">
        <x:v>L2: MRV_R037: Compatibility alias.</x:v>
      </x:c>
    </x:row>
    <x:row r="1577">
      <x:c r="A1577" t="str">
        <x:v>SD_CIRC_PUSH_2035</x:v>
      </x:c>
      <x:c r="B1577" t="str">
        <x:v>ot_it_integration_score</x:v>
      </x:c>
      <x:c r="C1577" s="50" t="n">
        <x:v>3.5</x:v>
      </x:c>
      <x:c r="D1577" t="str">
        <x:v>score</x:v>
      </x:c>
      <x:c r="E1577" t="str">
        <x:v>2035-12-31T00:00:00</x:v>
      </x:c>
      <x:c r="F1577" s="42" t="str">
        <x:v>causal_base_retention</x:v>
      </x:c>
      <x:c r="G1577" s="42" t="str">
        <x:v>L6: Retained from BASE for SD_CIRC_PUSH_2035.</x:v>
      </x:c>
    </x:row>
    <x:row r="1578">
      <x:c r="A1578" t="str">
        <x:v>SD_CIRC_PUSH_2035</x:v>
      </x:c>
      <x:c r="B1578" t="str">
        <x:v>output_qty_fu</x:v>
      </x:c>
      <x:c r="C1578" s="50" t="n">
        <x:v>190896</x:v>
      </x:c>
      <x:c r="D1578" t="str">
        <x:v>FU</x:v>
      </x:c>
      <x:c r="E1578" t="str">
        <x:v>2035-12-31T00:00:00</x:v>
      </x:c>
      <x:c r="F1578" s="42" t="str">
        <x:v>System Dynamics</x:v>
      </x:c>
      <x:c r="G1578" s="42" t="str">
        <x:v>L1: Section 7.6, Table 7.20 / Vensim model export</x:v>
      </x:c>
    </x:row>
    <x:row r="1579">
      <x:c r="A1579" t="str">
        <x:v>SD_CIRC_PUSH_2035</x:v>
      </x:c>
      <x:c r="B1579" t="str">
        <x:v>processes_digital</x:v>
      </x:c>
      <x:c r="C1579" s="50" t="n">
        <x:v>18</x:v>
      </x:c>
      <x:c r="D1579" t="str">
        <x:v>count</x:v>
      </x:c>
      <x:c r="E1579" t="str">
        <x:v>2035-12-31T00:00:00</x:v>
      </x:c>
      <x:c r="F1579" s="42" t="str">
        <x:v>mrv_derived_recalculation</x:v>
      </x:c>
      <x:c r="G1579" s="42" t="str">
        <x:v>L2: MRV_R038: Compatibility alias.</x:v>
      </x:c>
    </x:row>
    <x:row r="1580">
      <x:c r="A1580" t="str">
        <x:v>SD_CIRC_PUSH_2035</x:v>
      </x:c>
      <x:c r="B1580" t="str">
        <x:v>renewable_energy_kwh</x:v>
      </x:c>
      <x:c r="C1580" s="50" t="n">
        <x:v>313283.93882322626</x:v>
      </x:c>
      <x:c r="D1580" t="str">
        <x:v>kWh</x:v>
      </x:c>
      <x:c r="E1580" t="str">
        <x:v>2035-12-31T00:00:00</x:v>
      </x:c>
      <x:c r="F1580" s="42" t="str">
        <x:v>System Dynamics</x:v>
      </x:c>
      <x:c r="G1580" s="42" t="str">
        <x:v>L1: Section 7.6, Table 7.20 / Vensim renewable-share output</x:v>
      </x:c>
    </x:row>
    <x:row r="1581">
      <x:c r="A1581" t="str">
        <x:v>SD_CIRC_PUSH_2035</x:v>
      </x:c>
      <x:c r="B1581" t="str">
        <x:v>renewable_energy_share</x:v>
      </x:c>
      <x:c r="C1581" s="50" t="n">
        <x:v>35.4</x:v>
      </x:c>
      <x:c r="D1581" t="str">
        <x:v>%</x:v>
      </x:c>
      <x:c r="E1581" t="str">
        <x:v>2035-12-31T00:00:00</x:v>
      </x:c>
      <x:c r="F1581" s="42" t="str">
        <x:v>mrv_derived_recalculation</x:v>
      </x:c>
      <x:c r="G1581" s="42" t="str">
        <x:v>L2: MRV_R039: Renewable electricity / electricity × 100.</x:v>
      </x:c>
    </x:row>
    <x:row r="1582">
      <x:c r="A1582" t="str">
        <x:v>SD_CIRC_PUSH_2035</x:v>
      </x:c>
      <x:c r="B1582" t="str">
        <x:v>rosi</x:v>
      </x:c>
      <x:c r="C1582" s="50" t="n">
        <x:v>-80</x:v>
      </x:c>
      <x:c r="D1582" t="str">
        <x:v>%</x:v>
      </x:c>
      <x:c r="E1582" t="str">
        <x:v>2035-12-31T00:00:00</x:v>
      </x:c>
      <x:c r="F1582" s="42" t="str">
        <x:v>mrv_derived_recalculation</x:v>
      </x:c>
      <x:c r="G1582" s="42" t="str">
        <x:v>L2: MRV_R040: (Incremental benefits − investment cost) / investment cost × 100.</x:v>
      </x:c>
    </x:row>
    <x:row r="1583">
      <x:c r="A1583" t="str">
        <x:v>SD_CIRC_PUSH_2035</x:v>
      </x:c>
      <x:c r="B1583" t="str">
        <x:v>service_level</x:v>
      </x:c>
      <x:c r="C1583" s="50" t="n">
        <x:v>80</x:v>
      </x:c>
      <x:c r="D1583" t="str">
        <x:v>%</x:v>
      </x:c>
      <x:c r="E1583" t="str">
        <x:v>2035-12-31T00:00:00</x:v>
      </x:c>
      <x:c r="F1583" s="42" t="str">
        <x:v>mrv_derived_recalculation</x:v>
      </x:c>
      <x:c r="G1583" s="42" t="str">
        <x:v>L2: MRV_R041: Fulfilled orders / total orders × 100.</x:v>
      </x:c>
    </x:row>
    <x:row r="1584">
      <x:c r="A1584" t="str">
        <x:v>SD_CIRC_PUSH_2035</x:v>
      </x:c>
      <x:c r="B1584" t="str">
        <x:v>shipments_total</x:v>
      </x:c>
      <x:c r="C1584" s="50" t="n">
        <x:v>60</x:v>
      </x:c>
      <x:c r="D1584" t="str">
        <x:v>count</x:v>
      </x:c>
      <x:c r="E1584" t="str">
        <x:v>2035-12-31T00:00:00</x:v>
      </x:c>
      <x:c r="F1584" s="42" t="str">
        <x:v>mrv_derived_recalculation</x:v>
      </x:c>
      <x:c r="G1584" s="42" t="str">
        <x:v>L2: MRV_R042: Compatibility alias.</x:v>
      </x:c>
    </x:row>
    <x:row r="1585">
      <x:c r="A1585" t="str">
        <x:v>SD_CIRC_PUSH_2035</x:v>
      </x:c>
      <x:c r="B1585" t="str">
        <x:v>shipped_volume</x:v>
      </x:c>
      <x:c r="C1585" s="50" t="n">
        <x:v>190896</x:v>
      </x:c>
      <x:c r="D1585" t="str">
        <x:v>t</x:v>
      </x:c>
      <x:c r="E1585" t="str">
        <x:v>2035-12-31T00:00:00</x:v>
      </x:c>
      <x:c r="F1585" s="42" t="str">
        <x:v>mrv_derived_recalculation</x:v>
      </x:c>
      <x:c r="G1585" s="42" t="str">
        <x:v>L2: MRV_R043: Compatibility alias.</x:v>
      </x:c>
    </x:row>
    <x:row r="1586">
      <x:c r="A1586" t="str">
        <x:v>SD_CIRC_PUSH_2035</x:v>
      </x:c>
      <x:c r="B1586" t="str">
        <x:v>shipped_volume_total</x:v>
      </x:c>
      <x:c r="C1586" s="50" t="n">
        <x:v>190896</x:v>
      </x:c>
      <x:c r="D1586" t="str">
        <x:v>FU</x:v>
      </x:c>
      <x:c r="E1586" t="str">
        <x:v>2035-12-31T00:00:00</x:v>
      </x:c>
      <x:c r="F1586" s="42" t="str">
        <x:v>System Dynamics</x:v>
      </x:c>
      <x:c r="G1586" s="42" t="str">
        <x:v>L1: Section 7.6, Table 7.20: Delivery 2035</x:v>
      </x:c>
    </x:row>
    <x:row r="1587">
      <x:c r="A1587" t="str">
        <x:v>SD_CIRC_PUSH_2035</x:v>
      </x:c>
      <x:c r="B1587" t="str">
        <x:v>substantiated_complaints_count</x:v>
      </x:c>
      <x:c r="C1587" s="50" t="n">
        <x:v>4</x:v>
      </x:c>
      <x:c r="D1587" t="str">
        <x:v>count</x:v>
      </x:c>
      <x:c r="E1587" t="str">
        <x:v>2035-12-31T00:00:00</x:v>
      </x:c>
      <x:c r="F1587" s="42" t="str">
        <x:v>causal_base_retention</x:v>
      </x:c>
      <x:c r="G1587" s="42" t="str">
        <x:v>L6: Retained from BASE for SD_CIRC_PUSH_2035.</x:v>
      </x:c>
    </x:row>
    <x:row r="1588">
      <x:c r="A1588" t="str">
        <x:v>SD_CIRC_PUSH_2035</x:v>
      </x:c>
      <x:c r="B1588" t="str">
        <x:v>suggestions_count</x:v>
      </x:c>
      <x:c r="C1588" s="50" t="n">
        <x:v>1200</x:v>
      </x:c>
      <x:c r="D1588" t="str">
        <x:v>count</x:v>
      </x:c>
      <x:c r="E1588" t="str">
        <x:v>2035-12-31T00:00:00</x:v>
      </x:c>
      <x:c r="F1588" s="42" t="str">
        <x:v>causal_base_retention</x:v>
      </x:c>
      <x:c r="G1588" s="42" t="str">
        <x:v>L6: Retained from BASE for SD_CIRC_PUSH_2035.</x:v>
      </x:c>
    </x:row>
    <x:row r="1589">
      <x:c r="A1589" t="str">
        <x:v>SD_CIRC_PUSH_2035</x:v>
      </x:c>
      <x:c r="B1589" t="str">
        <x:v>suggestions_per_employee</x:v>
      </x:c>
      <x:c r="C1589" s="50" t="n">
        <x:v>1</x:v>
      </x:c>
      <x:c r="D1589" t="str">
        <x:v>sugg/employee</x:v>
      </x:c>
      <x:c r="E1589" t="str">
        <x:v>2035-12-31T00:00:00</x:v>
      </x:c>
      <x:c r="F1589" s="42" t="str">
        <x:v>mrv_derived_recalculation</x:v>
      </x:c>
      <x:c r="G1589" s="42" t="str">
        <x:v>L2: MRV_R044: Suggestions / average employees.</x:v>
      </x:c>
    </x:row>
    <x:row r="1590">
      <x:c r="A1590" t="str">
        <x:v>SD_CIRC_PUSH_2035</x:v>
      </x:c>
      <x:c r="B1590" t="str">
        <x:v>sustainable_sales_share</x:v>
      </x:c>
      <x:c r="C1590" s="50" t="n">
        <x:v>0.45</x:v>
      </x:c>
      <x:c r="D1590" t="str">
        <x:v>fraction</x:v>
      </x:c>
      <x:c r="E1590" t="str">
        <x:v>2035-12-31T00:00:00</x:v>
      </x:c>
      <x:c r="F1590" s="42" t="str">
        <x:v>causal_base_retention</x:v>
      </x:c>
      <x:c r="G1590" s="42" t="str">
        <x:v>L6: Retained from BASE for SD_CIRC_PUSH_2035.</x:v>
      </x:c>
    </x:row>
    <x:row r="1591">
      <x:c r="A1591" t="str">
        <x:v>SD_CIRC_PUSH_2035</x:v>
      </x:c>
      <x:c r="B1591" t="str">
        <x:v>total_delivery_time_hours</x:v>
      </x:c>
      <x:c r="C1591" s="50" t="n">
        <x:v>510</x:v>
      </x:c>
      <x:c r="D1591" t="str">
        <x:v>h</x:v>
      </x:c>
      <x:c r="E1591" t="str">
        <x:v>2035-12-31T00:00:00</x:v>
      </x:c>
      <x:c r="F1591" s="42" t="str">
        <x:v>causal_base_retention</x:v>
      </x:c>
      <x:c r="G1591" s="42" t="str">
        <x:v>L6: Retained from BASE for SD_CIRC_PUSH_2035.</x:v>
      </x:c>
    </x:row>
    <x:row r="1592">
      <x:c r="A1592" t="str">
        <x:v>SD_CIRC_PUSH_2035</x:v>
      </x:c>
      <x:c r="B1592" t="str">
        <x:v>total_energy</x:v>
      </x:c>
      <x:c r="C1592" s="50" t="n">
        <x:v>1216399.5446983792</x:v>
      </x:c>
      <x:c r="D1592" t="str">
        <x:v>kWh</x:v>
      </x:c>
      <x:c r="E1592" t="str">
        <x:v>2035-12-31T00:00:00</x:v>
      </x:c>
      <x:c r="F1592" s="42" t="str">
        <x:v>mrv_derived_recalculation</x:v>
      </x:c>
      <x:c r="G1592" s="42" t="str">
        <x:v>L2: MRV_R045: Electricity plus diesel energy.</x:v>
      </x:c>
    </x:row>
    <x:row r="1593">
      <x:c r="A1593" t="str">
        <x:v>SD_CIRC_PUSH_2035</x:v>
      </x:c>
      <x:c r="B1593" t="str">
        <x:v>total_energy_consumption_kwh</x:v>
      </x:c>
      <x:c r="C1593" s="50" t="n">
        <x:v>1216399.5446983792</x:v>
      </x:c>
      <x:c r="D1593" t="str">
        <x:v>kWh</x:v>
      </x:c>
      <x:c r="E1593" t="str">
        <x:v>2035-12-31T00:00:00</x:v>
      </x:c>
      <x:c r="F1593" s="42" t="str">
        <x:v>mrv_derived_recalculation</x:v>
      </x:c>
      <x:c r="G1593" s="42" t="str">
        <x:v>L2: MRV_R046: Compatibility alias.</x:v>
      </x:c>
    </x:row>
    <x:row r="1594">
      <x:c r="A1594" t="str">
        <x:v>SD_CIRC_PUSH_2035</x:v>
      </x:c>
      <x:c r="B1594" t="str">
        <x:v>total_energy_kwh</x:v>
      </x:c>
      <x:c r="C1594" s="50" t="n">
        <x:v>1216399.5446983792</x:v>
      </x:c>
      <x:c r="D1594" t="str">
        <x:v>kWh</x:v>
      </x:c>
      <x:c r="E1594" t="str">
        <x:v>2035-12-31T00:00:00</x:v>
      </x:c>
      <x:c r="F1594" s="42" t="str">
        <x:v>mrv_derived_recalculation</x:v>
      </x:c>
      <x:c r="G1594" s="42" t="str">
        <x:v>L2: MRV_R047: Compatibility alias.</x:v>
      </x:c>
    </x:row>
    <x:row r="1595">
      <x:c r="A1595" t="str">
        <x:v>SD_CIRC_PUSH_2035</x:v>
      </x:c>
      <x:c r="B1595" t="str">
        <x:v>total_lead_time_days</x:v>
      </x:c>
      <x:c r="C1595" s="50" t="n">
        <x:v>21.25</x:v>
      </x:c>
      <x:c r="D1595" t="str">
        <x:v>days</x:v>
      </x:c>
      <x:c r="E1595" t="str">
        <x:v>2035-12-31T00:00:00</x:v>
      </x:c>
      <x:c r="F1595" s="42" t="str">
        <x:v>mrv_derived_recalculation</x:v>
      </x:c>
      <x:c r="G1595" s="42" t="str">
        <x:v>L2: MRV_R048: Average lead time × deliveries.</x:v>
      </x:c>
    </x:row>
    <x:row r="1596">
      <x:c r="A1596" t="str">
        <x:v>SD_CIRC_PUSH_2035</x:v>
      </x:c>
      <x:c r="B1596" t="str">
        <x:v>total_orders</x:v>
      </x:c>
      <x:c r="C1596" s="50" t="n">
        <x:v>120</x:v>
      </x:c>
      <x:c r="D1596" t="str">
        <x:v>count</x:v>
      </x:c>
      <x:c r="E1596" t="str">
        <x:v>2035-12-31T00:00:00</x:v>
      </x:c>
      <x:c r="F1596" s="42" t="str">
        <x:v>mrv_derived_recalculation</x:v>
      </x:c>
      <x:c r="G1596" s="42" t="str">
        <x:v>L2: MRV_R049: Compatibility alias.</x:v>
      </x:c>
    </x:row>
    <x:row r="1597">
      <x:c r="A1597" t="str">
        <x:v>SD_CIRC_PUSH_2035</x:v>
      </x:c>
      <x:c r="B1597" t="str">
        <x:v>total_processes</x:v>
      </x:c>
      <x:c r="C1597" s="50" t="n">
        <x:v>24</x:v>
      </x:c>
      <x:c r="D1597" t="str">
        <x:v>count</x:v>
      </x:c>
      <x:c r="E1597" t="str">
        <x:v>2035-12-31T00:00:00</x:v>
      </x:c>
      <x:c r="F1597" s="42" t="str">
        <x:v>mrv_derived_recalculation</x:v>
      </x:c>
      <x:c r="G1597" s="42" t="str">
        <x:v>L2: MRV_R050: Compatibility alias.</x:v>
      </x:c>
    </x:row>
    <x:row r="1598">
      <x:c r="A1598" t="str">
        <x:v>SD_CIRC_PUSH_2035</x:v>
      </x:c>
      <x:c r="B1598" t="str">
        <x:v>training_hours_h</x:v>
      </x:c>
      <x:c r="C1598" s="50" t="n">
        <x:v>24000</x:v>
      </x:c>
      <x:c r="D1598" t="str">
        <x:v>h</x:v>
      </x:c>
      <x:c r="E1598" t="str">
        <x:v>2035-12-31T00:00:00</x:v>
      </x:c>
      <x:c r="F1598" s="42" t="str">
        <x:v>causal_base_retention</x:v>
      </x:c>
      <x:c r="G1598" s="42" t="str">
        <x:v>L6: Retained from BASE for SD_CIRC_PUSH_2035.</x:v>
      </x:c>
    </x:row>
    <x:row r="1599">
      <x:c r="A1599" t="str">
        <x:v>SD_CIRC_PUSH_2035</x:v>
      </x:c>
      <x:c r="B1599" t="str">
        <x:v>training_hours_per_employee</x:v>
      </x:c>
      <x:c r="C1599" s="50" t="n">
        <x:v>20</x:v>
      </x:c>
      <x:c r="D1599" t="str">
        <x:v>h/employee</x:v>
      </x:c>
      <x:c r="E1599" t="str">
        <x:v>2035-12-31T00:00:00</x:v>
      </x:c>
      <x:c r="F1599" s="42" t="str">
        <x:v>mrv_derived_recalculation</x:v>
      </x:c>
      <x:c r="G1599" s="42" t="str">
        <x:v>L2: MRV_R051: Training hours / average employees.</x:v>
      </x:c>
    </x:row>
    <x:row r="1600">
      <x:c r="A1600" t="str">
        <x:v>SD_CIRC_PUSH_2035</x:v>
      </x:c>
      <x:c r="B1600" t="str">
        <x:v>transport_emissions_tco2e</x:v>
      </x:c>
      <x:c r="C1600" s="50" t="n">
        <x:v>129.004721</x:v>
      </x:c>
      <x:c r="D1600" t="str">
        <x:v>tCO2e</x:v>
      </x:c>
      <x:c r="E1600" t="str">
        <x:v>2035-12-31T00:00:00</x:v>
      </x:c>
      <x:c r="F1600" s="42" t="str">
        <x:v>mrv_derived_recalculation</x:v>
      </x:c>
      <x:c r="G1600" s="42" t="str">
        <x:v>L2: MRV_R052: Compatibility alias.</x:v>
      </x:c>
    </x:row>
    <x:row r="1601">
      <x:c r="A1601" t="str">
        <x:v>SD_CIRC_PUSH_2035</x:v>
      </x:c>
      <x:c r="B1601" t="str">
        <x:v>transport_ghg_intensity_fu</x:v>
      </x:c>
      <x:c r="C1601" s="50" t="n">
        <x:v>0.6757853543290587</x:v>
      </x:c>
      <x:c r="D1601" t="str">
        <x:v>kgCO2e/FU</x:v>
      </x:c>
      <x:c r="E1601" t="str">
        <x:v>2035-12-31T00:00:00</x:v>
      </x:c>
      <x:c r="F1601" s="42" t="str">
        <x:v>mrv_derived_recalculation</x:v>
      </x:c>
      <x:c r="G1601" s="42" t="str">
        <x:v>L2: MRV_R053: Transport tCO2e converted to kgCO2e per FU.</x:v>
      </x:c>
    </x:row>
    <x:row r="1602">
      <x:c r="A1602" t="str">
        <x:v>SD_CIRC_PUSH_2035</x:v>
      </x:c>
      <x:c r="B1602" t="str">
        <x:v>transport_ghg_tco2e</x:v>
      </x:c>
      <x:c r="C1602" s="50" t="n">
        <x:v>129.004721</x:v>
      </x:c>
      <x:c r="D1602" t="str">
        <x:v>tCO2e</x:v>
      </x:c>
      <x:c r="E1602" t="str">
        <x:v>2035-12-31T00:00:00</x:v>
      </x:c>
      <x:c r="F1602" s="42" t="str">
        <x:v>System Dynamics</x:v>
      </x:c>
      <x:c r="G1602" s="42" t="str">
        <x:v>L1: Final 100% KPI compatibility layer</x:v>
      </x:c>
    </x:row>
    <x:row r="1603">
      <x:c r="A1603" t="str">
        <x:v>SD_CIRC_PUSH_2035</x:v>
      </x:c>
      <x:c r="B1603" t="str">
        <x:v>transport_work_tkm</x:v>
      </x:c>
      <x:c r="C1603" s="50" t="n">
        <x:v>44928000</x:v>
      </x:c>
      <x:c r="D1603" t="str">
        <x:v>tkm</x:v>
      </x:c>
      <x:c r="E1603" t="str">
        <x:v>2035-12-31T00:00:00</x:v>
      </x:c>
      <x:c r="F1603" s="42" t="str">
        <x:v>causal_base_retention</x:v>
      </x:c>
      <x:c r="G1603" s="42" t="str">
        <x:v>L6: Retained from BASE for SD_CIRC_PUSH_2035.</x:v>
      </x:c>
    </x:row>
    <x:row r="1604">
      <x:c r="A1604" t="str">
        <x:v>SD_CIRC_PUSH_2035</x:v>
      </x:c>
      <x:c r="B1604" t="str">
        <x:v>waste_generated_t</x:v>
      </x:c>
      <x:c r="C1604" s="50" t="n">
        <x:v>16990.000000000004</x:v>
      </x:c>
      <x:c r="D1604" t="str">
        <x:v>t</x:v>
      </x:c>
      <x:c r="E1604" t="str">
        <x:v>2035-12-31T00:00:00</x:v>
      </x:c>
      <x:c r="F1604" s="42" t="str">
        <x:v>System Dynamics</x:v>
      </x:c>
      <x:c r="G1604" s="42" t="str">
        <x:v>L1: Section 7.6, Table 7.20: recovery rate and waste to disposal</x:v>
      </x:c>
    </x:row>
    <x:row r="1605">
      <x:c r="A1605" t="str">
        <x:v>SD_CIRC_PUSH_2035</x:v>
      </x:c>
      <x:c r="B1605" t="str">
        <x:v>waste_generation_intensity_fu</x:v>
      </x:c>
      <x:c r="C1605" s="50" t="n">
        <x:v>0.0890013410443383</x:v>
      </x:c>
      <x:c r="D1605" t="str">
        <x:v>t/FU</x:v>
      </x:c>
      <x:c r="E1605" t="str">
        <x:v>2035-12-31T00:00:00</x:v>
      </x:c>
      <x:c r="F1605" s="42" t="str">
        <x:v>mrv_derived_recalculation</x:v>
      </x:c>
      <x:c r="G1605" s="42" t="str">
        <x:v>L2: MRV_R054: Waste / output.</x:v>
      </x:c>
    </x:row>
    <x:row r="1606">
      <x:c r="A1606" t="str">
        <x:v>SD_CIRC_PUSH_2035</x:v>
      </x:c>
      <x:c r="B1606" t="str">
        <x:v>waste_recovered_t</x:v>
      </x:c>
      <x:c r="C1606" s="50" t="n">
        <x:v>15291.000000000004</x:v>
      </x:c>
      <x:c r="D1606" t="str">
        <x:v>t</x:v>
      </x:c>
      <x:c r="E1606" t="str">
        <x:v>2035-12-31T00:00:00</x:v>
      </x:c>
      <x:c r="F1606" s="42" t="str">
        <x:v>System Dynamics</x:v>
      </x:c>
      <x:c r="G1606" s="42" t="str">
        <x:v>L1: Section 7.6, Table 7.20: recovery rate and waste to disposal</x:v>
      </x:c>
    </x:row>
    <x:row r="1607">
      <x:c r="A1607" t="str">
        <x:v>SD_CIRC_PUSH_2035</x:v>
      </x:c>
      <x:c r="B1607" t="str">
        <x:v>waste_recovery_rate</x:v>
      </x:c>
      <x:c r="C1607" s="50" t="n">
        <x:v>90</x:v>
      </x:c>
      <x:c r="D1607" t="str">
        <x:v>%</x:v>
      </x:c>
      <x:c r="E1607" t="str">
        <x:v>2035-12-31T00:00:00</x:v>
      </x:c>
      <x:c r="F1607" s="42" t="str">
        <x:v>mrv_derived_recalculation</x:v>
      </x:c>
      <x:c r="G1607" s="42" t="str">
        <x:v>L2: MRV_R055: Recovered waste / generated waste × 100.</x:v>
      </x:c>
    </x:row>
    <x:row r="1608">
      <x:c r="A1608" t="str">
        <x:v>SD_CIRC_PUSH_2035</x:v>
      </x:c>
      <x:c r="B1608" t="str">
        <x:v>water_intensity_fu</x:v>
      </x:c>
      <x:c r="C1608" s="50" t="n">
        <x:v>0.31430726678400805</x:v>
      </x:c>
      <x:c r="D1608" t="str">
        <x:v>m3/FU</x:v>
      </x:c>
      <x:c r="E1608" t="str">
        <x:v>2035-12-31T00:00:00</x:v>
      </x:c>
      <x:c r="F1608" s="42" t="str">
        <x:v>mrv_derived_recalculation</x:v>
      </x:c>
      <x:c r="G1608" s="42" t="str">
        <x:v>L2: MRV_R056: Water / output.</x:v>
      </x:c>
    </x:row>
    <x:row r="1609">
      <x:c r="A1609" t="str">
        <x:v>SD_CIRC_PUSH_2035</x:v>
      </x:c>
      <x:c r="B1609" t="str">
        <x:v>water_withdrawn_m3</x:v>
      </x:c>
      <x:c r="C1609" s="50" t="n">
        <x:v>60000</x:v>
      </x:c>
      <x:c r="D1609" t="str">
        <x:v>m3</x:v>
      </x:c>
      <x:c r="E1609" t="str">
        <x:v>2035-12-31T00:00:00</x:v>
      </x:c>
      <x:c r="F1609" s="42" t="str">
        <x:v>causal_base_retention</x:v>
      </x:c>
      <x:c r="G1609" s="42" t="str">
        <x:v>L6: Retained from BASE for SD_CIRC_PUSH_2035.</x:v>
      </x:c>
    </x:row>
    <x:row r="1610">
      <x:c r="A1610" t="str">
        <x:v>SD_CO2_LENIENT_2035</x:v>
      </x:c>
      <x:c r="B1610" t="str">
        <x:v>analytics_supported_decisions</x:v>
      </x:c>
      <x:c r="C1610" s="50" t="n">
        <x:v>66.66666666666666</x:v>
      </x:c>
      <x:c r="D1610" t="str">
        <x:v>%</x:v>
      </x:c>
      <x:c r="E1610" t="str">
        <x:v>2035-12-31T00:00:00</x:v>
      </x:c>
      <x:c r="F1610" s="42" t="str">
        <x:v>mrv_derived_recalculation</x:v>
      </x:c>
      <x:c r="G1610" s="42" t="str">
        <x:v>L2: MRV_R001: Analytics-supported decisions / total decisions × 100.</x:v>
      </x:c>
    </x:row>
    <x:row r="1611">
      <x:c r="A1611" t="str">
        <x:v>SD_CO2_LENIENT_2035</x:v>
      </x:c>
      <x:c r="B1611" t="str">
        <x:v>assets_connected</x:v>
      </x:c>
      <x:c r="C1611" s="50" t="n">
        <x:v>320</x:v>
      </x:c>
      <x:c r="D1611" t="str">
        <x:v>count</x:v>
      </x:c>
      <x:c r="E1611" t="str">
        <x:v>2035-12-31T00:00:00</x:v>
      </x:c>
      <x:c r="F1611" s="42" t="str">
        <x:v>System Dynamics</x:v>
      </x:c>
      <x:c r="G1611" s="42" t="str">
        <x:v>L1: v6_sd_causal_alignment</x:v>
      </x:c>
    </x:row>
    <x:row r="1612">
      <x:c r="A1612" t="str">
        <x:v>SD_CO2_LENIENT_2035</x:v>
      </x:c>
      <x:c r="B1612" t="str">
        <x:v>assets_total</x:v>
      </x:c>
      <x:c r="C1612" s="50" t="n">
        <x:v>500</x:v>
      </x:c>
      <x:c r="D1612" t="str">
        <x:v>count</x:v>
      </x:c>
      <x:c r="E1612" t="str">
        <x:v>2035-12-31T00:00:00</x:v>
      </x:c>
      <x:c r="F1612" s="42" t="str">
        <x:v>causal_base_retention</x:v>
      </x:c>
      <x:c r="G1612" s="42" t="str">
        <x:v>L6: Retained from BASE for SD_CO2_LENIENT_2035.</x:v>
      </x:c>
    </x:row>
    <x:row r="1613">
      <x:c r="A1613" t="str">
        <x:v>SD_CO2_LENIENT_2035</x:v>
      </x:c>
      <x:c r="B1613" t="str">
        <x:v>average_lead_time</x:v>
      </x:c>
      <x:c r="C1613" s="50" t="n">
        <x:v>0.3541666666666667</x:v>
      </x:c>
      <x:c r="D1613" t="str">
        <x:v>days</x:v>
      </x:c>
      <x:c r="E1613" t="str">
        <x:v>2035-12-31T00:00:00</x:v>
      </x:c>
      <x:c r="F1613" s="42" t="str">
        <x:v>mrv_derived_recalculation</x:v>
      </x:c>
      <x:c r="G1613" s="42" t="str">
        <x:v>L2: MRV_R002: Total delivery time / deliveries / 24.</x:v>
      </x:c>
    </x:row>
    <x:row r="1614">
      <x:c r="A1614" t="str">
        <x:v>SD_CO2_LENIENT_2035</x:v>
      </x:c>
      <x:c r="B1614" t="str">
        <x:v>average_lead_time_days</x:v>
      </x:c>
      <x:c r="C1614" s="50" t="n">
        <x:v>0.3541666666666667</x:v>
      </x:c>
      <x:c r="D1614" t="str">
        <x:v>days</x:v>
      </x:c>
      <x:c r="E1614" t="str">
        <x:v>2035-12-31T00:00:00</x:v>
      </x:c>
      <x:c r="F1614" s="42" t="str">
        <x:v>mrv_derived_recalculation</x:v>
      </x:c>
      <x:c r="G1614" s="42" t="str">
        <x:v>L2: MRV_R003: Compatibility alias.</x:v>
      </x:c>
    </x:row>
    <x:row r="1615">
      <x:c r="A1615" t="str">
        <x:v>SD_CO2_LENIENT_2035</x:v>
      </x:c>
      <x:c r="B1615" t="str">
        <x:v>circularity_ratio</x:v>
      </x:c>
      <x:c r="C1615" s="50" t="n">
        <x:v>20</x:v>
      </x:c>
      <x:c r="D1615" t="str">
        <x:v>%</x:v>
      </x:c>
      <x:c r="E1615" t="str">
        <x:v>2035-12-31T00:00:00</x:v>
      </x:c>
      <x:c r="F1615" s="42" t="str">
        <x:v>mrv_derived_recalculation</x:v>
      </x:c>
      <x:c r="G1615" s="42" t="str">
        <x:v>L2: MRV_R004: Circular material / total material × 100.</x:v>
      </x:c>
    </x:row>
    <x:row r="1616">
      <x:c r="A1616" t="str">
        <x:v>SD_CO2_LENIENT_2035</x:v>
      </x:c>
      <x:c r="B1616" t="str">
        <x:v>community_incidents_count</x:v>
      </x:c>
      <x:c r="C1616" s="50" t="n">
        <x:v>3</x:v>
      </x:c>
      <x:c r="D1616" t="str">
        <x:v>count</x:v>
      </x:c>
      <x:c r="E1616" t="str">
        <x:v>2035-12-31T00:00:00</x:v>
      </x:c>
      <x:c r="F1616" s="42" t="str">
        <x:v>causal_base_retention</x:v>
      </x:c>
      <x:c r="G1616" s="42" t="str">
        <x:v>L6: Retained from BASE for SD_CO2_LENIENT_2035.</x:v>
      </x:c>
    </x:row>
    <x:row r="1617">
      <x:c r="A1617" t="str">
        <x:v>SD_CO2_LENIENT_2035</x:v>
      </x:c>
      <x:c r="B1617" t="str">
        <x:v>community_incidents_total</x:v>
      </x:c>
      <x:c r="C1617" s="50" t="n">
        <x:v>7</x:v>
      </x:c>
      <x:c r="D1617" t="str">
        <x:v>count</x:v>
      </x:c>
      <x:c r="E1617" t="str">
        <x:v>2035-12-31T00:00:00</x:v>
      </x:c>
      <x:c r="F1617" s="42" t="str">
        <x:v>mrv_derived_recalculation</x:v>
      </x:c>
      <x:c r="G1617" s="42" t="str">
        <x:v>L2: MRV_R005: Incidents plus substantiated complaints.</x:v>
      </x:c>
    </x:row>
    <x:row r="1618">
      <x:c r="A1618" t="str">
        <x:v>SD_CO2_LENIENT_2035</x:v>
      </x:c>
      <x:c r="B1618" t="str">
        <x:v>contract_renewal_rate</x:v>
      </x:c>
      <x:c r="C1618" s="50" t="n">
        <x:v>0.65</x:v>
      </x:c>
      <x:c r="D1618" t="str">
        <x:v>fraction</x:v>
      </x:c>
      <x:c r="E1618" t="str">
        <x:v>2035-12-31T00:00:00</x:v>
      </x:c>
      <x:c r="F1618" s="42" t="str">
        <x:v>causal_base_retention</x:v>
      </x:c>
      <x:c r="G1618" s="42" t="str">
        <x:v>L6: Retained from BASE for SD_CO2_LENIENT_2035.</x:v>
      </x:c>
    </x:row>
    <x:row r="1619">
      <x:c r="A1619" t="str">
        <x:v>SD_CO2_LENIENT_2035</x:v>
      </x:c>
      <x:c r="B1619" t="str">
        <x:v>core_processes_total</x:v>
      </x:c>
      <x:c r="C1619" s="50" t="n">
        <x:v>24</x:v>
      </x:c>
      <x:c r="D1619" t="str">
        <x:v>count</x:v>
      </x:c>
      <x:c r="E1619" t="str">
        <x:v>2035-12-31T00:00:00</x:v>
      </x:c>
      <x:c r="F1619" s="42" t="str">
        <x:v>causal_base_retention</x:v>
      </x:c>
      <x:c r="G1619" s="42" t="str">
        <x:v>L6: Retained from BASE for SD_CO2_LENIENT_2035.</x:v>
      </x:c>
    </x:row>
    <x:row r="1620">
      <x:c r="A1620" t="str">
        <x:v>SD_CO2_LENIENT_2035</x:v>
      </x:c>
      <x:c r="B1620" t="str">
        <x:v>cost_per_fu</x:v>
      </x:c>
      <x:c r="C1620" s="50" t="n">
        <x:v>26.3046395251551</x:v>
      </x:c>
      <x:c r="D1620" t="str">
        <x:v>EUR/FU</x:v>
      </x:c>
      <x:c r="E1620" t="str">
        <x:v>2035-12-31T00:00:00</x:v>
      </x:c>
      <x:c r="F1620" s="42" t="str">
        <x:v>mrv_derived_recalculation</x:v>
      </x:c>
      <x:c r="G1620" s="42" t="str">
        <x:v>L2: MRV_R006: Operating cost / functional-unit output.</x:v>
      </x:c>
    </x:row>
    <x:row r="1621">
      <x:c r="A1621" t="str">
        <x:v>SD_CO2_LENIENT_2035</x:v>
      </x:c>
      <x:c r="B1621" t="str">
        <x:v>customer_acceptance_index</x:v>
      </x:c>
      <x:c r="C1621" s="50" t="n">
        <x:v>55.00000000000001</x:v>
      </x:c>
      <x:c r="D1621" t="str">
        <x:v>index(0-100)</x:v>
      </x:c>
      <x:c r="E1621" t="str">
        <x:v>2035-12-31T00:00:00</x:v>
      </x:c>
      <x:c r="F1621" s="42" t="str">
        <x:v>mrv_derived_recalculation</x:v>
      </x:c>
      <x:c r="G1621" s="42" t="str">
        <x:v>L2: MRV_R007: Mean of the three acceptance proxies × 100.</x:v>
      </x:c>
    </x:row>
    <x:row r="1622">
      <x:c r="A1622" t="str">
        <x:v>SD_CO2_LENIENT_2035</x:v>
      </x:c>
      <x:c r="B1622" t="str">
        <x:v>customer_survey_score</x:v>
      </x:c>
      <x:c r="C1622" s="50" t="n">
        <x:v>0.55</x:v>
      </x:c>
      <x:c r="D1622" t="str">
        <x:v>fraction</x:v>
      </x:c>
      <x:c r="E1622" t="str">
        <x:v>2035-12-31T00:00:00</x:v>
      </x:c>
      <x:c r="F1622" s="42" t="str">
        <x:v>causal_base_retention</x:v>
      </x:c>
      <x:c r="G1622" s="42" t="str">
        <x:v>L6: Retained from BASE for SD_CO2_LENIENT_2035.</x:v>
      </x:c>
    </x:row>
    <x:row r="1623">
      <x:c r="A1623" t="str">
        <x:v>SD_CO2_LENIENT_2035</x:v>
      </x:c>
      <x:c r="B1623" t="str">
        <x:v>data_accuracy</x:v>
      </x:c>
      <x:c r="C1623" s="50" t="n">
        <x:v>0.85</x:v>
      </x:c>
      <x:c r="D1623" t="str">
        <x:v>fraction</x:v>
      </x:c>
      <x:c r="E1623" t="str">
        <x:v>2035-12-31T00:00:00</x:v>
      </x:c>
      <x:c r="F1623" s="42" t="str">
        <x:v>causal_base_retention</x:v>
      </x:c>
      <x:c r="G1623" s="42" t="str">
        <x:v>L6: Retained from BASE for SD_CO2_LENIENT_2035.</x:v>
      </x:c>
    </x:row>
    <x:row r="1624">
      <x:c r="A1624" t="str">
        <x:v>SD_CO2_LENIENT_2035</x:v>
      </x:c>
      <x:c r="B1624" t="str">
        <x:v>data_completeness</x:v>
      </x:c>
      <x:c r="C1624" s="50" t="n">
        <x:v>0.92</x:v>
      </x:c>
      <x:c r="D1624" t="str">
        <x:v>fraction</x:v>
      </x:c>
      <x:c r="E1624" t="str">
        <x:v>2035-12-31T00:00:00</x:v>
      </x:c>
      <x:c r="F1624" s="42" t="str">
        <x:v>causal_base_retention</x:v>
      </x:c>
      <x:c r="G1624" s="42" t="str">
        <x:v>L6: Retained from BASE for SD_CO2_LENIENT_2035.</x:v>
      </x:c>
    </x:row>
    <x:row r="1625">
      <x:c r="A1625" t="str">
        <x:v>SD_CO2_LENIENT_2035</x:v>
      </x:c>
      <x:c r="B1625" t="str">
        <x:v>data_consistency</x:v>
      </x:c>
      <x:c r="C1625" s="50" t="n">
        <x:v>0.88</x:v>
      </x:c>
      <x:c r="D1625" t="str">
        <x:v>fraction</x:v>
      </x:c>
      <x:c r="E1625" t="str">
        <x:v>2035-12-31T00:00:00</x:v>
      </x:c>
      <x:c r="F1625" s="42" t="str">
        <x:v>causal_base_retention</x:v>
      </x:c>
      <x:c r="G1625" s="42" t="str">
        <x:v>L6: Retained from BASE for SD_CO2_LENIENT_2035.</x:v>
      </x:c>
    </x:row>
    <x:row r="1626">
      <x:c r="A1626" t="str">
        <x:v>SD_CO2_LENIENT_2035</x:v>
      </x:c>
      <x:c r="B1626" t="str">
        <x:v>data_quality_index</x:v>
      </x:c>
      <x:c r="C1626" s="50" t="n">
        <x:v>88.33333333333333</x:v>
      </x:c>
      <x:c r="D1626" t="str">
        <x:v>index(0-100)</x:v>
      </x:c>
      <x:c r="E1626" t="str">
        <x:v>2035-12-31T00:00:00</x:v>
      </x:c>
      <x:c r="F1626" s="42" t="str">
        <x:v>mrv_derived_recalculation</x:v>
      </x:c>
      <x:c r="G1626" s="42" t="str">
        <x:v>L2: MRV_R008: Mean data-quality components × 100.</x:v>
      </x:c>
    </x:row>
    <x:row r="1627">
      <x:c r="A1627" t="str">
        <x:v>SD_CO2_LENIENT_2035</x:v>
      </x:c>
      <x:c r="B1627" t="str">
        <x:v>decisions_supported</x:v>
      </x:c>
      <x:c r="C1627" s="50" t="n">
        <x:v>40</x:v>
      </x:c>
      <x:c r="D1627" t="str">
        <x:v>count</x:v>
      </x:c>
      <x:c r="E1627" t="str">
        <x:v>2035-12-31T00:00:00</x:v>
      </x:c>
      <x:c r="F1627" s="42" t="str">
        <x:v>causal_base_retention</x:v>
      </x:c>
      <x:c r="G1627" s="42" t="str">
        <x:v>L6: Retained from BASE for SD_CO2_LENIENT_2035.</x:v>
      </x:c>
    </x:row>
    <x:row r="1628">
      <x:c r="A1628" t="str">
        <x:v>SD_CO2_LENIENT_2035</x:v>
      </x:c>
      <x:c r="B1628" t="str">
        <x:v>decisions_supported_by_analytics</x:v>
      </x:c>
      <x:c r="C1628" s="50" t="n">
        <x:v>40</x:v>
      </x:c>
      <x:c r="D1628" t="str">
        <x:v>count</x:v>
      </x:c>
      <x:c r="E1628" t="str">
        <x:v>2035-12-31T00:00:00</x:v>
      </x:c>
      <x:c r="F1628" s="42" t="str">
        <x:v>mrv_derived_recalculation</x:v>
      </x:c>
      <x:c r="G1628" s="42" t="str">
        <x:v>L2: MRV_R009: Compatibility alias.</x:v>
      </x:c>
    </x:row>
    <x:row r="1629">
      <x:c r="A1629" t="str">
        <x:v>SD_CO2_LENIENT_2035</x:v>
      </x:c>
      <x:c r="B1629" t="str">
        <x:v>decisions_total</x:v>
      </x:c>
      <x:c r="C1629" s="50" t="n">
        <x:v>60</x:v>
      </x:c>
      <x:c r="D1629" t="str">
        <x:v>count</x:v>
      </x:c>
      <x:c r="E1629" t="str">
        <x:v>2035-12-31T00:00:00</x:v>
      </x:c>
      <x:c r="F1629" s="42" t="str">
        <x:v>causal_base_retention</x:v>
      </x:c>
      <x:c r="G1629" s="42" t="str">
        <x:v>L6: Retained from BASE for SD_CO2_LENIENT_2035.</x:v>
      </x:c>
    </x:row>
    <x:row r="1630">
      <x:c r="A1630" t="str">
        <x:v>SD_CO2_LENIENT_2035</x:v>
      </x:c>
      <x:c r="B1630" t="str">
        <x:v>deliveries_total</x:v>
      </x:c>
      <x:c r="C1630" s="50" t="n">
        <x:v>120</x:v>
      </x:c>
      <x:c r="D1630" t="str">
        <x:v>count</x:v>
      </x:c>
      <x:c r="E1630" t="str">
        <x:v>2035-12-31T00:00:00</x:v>
      </x:c>
      <x:c r="F1630" s="42" t="str">
        <x:v>mrv_derived_recalculation</x:v>
      </x:c>
      <x:c r="G1630" s="42" t="str">
        <x:v>L2: MRV_R010: Compatibility alias.</x:v>
      </x:c>
    </x:row>
    <x:row r="1631">
      <x:c r="A1631" t="str">
        <x:v>SD_CO2_LENIENT_2035</x:v>
      </x:c>
      <x:c r="B1631" t="str">
        <x:v>diesel_kwh</x:v>
      </x:c>
      <x:c r="C1631" s="50" t="n">
        <x:v>329932.2916666667</x:v>
      </x:c>
      <x:c r="D1631" t="str">
        <x:v>kWh</x:v>
      </x:c>
      <x:c r="E1631" t="str">
        <x:v>2035-12-31T00:00:00</x:v>
      </x:c>
      <x:c r="F1631" s="42" t="str">
        <x:v>System Dynamics</x:v>
      </x:c>
      <x:c r="G1631" s="42" t="str">
        <x:v>L1: Section 7.6, Table 7.20 / Vensim model export</x:v>
      </x:c>
    </x:row>
    <x:row r="1632">
      <x:c r="A1632" t="str">
        <x:v>SD_CO2_LENIENT_2035</x:v>
      </x:c>
      <x:c r="B1632" t="str">
        <x:v>diesel_liters</x:v>
      </x:c>
      <x:c r="C1632" s="50" t="n">
        <x:v>30834.79361370717</x:v>
      </x:c>
      <x:c r="D1632" t="str">
        <x:v>L</x:v>
      </x:c>
      <x:c r="E1632" t="str">
        <x:v>2035-12-31T00:00:00</x:v>
      </x:c>
      <x:c r="F1632" s="42" t="str">
        <x:v>mrv_derived_recalculation</x:v>
      </x:c>
      <x:c r="G1632" s="42" t="str">
        <x:v>L2: MRV_R011: Diesel kWh divided by the configured conversion proxy.</x:v>
      </x:c>
    </x:row>
    <x:row r="1633">
      <x:c r="A1633" t="str">
        <x:v>SD_CO2_LENIENT_2035</x:v>
      </x:c>
      <x:c r="B1633" t="str">
        <x:v>digital_processes</x:v>
      </x:c>
      <x:c r="C1633" s="50" t="n">
        <x:v>18</x:v>
      </x:c>
      <x:c r="D1633" t="str">
        <x:v>count</x:v>
      </x:c>
      <x:c r="E1633" t="str">
        <x:v>2035-12-31T00:00:00</x:v>
      </x:c>
      <x:c r="F1633" s="42" t="str">
        <x:v>causal_base_retention</x:v>
      </x:c>
      <x:c r="G1633" s="42" t="str">
        <x:v>L6: Retained from BASE for SD_CO2_LENIENT_2035.</x:v>
      </x:c>
    </x:row>
    <x:row r="1634">
      <x:c r="A1634" t="str">
        <x:v>SD_CO2_LENIENT_2035</x:v>
      </x:c>
      <x:c r="B1634" t="str">
        <x:v>digital_processes_count</x:v>
      </x:c>
      <x:c r="C1634" s="50" t="n">
        <x:v>18</x:v>
      </x:c>
      <x:c r="D1634" t="str">
        <x:v>count</x:v>
      </x:c>
      <x:c r="E1634" t="str">
        <x:v>2035-12-31T00:00:00</x:v>
      </x:c>
      <x:c r="F1634" s="42" t="str">
        <x:v>mrv_derived_recalculation</x:v>
      </x:c>
      <x:c r="G1634" s="42" t="str">
        <x:v>L2: MRV_R012: Compatibility alias.</x:v>
      </x:c>
    </x:row>
    <x:row r="1635">
      <x:c r="A1635" t="str">
        <x:v>SD_CO2_LENIENT_2035</x:v>
      </x:c>
      <x:c r="B1635" t="str">
        <x:v>digitalization_rate</x:v>
      </x:c>
      <x:c r="C1635" s="50" t="n">
        <x:v>75</x:v>
      </x:c>
      <x:c r="D1635" t="str">
        <x:v>%</x:v>
      </x:c>
      <x:c r="E1635" t="str">
        <x:v>2035-12-31T00:00:00</x:v>
      </x:c>
      <x:c r="F1635" s="42" t="str">
        <x:v>mrv_derived_recalculation</x:v>
      </x:c>
      <x:c r="G1635" s="42" t="str">
        <x:v>L2: MRV_R013: Digitalized processes / core processes × 100.</x:v>
      </x:c>
    </x:row>
    <x:row r="1636">
      <x:c r="A1636" t="str">
        <x:v>SD_CO2_LENIENT_2035</x:v>
      </x:c>
      <x:c r="B1636" t="str">
        <x:v>dpp_coverage</x:v>
      </x:c>
      <x:c r="C1636" s="50" t="n">
        <x:v>80</x:v>
      </x:c>
      <x:c r="D1636" t="str">
        <x:v>%</x:v>
      </x:c>
      <x:c r="E1636" t="str">
        <x:v>2035-12-31T00:00:00</x:v>
      </x:c>
      <x:c r="F1636" s="42" t="str">
        <x:v>mrv_derived_recalculation</x:v>
      </x:c>
      <x:c r="G1636" s="42" t="str">
        <x:v>L2: MRV_R014: Valid DPP volume / shipped volume × 100.</x:v>
      </x:c>
    </x:row>
    <x:row r="1637">
      <x:c r="A1637" t="str">
        <x:v>SD_CO2_LENIENT_2035</x:v>
      </x:c>
      <x:c r="B1637" t="str">
        <x:v>dpp_valid_volume</x:v>
      </x:c>
      <x:c r="C1637" s="50" t="n">
        <x:v>152032.80000000002</x:v>
      </x:c>
      <x:c r="D1637" t="str">
        <x:v>FU</x:v>
      </x:c>
      <x:c r="E1637" t="str">
        <x:v>2035-12-31T00:00:00</x:v>
      </x:c>
      <x:c r="F1637" s="42" t="str">
        <x:v>mrv_derived_recalculation</x:v>
      </x:c>
      <x:c r="G1637" s="42" t="str">
        <x:v>L2: MRV_R015: Temporary pre-DPP fallback: DPP volume capped at shipped volume.</x:v>
      </x:c>
    </x:row>
    <x:row r="1638">
      <x:c r="A1638" t="str">
        <x:v>SD_CO2_LENIENT_2035</x:v>
      </x:c>
      <x:c r="B1638" t="str">
        <x:v>dpp_volume</x:v>
      </x:c>
      <x:c r="C1638" s="50" t="n">
        <x:v>152032.80000000002</x:v>
      </x:c>
      <x:c r="D1638" t="str">
        <x:v>FU</x:v>
      </x:c>
      <x:c r="E1638" t="str">
        <x:v>2035-12-31T00:00:00</x:v>
      </x:c>
      <x:c r="F1638" s="42" t="str">
        <x:v>System Dynamics</x:v>
      </x:c>
      <x:c r="G1638" s="42" t="str">
        <x:v>L1: Pre-DPP fallback; separate batch-level DPP workbook is authoritative</x:v>
      </x:c>
    </x:row>
    <x:row r="1639">
      <x:c r="A1639" t="str">
        <x:v>SD_CO2_LENIENT_2035</x:v>
      </x:c>
      <x:c r="B1639" t="str">
        <x:v>electricity_cost_eur</x:v>
      </x:c>
      <x:c r="C1639" s="50" t="n">
        <x:v>371426.739830321</x:v>
      </x:c>
      <x:c r="D1639" t="str">
        <x:v>EUR</x:v>
      </x:c>
      <x:c r="E1639" t="str">
        <x:v>2035-12-31T00:00:00</x:v>
      </x:c>
      <x:c r="F1639" s="42" t="str">
        <x:v>mrv_derived_recalculation</x:v>
      </x:c>
      <x:c r="G1639" s="42" t="str">
        <x:v>L2: MRV_R016: Electricity kWh multiplied by the configured cost proxy.</x:v>
      </x:c>
    </x:row>
    <x:row r="1640">
      <x:c r="A1640" t="str">
        <x:v>SD_CO2_LENIENT_2035</x:v>
      </x:c>
      <x:c r="B1640" t="str">
        <x:v>electricity_kwh</x:v>
      </x:c>
      <x:c r="C1640" s="50" t="n">
        <x:v>928566.8495758025</x:v>
      </x:c>
      <x:c r="D1640" t="str">
        <x:v>kWh</x:v>
      </x:c>
      <x:c r="E1640" t="str">
        <x:v>2035-12-31T00:00:00</x:v>
      </x:c>
      <x:c r="F1640" s="42" t="str">
        <x:v>System Dynamics</x:v>
      </x:c>
      <x:c r="G1640" s="42" t="str">
        <x:v>L1: Section 7.6, Table 7.20 / Vensim model export</x:v>
      </x:c>
    </x:row>
    <x:row r="1641">
      <x:c r="A1641" t="str">
        <x:v>SD_CO2_LENIENT_2035</x:v>
      </x:c>
      <x:c r="B1641" t="str">
        <x:v>employees_avg</x:v>
      </x:c>
      <x:c r="C1641" s="50" t="n">
        <x:v>1200</x:v>
      </x:c>
      <x:c r="D1641" t="str">
        <x:v>count</x:v>
      </x:c>
      <x:c r="E1641" t="str">
        <x:v>2035-12-31T00:00:00</x:v>
      </x:c>
      <x:c r="F1641" s="42" t="str">
        <x:v>causal_base_retention</x:v>
      </x:c>
      <x:c r="G1641" s="42" t="str">
        <x:v>L6: Retained from BASE for SD_CO2_LENIENT_2035.</x:v>
      </x:c>
    </x:row>
    <x:row r="1642">
      <x:c r="A1642" t="str">
        <x:v>SD_CO2_LENIENT_2035</x:v>
      </x:c>
      <x:c r="B1642" t="str">
        <x:v>employees_health_checks</x:v>
      </x:c>
      <x:c r="C1642" s="50" t="n">
        <x:v>800</x:v>
      </x:c>
      <x:c r="D1642" t="str">
        <x:v>count</x:v>
      </x:c>
      <x:c r="E1642" t="str">
        <x:v>2035-12-31T00:00:00</x:v>
      </x:c>
      <x:c r="F1642" s="42" t="str">
        <x:v>causal_base_retention</x:v>
      </x:c>
      <x:c r="G1642" s="42" t="str">
        <x:v>L6: Retained from BASE for SD_CO2_LENIENT_2035.</x:v>
      </x:c>
    </x:row>
    <x:row r="1643">
      <x:c r="A1643" t="str">
        <x:v>SD_CO2_LENIENT_2035</x:v>
      </x:c>
      <x:c r="B1643" t="str">
        <x:v>employees_total</x:v>
      </x:c>
      <x:c r="C1643" s="50" t="n">
        <x:v>1200</x:v>
      </x:c>
      <x:c r="D1643" t="str">
        <x:v>count</x:v>
      </x:c>
      <x:c r="E1643" t="str">
        <x:v>2035-12-31T00:00:00</x:v>
      </x:c>
      <x:c r="F1643" s="42" t="str">
        <x:v>mrv_derived_recalculation</x:v>
      </x:c>
      <x:c r="G1643" s="42" t="str">
        <x:v>L2: MRV_R017: Compatibility denominator alias.</x:v>
      </x:c>
    </x:row>
    <x:row r="1644">
      <x:c r="A1644" t="str">
        <x:v>SD_CO2_LENIENT_2035</x:v>
      </x:c>
      <x:c r="B1644" t="str">
        <x:v>employees_with_health_checks</x:v>
      </x:c>
      <x:c r="C1644" s="50" t="n">
        <x:v>800</x:v>
      </x:c>
      <x:c r="D1644" t="str">
        <x:v>count</x:v>
      </x:c>
      <x:c r="E1644" t="str">
        <x:v>2035-12-31T00:00:00</x:v>
      </x:c>
      <x:c r="F1644" s="42" t="str">
        <x:v>mrv_derived_recalculation</x:v>
      </x:c>
      <x:c r="G1644" s="42" t="str">
        <x:v>L2: MRV_R018: Compatibility alias.</x:v>
      </x:c>
    </x:row>
    <x:row r="1645">
      <x:c r="A1645" t="str">
        <x:v>SD_CO2_LENIENT_2035</x:v>
      </x:c>
      <x:c r="B1645" t="str">
        <x:v>energy_cost_share</x:v>
      </x:c>
      <x:c r="C1645" s="50" t="n">
        <x:v>15.350102617950952</x:v>
      </x:c>
      <x:c r="D1645" t="str">
        <x:v>%</x:v>
      </x:c>
      <x:c r="E1645" t="str">
        <x:v>2035-12-31T00:00:00</x:v>
      </x:c>
      <x:c r="F1645" s="42" t="str">
        <x:v>mrv_derived_recalculation</x:v>
      </x:c>
      <x:c r="G1645" s="42" t="str">
        <x:v>L2: MRV_R019: (Electricity + fuel cost) / operating cost × 100.</x:v>
      </x:c>
    </x:row>
    <x:row r="1646">
      <x:c r="A1646" t="str">
        <x:v>SD_CO2_LENIENT_2035</x:v>
      </x:c>
      <x:c r="B1646" t="str">
        <x:v>energy_intensity_fu</x:v>
      </x:c>
      <x:c r="C1646" s="50" t="n">
        <x:v>6.622250678761263</x:v>
      </x:c>
      <x:c r="D1646" t="str">
        <x:v>kWh/FU</x:v>
      </x:c>
      <x:c r="E1646" t="str">
        <x:v>2035-12-31T00:00:00</x:v>
      </x:c>
      <x:c r="F1646" s="42" t="str">
        <x:v>mrv_derived_recalculation</x:v>
      </x:c>
      <x:c r="G1646" s="42" t="str">
        <x:v>L2: MRV_R020: Total energy / output.</x:v>
      </x:c>
    </x:row>
    <x:row r="1647">
      <x:c r="A1647" t="str">
        <x:v>SD_CO2_LENIENT_2035</x:v>
      </x:c>
      <x:c r="B1647" t="str">
        <x:v>fuel_cost_eur</x:v>
      </x:c>
      <x:c r="C1647" s="50" t="n">
        <x:v>395918.75</x:v>
      </x:c>
      <x:c r="D1647" t="str">
        <x:v>EUR</x:v>
      </x:c>
      <x:c r="E1647" t="str">
        <x:v>2035-12-31T00:00:00</x:v>
      </x:c>
      <x:c r="F1647" s="42" t="str">
        <x:v>mrv_derived_recalculation</x:v>
      </x:c>
      <x:c r="G1647" s="42" t="str">
        <x:v>L2: MRV_R021: Diesel kWh multiplied by the configured fuel-cost proxy.</x:v>
      </x:c>
    </x:row>
    <x:row r="1648">
      <x:c r="A1648" t="str">
        <x:v>SD_CO2_LENIENT_2035</x:v>
      </x:c>
      <x:c r="B1648" t="str">
        <x:v>fuel_liters</x:v>
      </x:c>
      <x:c r="C1648" s="50" t="n">
        <x:v>30834.79361370717</x:v>
      </x:c>
      <x:c r="D1648" t="str">
        <x:v>L</x:v>
      </x:c>
      <x:c r="E1648" t="str">
        <x:v>2035-12-31T00:00:00</x:v>
      </x:c>
      <x:c r="F1648" s="42" t="str">
        <x:v>mrv_derived_recalculation</x:v>
      </x:c>
      <x:c r="G1648" s="42" t="str">
        <x:v>L2: MRV_R022: Compatibility alias.</x:v>
      </x:c>
    </x:row>
    <x:row r="1649">
      <x:c r="A1649" t="str">
        <x:v>SD_CO2_LENIENT_2035</x:v>
      </x:c>
      <x:c r="B1649" t="str">
        <x:v>fulfilled_orders</x:v>
      </x:c>
      <x:c r="C1649" s="50" t="n">
        <x:v>96</x:v>
      </x:c>
      <x:c r="D1649" t="str">
        <x:v>count</x:v>
      </x:c>
      <x:c r="E1649" t="str">
        <x:v>2035-12-31T00:00:00</x:v>
      </x:c>
      <x:c r="F1649" s="42" t="str">
        <x:v>mrv_derived_recalculation</x:v>
      </x:c>
      <x:c r="G1649" s="42" t="str">
        <x:v>L2: MRV_R023: Compatibility alias.</x:v>
      </x:c>
    </x:row>
    <x:row r="1650">
      <x:c r="A1650" t="str">
        <x:v>SD_CO2_LENIENT_2035</x:v>
      </x:c>
      <x:c r="B1650" t="str">
        <x:v>ghg_intensity_fu</x:v>
      </x:c>
      <x:c r="C1650" s="50" t="n">
        <x:v>3.0619708378718276</x:v>
      </x:c>
      <x:c r="D1650" t="str">
        <x:v>kgCO2e/FU</x:v>
      </x:c>
      <x:c r="E1650" t="str">
        <x:v>2035-12-31T00:00:00</x:v>
      </x:c>
      <x:c r="F1650" s="42" t="str">
        <x:v>mrv_derived_recalculation</x:v>
      </x:c>
      <x:c r="G1650" s="42" t="str">
        <x:v>L2: MRV_R024: tCO2e converted to kgCO2e per FU.</x:v>
      </x:c>
    </x:row>
    <x:row r="1651">
      <x:c r="A1651" t="str">
        <x:v>SD_CO2_LENIENT_2035</x:v>
      </x:c>
      <x:c r="B1651" t="str">
        <x:v>ghg_total_s1s2</x:v>
      </x:c>
      <x:c r="C1651" s="50" t="n">
        <x:v>581.9</x:v>
      </x:c>
      <x:c r="D1651" t="str">
        <x:v>tCO2e</x:v>
      </x:c>
      <x:c r="E1651" t="str">
        <x:v>2035-12-31T00:00:00</x:v>
      </x:c>
      <x:c r="F1651" s="42" t="str">
        <x:v>System Dynamics</x:v>
      </x:c>
      <x:c r="G1651" s="42" t="str">
        <x:v>L1: Section 7.6, Table 7.20 / Vensim model export</x:v>
      </x:c>
    </x:row>
    <x:row r="1652">
      <x:c r="A1652" t="str">
        <x:v>SD_CO2_LENIENT_2035</x:v>
      </x:c>
      <x:c r="B1652" t="str">
        <x:v>health_checks_coverage</x:v>
      </x:c>
      <x:c r="C1652" s="50" t="n">
        <x:v>66.66666666666666</x:v>
      </x:c>
      <x:c r="D1652" t="str">
        <x:v>%</x:v>
      </x:c>
      <x:c r="E1652" t="str">
        <x:v>2035-12-31T00:00:00</x:v>
      </x:c>
      <x:c r="F1652" s="42" t="str">
        <x:v>mrv_derived_recalculation</x:v>
      </x:c>
      <x:c r="G1652" s="42" t="str">
        <x:v>L2: MRV_R025: Health checks / employees × 100.</x:v>
      </x:c>
    </x:row>
    <x:row r="1653">
      <x:c r="A1653" t="str">
        <x:v>SD_CO2_LENIENT_2035</x:v>
      </x:c>
      <x:c r="B1653" t="str">
        <x:v>hours_worked_h</x:v>
      </x:c>
      <x:c r="C1653" s="50" t="n">
        <x:v>2500000</x:v>
      </x:c>
      <x:c r="D1653" t="str">
        <x:v>h</x:v>
      </x:c>
      <x:c r="E1653" t="str">
        <x:v>2035-12-31T00:00:00</x:v>
      </x:c>
      <x:c r="F1653" s="42" t="str">
        <x:v>causal_base_retention</x:v>
      </x:c>
      <x:c r="G1653" s="42" t="str">
        <x:v>L6: Retained from BASE for SD_CO2_LENIENT_2035.</x:v>
      </x:c>
    </x:row>
    <x:row r="1654">
      <x:c r="A1654" t="str">
        <x:v>SD_CO2_LENIENT_2035</x:v>
      </x:c>
      <x:c r="B1654" t="str">
        <x:v>incremental_benefits_eur</x:v>
      </x:c>
      <x:c r="C1654" s="50" t="n">
        <x:v>240000</x:v>
      </x:c>
      <x:c r="D1654" t="str">
        <x:v>EUR</x:v>
      </x:c>
      <x:c r="E1654" t="str">
        <x:v>2035-12-31T00:00:00</x:v>
      </x:c>
      <x:c r="F1654" s="42" t="str">
        <x:v>causal_base_retention</x:v>
      </x:c>
      <x:c r="G1654" s="42" t="str">
        <x:v>L6: Retained from BASE for SD_CO2_LENIENT_2035.</x:v>
      </x:c>
    </x:row>
    <x:row r="1655">
      <x:c r="A1655" t="str">
        <x:v>SD_CO2_LENIENT_2035</x:v>
      </x:c>
      <x:c r="B1655" t="str">
        <x:v>investment_cost_eur</x:v>
      </x:c>
      <x:c r="C1655" s="50" t="n">
        <x:v>1200000</x:v>
      </x:c>
      <x:c r="D1655" t="str">
        <x:v>EUR</x:v>
      </x:c>
      <x:c r="E1655" t="str">
        <x:v>2035-12-31T00:00:00</x:v>
      </x:c>
      <x:c r="F1655" s="42" t="str">
        <x:v>causal_base_retention</x:v>
      </x:c>
      <x:c r="G1655" s="42" t="str">
        <x:v>L6: Retained from BASE for SD_CO2_LENIENT_2035.</x:v>
      </x:c>
    </x:row>
    <x:row r="1656">
      <x:c r="A1656" t="str">
        <x:v>SD_CO2_LENIENT_2035</x:v>
      </x:c>
      <x:c r="B1656" t="str">
        <x:v>iot_asset_connectivity</x:v>
      </x:c>
      <x:c r="C1656" s="50" t="n">
        <x:v>64</x:v>
      </x:c>
      <x:c r="D1656" t="str">
        <x:v>%</x:v>
      </x:c>
      <x:c r="E1656" t="str">
        <x:v>2035-12-31T00:00:00</x:v>
      </x:c>
      <x:c r="F1656" s="42" t="str">
        <x:v>mrv_derived_recalculation</x:v>
      </x:c>
      <x:c r="G1656" s="42" t="str">
        <x:v>L2: MRV_R026: Connected assets / total assets × 100.</x:v>
      </x:c>
    </x:row>
    <x:row r="1657">
      <x:c r="A1657" t="str">
        <x:v>SD_CO2_LENIENT_2035</x:v>
      </x:c>
      <x:c r="B1657" t="str">
        <x:v>lead_time_days</x:v>
      </x:c>
      <x:c r="C1657" s="50" t="n">
        <x:v>0.3541666666666667</x:v>
      </x:c>
      <x:c r="D1657" t="str">
        <x:v>days</x:v>
      </x:c>
      <x:c r="E1657" t="str">
        <x:v>2035-12-31T00:00:00</x:v>
      </x:c>
      <x:c r="F1657" s="42" t="str">
        <x:v>mrv_derived_recalculation</x:v>
      </x:c>
      <x:c r="G1657" s="42" t="str">
        <x:v>L2: MRV_R027: Compatibility alias.</x:v>
      </x:c>
    </x:row>
    <x:row r="1658">
      <x:c r="A1658" t="str">
        <x:v>SD_CO2_LENIENT_2035</x:v>
      </x:c>
      <x:c r="B1658" t="str">
        <x:v>logistics_cost_eur</x:v>
      </x:c>
      <x:c r="C1658" s="50" t="n">
        <x:v>898560</x:v>
      </x:c>
      <x:c r="D1658" t="str">
        <x:v>EUR</x:v>
      </x:c>
      <x:c r="E1658" t="str">
        <x:v>2035-12-31T00:00:00</x:v>
      </x:c>
      <x:c r="F1658" s="42" t="str">
        <x:v>causal_base_retention</x:v>
      </x:c>
      <x:c r="G1658" s="42" t="str">
        <x:v>L6: Retained from BASE for SD_CO2_LENIENT_2035.</x:v>
      </x:c>
    </x:row>
    <x:row r="1659">
      <x:c r="A1659" t="str">
        <x:v>SD_CO2_LENIENT_2035</x:v>
      </x:c>
      <x:c r="B1659" t="str">
        <x:v>logistics_cost_per_tkm</x:v>
      </x:c>
      <x:c r="C1659" s="50" t="n">
        <x:v>0.02</x:v>
      </x:c>
      <x:c r="D1659" t="str">
        <x:v>EUR/tkm</x:v>
      </x:c>
      <x:c r="E1659" t="str">
        <x:v>2035-12-31T00:00:00</x:v>
      </x:c>
      <x:c r="F1659" s="42" t="str">
        <x:v>mrv_derived_recalculation</x:v>
      </x:c>
      <x:c r="G1659" s="42" t="str">
        <x:v>L2: MRV_R028: Logistics cost / transport work.</x:v>
      </x:c>
    </x:row>
    <x:row r="1660">
      <x:c r="A1660" t="str">
        <x:v>SD_CO2_LENIENT_2035</x:v>
      </x:c>
      <x:c r="B1660" t="str">
        <x:v>lti_count</x:v>
      </x:c>
      <x:c r="C1660" s="50" t="n">
        <x:v>6</x:v>
      </x:c>
      <x:c r="D1660" t="str">
        <x:v>count</x:v>
      </x:c>
      <x:c r="E1660" t="str">
        <x:v>2035-12-31T00:00:00</x:v>
      </x:c>
      <x:c r="F1660" s="42" t="str">
        <x:v>causal_base_retention</x:v>
      </x:c>
      <x:c r="G1660" s="42" t="str">
        <x:v>L6: Retained from BASE for SD_CO2_LENIENT_2035.</x:v>
      </x:c>
    </x:row>
    <x:row r="1661">
      <x:c r="A1661" t="str">
        <x:v>SD_CO2_LENIENT_2035</x:v>
      </x:c>
      <x:c r="B1661" t="str">
        <x:v>ltifr</x:v>
      </x:c>
      <x:c r="C1661" s="50" t="n">
        <x:v>2.4</x:v>
      </x:c>
      <x:c r="D1661" t="str">
        <x:v>LTIs/1e6h</x:v>
      </x:c>
      <x:c r="E1661" t="str">
        <x:v>2035-12-31T00:00:00</x:v>
      </x:c>
      <x:c r="F1661" s="42" t="str">
        <x:v>mrv_derived_recalculation</x:v>
      </x:c>
      <x:c r="G1661" s="42" t="str">
        <x:v>L2: MRV_R029: Lost-time injuries / hours worked × 1,000,000.</x:v>
      </x:c>
    </x:row>
    <x:row r="1662">
      <x:c r="A1662" t="str">
        <x:v>SD_CO2_LENIENT_2035</x:v>
      </x:c>
      <x:c r="B1662" t="str">
        <x:v>maintenance_cost_eur</x:v>
      </x:c>
      <x:c r="C1662" s="50" t="n">
        <x:v>350000</x:v>
      </x:c>
      <x:c r="D1662" t="str">
        <x:v>EUR</x:v>
      </x:c>
      <x:c r="E1662" t="str">
        <x:v>2035-12-31T00:00:00</x:v>
      </x:c>
      <x:c r="F1662" s="42" t="str">
        <x:v>causal_base_retention</x:v>
      </x:c>
      <x:c r="G1662" s="42" t="str">
        <x:v>L6: Retained from BASE for SD_CO2_LENIENT_2035.</x:v>
      </x:c>
    </x:row>
    <x:row r="1663">
      <x:c r="A1663" t="str">
        <x:v>SD_CO2_LENIENT_2035</x:v>
      </x:c>
      <x:c r="B1663" t="str">
        <x:v>maintenance_cost_per_hour</x:v>
      </x:c>
      <x:c r="C1663" s="50" t="n">
        <x:v>7</x:v>
      </x:c>
      <x:c r="D1663" t="str">
        <x:v>EUR/h</x:v>
      </x:c>
      <x:c r="E1663" t="str">
        <x:v>2035-12-31T00:00:00</x:v>
      </x:c>
      <x:c r="F1663" s="42" t="str">
        <x:v>mrv_derived_recalculation</x:v>
      </x:c>
      <x:c r="G1663" s="42" t="str">
        <x:v>L2: MRV_R030: Maintenance cost / operating hour.</x:v>
      </x:c>
    </x:row>
    <x:row r="1664">
      <x:c r="A1664" t="str">
        <x:v>SD_CO2_LENIENT_2035</x:v>
      </x:c>
      <x:c r="B1664" t="str">
        <x:v>material_circular_t</x:v>
      </x:c>
      <x:c r="C1664" s="50" t="n">
        <x:v>60000</x:v>
      </x:c>
      <x:c r="D1664" t="str">
        <x:v>t</x:v>
      </x:c>
      <x:c r="E1664" t="str">
        <x:v>2035-12-31T00:00:00</x:v>
      </x:c>
      <x:c r="F1664" s="42" t="str">
        <x:v>causal_base_retention</x:v>
      </x:c>
      <x:c r="G1664" s="42" t="str">
        <x:v>L6: Retained from BASE for SD_CO2_LENIENT_2035.</x:v>
      </x:c>
    </x:row>
    <x:row r="1665">
      <x:c r="A1665" t="str">
        <x:v>SD_CO2_LENIENT_2035</x:v>
      </x:c>
      <x:c r="B1665" t="str">
        <x:v>material_total_t</x:v>
      </x:c>
      <x:c r="C1665" s="50" t="n">
        <x:v>300000</x:v>
      </x:c>
      <x:c r="D1665" t="str">
        <x:v>t</x:v>
      </x:c>
      <x:c r="E1665" t="str">
        <x:v>2035-12-31T00:00:00</x:v>
      </x:c>
      <x:c r="F1665" s="42" t="str">
        <x:v>causal_base_retention</x:v>
      </x:c>
      <x:c r="G1665" s="42" t="str">
        <x:v>L6: Retained from BASE for SD_CO2_LENIENT_2035.</x:v>
      </x:c>
    </x:row>
    <x:row r="1666">
      <x:c r="A1666" t="str">
        <x:v>SD_CO2_LENIENT_2035</x:v>
      </x:c>
      <x:c r="B1666" t="str">
        <x:v>mrv_coverage</x:v>
      </x:c>
      <x:c r="C1666" s="50" t="n">
        <x:v>100</x:v>
      </x:c>
      <x:c r="D1666" t="str">
        <x:v>%</x:v>
      </x:c>
      <x:c r="E1666" t="str">
        <x:v>2035-12-31T00:00:00</x:v>
      </x:c>
      <x:c r="F1666" s="42" t="str">
        <x:v>mrv_derived_recalculation</x:v>
      </x:c>
      <x:c r="G1666" s="42" t="str">
        <x:v>L2: MRV_R031: Valid active MRV points / required points × 100.</x:v>
      </x:c>
    </x:row>
    <x:row r="1667">
      <x:c r="A1667" t="str">
        <x:v>SD_CO2_LENIENT_2035</x:v>
      </x:c>
      <x:c r="B1667" t="str">
        <x:v>mrv_points_active</x:v>
      </x:c>
      <x:c r="C1667" s="50" t="n">
        <x:v>200</x:v>
      </x:c>
      <x:c r="D1667" t="str">
        <x:v>count</x:v>
      </x:c>
      <x:c r="E1667" t="str">
        <x:v>2035-12-31T00:00:00</x:v>
      </x:c>
      <x:c r="F1667" s="42" t="str">
        <x:v>System Dynamics</x:v>
      </x:c>
      <x:c r="G1667" s="42" t="str">
        <x:v>L1: Section 7.6, Table 7.20; MRV coverage reporting rule</x:v>
      </x:c>
    </x:row>
    <x:row r="1668">
      <x:c r="A1668" t="str">
        <x:v>SD_CO2_LENIENT_2035</x:v>
      </x:c>
      <x:c r="B1668" t="str">
        <x:v>mrv_points_active_valid</x:v>
      </x:c>
      <x:c r="C1668" s="50" t="n">
        <x:v>200</x:v>
      </x:c>
      <x:c r="D1668" t="str">
        <x:v>count</x:v>
      </x:c>
      <x:c r="E1668" t="str">
        <x:v>2035-12-31T00:00:00</x:v>
      </x:c>
      <x:c r="F1668" s="42" t="str">
        <x:v>mrv_derived_recalculation</x:v>
      </x:c>
      <x:c r="G1668" s="42" t="str">
        <x:v>L2: MRV_R032: Active MRV points capped at required points.</x:v>
      </x:c>
    </x:row>
    <x:row r="1669">
      <x:c r="A1669" t="str">
        <x:v>SD_CO2_LENIENT_2035</x:v>
      </x:c>
      <x:c r="B1669" t="str">
        <x:v>mrv_points_required</x:v>
      </x:c>
      <x:c r="C1669" s="50" t="n">
        <x:v>200</x:v>
      </x:c>
      <x:c r="D1669" t="str">
        <x:v>count</x:v>
      </x:c>
      <x:c r="E1669" t="str">
        <x:v>2035-12-31T00:00:00</x:v>
      </x:c>
      <x:c r="F1669" s="42" t="str">
        <x:v>causal_base_retention</x:v>
      </x:c>
      <x:c r="G1669" s="42" t="str">
        <x:v>L6: Retained from BASE for SD_CO2_LENIENT_2035.</x:v>
      </x:c>
    </x:row>
    <x:row r="1670">
      <x:c r="A1670" t="str">
        <x:v>SD_CO2_LENIENT_2035</x:v>
      </x:c>
      <x:c r="B1670" t="str">
        <x:v>number_of_deliveries</x:v>
      </x:c>
      <x:c r="C1670" s="50" t="n">
        <x:v>60</x:v>
      </x:c>
      <x:c r="D1670" t="str">
        <x:v>count</x:v>
      </x:c>
      <x:c r="E1670" t="str">
        <x:v>2035-12-31T00:00:00</x:v>
      </x:c>
      <x:c r="F1670" s="42" t="str">
        <x:v>causal_base_retention</x:v>
      </x:c>
      <x:c r="G1670" s="42" t="str">
        <x:v>L6: Retained from BASE for SD_CO2_LENIENT_2035.</x:v>
      </x:c>
    </x:row>
    <x:row r="1671">
      <x:c r="A1671" t="str">
        <x:v>SD_CO2_LENIENT_2035</x:v>
      </x:c>
      <x:c r="B1671" t="str">
        <x:v>number_of_shipments</x:v>
      </x:c>
      <x:c r="C1671" s="50" t="n">
        <x:v>60</x:v>
      </x:c>
      <x:c r="D1671" t="str">
        <x:v>count</x:v>
      </x:c>
      <x:c r="E1671" t="str">
        <x:v>2035-12-31T00:00:00</x:v>
      </x:c>
      <x:c r="F1671" s="42" t="str">
        <x:v>mrv_derived_recalculation</x:v>
      </x:c>
      <x:c r="G1671" s="42" t="str">
        <x:v>L2: MRV_R033: Compatibility alias.</x:v>
      </x:c>
    </x:row>
    <x:row r="1672">
      <x:c r="A1672" t="str">
        <x:v>SD_CO2_LENIENT_2035</x:v>
      </x:c>
      <x:c r="B1672" t="str">
        <x:v>oee</x:v>
      </x:c>
      <x:c r="C1672" s="50" t="n">
        <x:v>84.681</x:v>
      </x:c>
      <x:c r="D1672" t="str">
        <x:v>%</x:v>
      </x:c>
      <x:c r="E1672" t="str">
        <x:v>2035-12-31T00:00:00</x:v>
      </x:c>
      <x:c r="F1672" s="42" t="str">
        <x:v>mrv_derived_recalculation</x:v>
      </x:c>
      <x:c r="G1672" s="42" t="str">
        <x:v>L2: MRV_R034: Availability × performance × quality × 100.</x:v>
      </x:c>
    </x:row>
    <x:row r="1673">
      <x:c r="A1673" t="str">
        <x:v>SD_CO2_LENIENT_2035</x:v>
      </x:c>
      <x:c r="B1673" t="str">
        <x:v>oee_availability</x:v>
      </x:c>
      <x:c r="C1673" s="50" t="n">
        <x:v>0.97</x:v>
      </x:c>
      <x:c r="D1673" t="str">
        <x:v>fraction</x:v>
      </x:c>
      <x:c r="E1673" t="str">
        <x:v>2035-12-31T00:00:00</x:v>
      </x:c>
      <x:c r="F1673" s="42" t="str">
        <x:v>System Dynamics</x:v>
      </x:c>
      <x:c r="G1673" s="42" t="str">
        <x:v>L1: Section 7.6, Table 7.20 / Vensim model export</x:v>
      </x:c>
    </x:row>
    <x:row r="1674">
      <x:c r="A1674" t="str">
        <x:v>SD_CO2_LENIENT_2035</x:v>
      </x:c>
      <x:c r="B1674" t="str">
        <x:v>oee_performance</x:v>
      </x:c>
      <x:c r="C1674" s="50" t="n">
        <x:v>0.9</x:v>
      </x:c>
      <x:c r="D1674" t="str">
        <x:v>fraction</x:v>
      </x:c>
      <x:c r="E1674" t="str">
        <x:v>2035-12-31T00:00:00</x:v>
      </x:c>
      <x:c r="F1674" s="42" t="str">
        <x:v>causal_base_retention</x:v>
      </x:c>
      <x:c r="G1674" s="42" t="str">
        <x:v>L6: Retained from BASE for SD_CO2_LENIENT_2035.</x:v>
      </x:c>
    </x:row>
    <x:row r="1675">
      <x:c r="A1675" t="str">
        <x:v>SD_CO2_LENIENT_2035</x:v>
      </x:c>
      <x:c r="B1675" t="str">
        <x:v>oee_quality</x:v>
      </x:c>
      <x:c r="C1675" s="50" t="n">
        <x:v>0.97</x:v>
      </x:c>
      <x:c r="D1675" t="str">
        <x:v>fraction</x:v>
      </x:c>
      <x:c r="E1675" t="str">
        <x:v>2035-12-31T00:00:00</x:v>
      </x:c>
      <x:c r="F1675" s="42" t="str">
        <x:v>causal_base_retention</x:v>
      </x:c>
      <x:c r="G1675" s="42" t="str">
        <x:v>L6: Retained from BASE for SD_CO2_LENIENT_2035.</x:v>
      </x:c>
    </x:row>
    <x:row r="1676">
      <x:c r="A1676" t="str">
        <x:v>SD_CO2_LENIENT_2035</x:v>
      </x:c>
      <x:c r="B1676" t="str">
        <x:v>on_time_orders</x:v>
      </x:c>
      <x:c r="C1676" s="50" t="n">
        <x:v>96</x:v>
      </x:c>
      <x:c r="D1676" t="str">
        <x:v>count</x:v>
      </x:c>
      <x:c r="E1676" t="str">
        <x:v>2035-12-31T00:00:00</x:v>
      </x:c>
      <x:c r="F1676" s="42" t="str">
        <x:v>mrv_derived_recalculation</x:v>
      </x:c>
      <x:c r="G1676" s="42" t="str">
        <x:v>L2: MRV_R035: Compatibility alias.</x:v>
      </x:c>
    </x:row>
    <x:row r="1677">
      <x:c r="A1677" t="str">
        <x:v>SD_CO2_LENIENT_2035</x:v>
      </x:c>
      <x:c r="B1677" t="str">
        <x:v>operating_cost_eur</x:v>
      </x:c>
      <x:c r="C1677" s="50" t="n">
        <x:v>4998960</x:v>
      </x:c>
      <x:c r="D1677" t="str">
        <x:v>EUR</x:v>
      </x:c>
      <x:c r="E1677" t="str">
        <x:v>2035-12-31T00:00:00</x:v>
      </x:c>
      <x:c r="F1677" s="42" t="str">
        <x:v>causal_base_retention</x:v>
      </x:c>
      <x:c r="G1677" s="42" t="str">
        <x:v>L6: Retained from BASE for SD_CO2_LENIENT_2035.</x:v>
      </x:c>
    </x:row>
    <x:row r="1678">
      <x:c r="A1678" t="str">
        <x:v>SD_CO2_LENIENT_2035</x:v>
      </x:c>
      <x:c r="B1678" t="str">
        <x:v>operating_hours_h</x:v>
      </x:c>
      <x:c r="C1678" s="50" t="n">
        <x:v>50000</x:v>
      </x:c>
      <x:c r="D1678" t="str">
        <x:v>h</x:v>
      </x:c>
      <x:c r="E1678" t="str">
        <x:v>2035-12-31T00:00:00</x:v>
      </x:c>
      <x:c r="F1678" s="42" t="str">
        <x:v>causal_base_retention</x:v>
      </x:c>
      <x:c r="G1678" s="42" t="str">
        <x:v>L6: Retained from BASE for SD_CO2_LENIENT_2035.</x:v>
      </x:c>
    </x:row>
    <x:row r="1679">
      <x:c r="A1679" t="str">
        <x:v>SD_CO2_LENIENT_2035</x:v>
      </x:c>
      <x:c r="B1679" t="str">
        <x:v>orders_delivered_on_time</x:v>
      </x:c>
      <x:c r="C1679" s="50" t="n">
        <x:v>96</x:v>
      </x:c>
      <x:c r="D1679" t="str">
        <x:v>count</x:v>
      </x:c>
      <x:c r="E1679" t="str">
        <x:v>2035-12-31T00:00:00</x:v>
      </x:c>
      <x:c r="F1679" s="42" t="str">
        <x:v>causal_base_retention</x:v>
      </x:c>
      <x:c r="G1679" s="42" t="str">
        <x:v>L6: Retained from BASE for SD_CO2_LENIENT_2035.</x:v>
      </x:c>
    </x:row>
    <x:row r="1680">
      <x:c r="A1680" t="str">
        <x:v>SD_CO2_LENIENT_2035</x:v>
      </x:c>
      <x:c r="B1680" t="str">
        <x:v>orders_fulfilled</x:v>
      </x:c>
      <x:c r="C1680" s="50" t="n">
        <x:v>96</x:v>
      </x:c>
      <x:c r="D1680" t="str">
        <x:v>count</x:v>
      </x:c>
      <x:c r="E1680" t="str">
        <x:v>2035-12-31T00:00:00</x:v>
      </x:c>
      <x:c r="F1680" s="42" t="str">
        <x:v>causal_base_retention</x:v>
      </x:c>
      <x:c r="G1680" s="42" t="str">
        <x:v>L6: Retained from BASE for SD_CO2_LENIENT_2035.</x:v>
      </x:c>
    </x:row>
    <x:row r="1681">
      <x:c r="A1681" t="str">
        <x:v>SD_CO2_LENIENT_2035</x:v>
      </x:c>
      <x:c r="B1681" t="str">
        <x:v>orders_on_time</x:v>
      </x:c>
      <x:c r="C1681" s="50" t="n">
        <x:v>96</x:v>
      </x:c>
      <x:c r="D1681" t="str">
        <x:v>count</x:v>
      </x:c>
      <x:c r="E1681" t="str">
        <x:v>2035-12-31T00:00:00</x:v>
      </x:c>
      <x:c r="F1681" s="42" t="str">
        <x:v>mrv_derived_recalculation</x:v>
      </x:c>
      <x:c r="G1681" s="42" t="str">
        <x:v>L2: MRV_R036: Compatibility alias.</x:v>
      </x:c>
    </x:row>
    <x:row r="1682">
      <x:c r="A1682" t="str">
        <x:v>SD_CO2_LENIENT_2035</x:v>
      </x:c>
      <x:c r="B1682" t="str">
        <x:v>orders_total</x:v>
      </x:c>
      <x:c r="C1682" s="50" t="n">
        <x:v>120</x:v>
      </x:c>
      <x:c r="D1682" t="str">
        <x:v>count</x:v>
      </x:c>
      <x:c r="E1682" t="str">
        <x:v>2035-12-31T00:00:00</x:v>
      </x:c>
      <x:c r="F1682" s="42" t="str">
        <x:v>causal_base_retention</x:v>
      </x:c>
      <x:c r="G1682" s="42" t="str">
        <x:v>L6: Retained from BASE for SD_CO2_LENIENT_2035.</x:v>
      </x:c>
    </x:row>
    <x:row r="1683">
      <x:c r="A1683" t="str">
        <x:v>SD_CO2_LENIENT_2035</x:v>
      </x:c>
      <x:c r="B1683" t="str">
        <x:v>ot_it_integration</x:v>
      </x:c>
      <x:c r="C1683" s="50" t="n">
        <x:v>3.5</x:v>
      </x:c>
      <x:c r="D1683" t="str">
        <x:v>index(1-5)</x:v>
      </x:c>
      <x:c r="E1683" t="str">
        <x:v>2035-12-31T00:00:00</x:v>
      </x:c>
      <x:c r="F1683" s="42" t="str">
        <x:v>mrv_derived_recalculation</x:v>
      </x:c>
      <x:c r="G1683" s="42" t="str">
        <x:v>L2: MRV_R037: Compatibility alias.</x:v>
      </x:c>
    </x:row>
    <x:row r="1684">
      <x:c r="A1684" t="str">
        <x:v>SD_CO2_LENIENT_2035</x:v>
      </x:c>
      <x:c r="B1684" t="str">
        <x:v>ot_it_integration_score</x:v>
      </x:c>
      <x:c r="C1684" s="50" t="n">
        <x:v>3.5</x:v>
      </x:c>
      <x:c r="D1684" t="str">
        <x:v>score</x:v>
      </x:c>
      <x:c r="E1684" t="str">
        <x:v>2035-12-31T00:00:00</x:v>
      </x:c>
      <x:c r="F1684" s="42" t="str">
        <x:v>causal_base_retention</x:v>
      </x:c>
      <x:c r="G1684" s="42" t="str">
        <x:v>L6: Retained from BASE for SD_CO2_LENIENT_2035.</x:v>
      </x:c>
    </x:row>
    <x:row r="1685">
      <x:c r="A1685" t="str">
        <x:v>SD_CO2_LENIENT_2035</x:v>
      </x:c>
      <x:c r="B1685" t="str">
        <x:v>output_qty_fu</x:v>
      </x:c>
      <x:c r="C1685" s="50" t="n">
        <x:v>190041</x:v>
      </x:c>
      <x:c r="D1685" t="str">
        <x:v>FU</x:v>
      </x:c>
      <x:c r="E1685" t="str">
        <x:v>2035-12-31T00:00:00</x:v>
      </x:c>
      <x:c r="F1685" s="42" t="str">
        <x:v>System Dynamics</x:v>
      </x:c>
      <x:c r="G1685" s="42" t="str">
        <x:v>L1: Section 7.6, Table 7.20 / Vensim model export</x:v>
      </x:c>
    </x:row>
    <x:row r="1686">
      <x:c r="A1686" t="str">
        <x:v>SD_CO2_LENIENT_2035</x:v>
      </x:c>
      <x:c r="B1686" t="str">
        <x:v>processes_digital</x:v>
      </x:c>
      <x:c r="C1686" s="50" t="n">
        <x:v>18</x:v>
      </x:c>
      <x:c r="D1686" t="str">
        <x:v>count</x:v>
      </x:c>
      <x:c r="E1686" t="str">
        <x:v>2035-12-31T00:00:00</x:v>
      </x:c>
      <x:c r="F1686" s="42" t="str">
        <x:v>mrv_derived_recalculation</x:v>
      </x:c>
      <x:c r="G1686" s="42" t="str">
        <x:v>L2: MRV_R038: Compatibility alias.</x:v>
      </x:c>
    </x:row>
    <x:row r="1687">
      <x:c r="A1687" t="str">
        <x:v>SD_CO2_LENIENT_2035</x:v>
      </x:c>
      <x:c r="B1687" t="str">
        <x:v>renewable_energy_kwh</x:v>
      </x:c>
      <x:c r="C1687" s="50" t="n">
        <x:v>324069.83050195506</x:v>
      </x:c>
      <x:c r="D1687" t="str">
        <x:v>kWh</x:v>
      </x:c>
      <x:c r="E1687" t="str">
        <x:v>2035-12-31T00:00:00</x:v>
      </x:c>
      <x:c r="F1687" s="42" t="str">
        <x:v>System Dynamics</x:v>
      </x:c>
      <x:c r="G1687" s="42" t="str">
        <x:v>L1: Section 7.6, Table 7.20 / Vensim renewable-share output</x:v>
      </x:c>
    </x:row>
    <x:row r="1688">
      <x:c r="A1688" t="str">
        <x:v>SD_CO2_LENIENT_2035</x:v>
      </x:c>
      <x:c r="B1688" t="str">
        <x:v>renewable_energy_share</x:v>
      </x:c>
      <x:c r="C1688" s="50" t="n">
        <x:v>34.900000000000006</x:v>
      </x:c>
      <x:c r="D1688" t="str">
        <x:v>%</x:v>
      </x:c>
      <x:c r="E1688" t="str">
        <x:v>2035-12-31T00:00:00</x:v>
      </x:c>
      <x:c r="F1688" s="42" t="str">
        <x:v>mrv_derived_recalculation</x:v>
      </x:c>
      <x:c r="G1688" s="42" t="str">
        <x:v>L2: MRV_R039: Renewable electricity / electricity × 100.</x:v>
      </x:c>
    </x:row>
    <x:row r="1689">
      <x:c r="A1689" t="str">
        <x:v>SD_CO2_LENIENT_2035</x:v>
      </x:c>
      <x:c r="B1689" t="str">
        <x:v>rosi</x:v>
      </x:c>
      <x:c r="C1689" s="50" t="n">
        <x:v>-80</x:v>
      </x:c>
      <x:c r="D1689" t="str">
        <x:v>%</x:v>
      </x:c>
      <x:c r="E1689" t="str">
        <x:v>2035-12-31T00:00:00</x:v>
      </x:c>
      <x:c r="F1689" s="42" t="str">
        <x:v>mrv_derived_recalculation</x:v>
      </x:c>
      <x:c r="G1689" s="42" t="str">
        <x:v>L2: MRV_R040: (Incremental benefits − investment cost) / investment cost × 100.</x:v>
      </x:c>
    </x:row>
    <x:row r="1690">
      <x:c r="A1690" t="str">
        <x:v>SD_CO2_LENIENT_2035</x:v>
      </x:c>
      <x:c r="B1690" t="str">
        <x:v>service_level</x:v>
      </x:c>
      <x:c r="C1690" s="50" t="n">
        <x:v>80</x:v>
      </x:c>
      <x:c r="D1690" t="str">
        <x:v>%</x:v>
      </x:c>
      <x:c r="E1690" t="str">
        <x:v>2035-12-31T00:00:00</x:v>
      </x:c>
      <x:c r="F1690" s="42" t="str">
        <x:v>mrv_derived_recalculation</x:v>
      </x:c>
      <x:c r="G1690" s="42" t="str">
        <x:v>L2: MRV_R041: Fulfilled orders / total orders × 100.</x:v>
      </x:c>
    </x:row>
    <x:row r="1691">
      <x:c r="A1691" t="str">
        <x:v>SD_CO2_LENIENT_2035</x:v>
      </x:c>
      <x:c r="B1691" t="str">
        <x:v>shipments_total</x:v>
      </x:c>
      <x:c r="C1691" s="50" t="n">
        <x:v>60</x:v>
      </x:c>
      <x:c r="D1691" t="str">
        <x:v>count</x:v>
      </x:c>
      <x:c r="E1691" t="str">
        <x:v>2035-12-31T00:00:00</x:v>
      </x:c>
      <x:c r="F1691" s="42" t="str">
        <x:v>mrv_derived_recalculation</x:v>
      </x:c>
      <x:c r="G1691" s="42" t="str">
        <x:v>L2: MRV_R042: Compatibility alias.</x:v>
      </x:c>
    </x:row>
    <x:row r="1692">
      <x:c r="A1692" t="str">
        <x:v>SD_CO2_LENIENT_2035</x:v>
      </x:c>
      <x:c r="B1692" t="str">
        <x:v>shipped_volume</x:v>
      </x:c>
      <x:c r="C1692" s="50" t="n">
        <x:v>190041</x:v>
      </x:c>
      <x:c r="D1692" t="str">
        <x:v>t</x:v>
      </x:c>
      <x:c r="E1692" t="str">
        <x:v>2035-12-31T00:00:00</x:v>
      </x:c>
      <x:c r="F1692" s="42" t="str">
        <x:v>mrv_derived_recalculation</x:v>
      </x:c>
      <x:c r="G1692" s="42" t="str">
        <x:v>L2: MRV_R043: Compatibility alias.</x:v>
      </x:c>
    </x:row>
    <x:row r="1693">
      <x:c r="A1693" t="str">
        <x:v>SD_CO2_LENIENT_2035</x:v>
      </x:c>
      <x:c r="B1693" t="str">
        <x:v>shipped_volume_total</x:v>
      </x:c>
      <x:c r="C1693" s="50" t="n">
        <x:v>190041</x:v>
      </x:c>
      <x:c r="D1693" t="str">
        <x:v>FU</x:v>
      </x:c>
      <x:c r="E1693" t="str">
        <x:v>2035-12-31T00:00:00</x:v>
      </x:c>
      <x:c r="F1693" s="42" t="str">
        <x:v>System Dynamics</x:v>
      </x:c>
      <x:c r="G1693" s="42" t="str">
        <x:v>L1: Section 7.6, Table 7.20: Delivery 2035</x:v>
      </x:c>
    </x:row>
    <x:row r="1694">
      <x:c r="A1694" t="str">
        <x:v>SD_CO2_LENIENT_2035</x:v>
      </x:c>
      <x:c r="B1694" t="str">
        <x:v>substantiated_complaints_count</x:v>
      </x:c>
      <x:c r="C1694" s="50" t="n">
        <x:v>4</x:v>
      </x:c>
      <x:c r="D1694" t="str">
        <x:v>count</x:v>
      </x:c>
      <x:c r="E1694" t="str">
        <x:v>2035-12-31T00:00:00</x:v>
      </x:c>
      <x:c r="F1694" s="42" t="str">
        <x:v>causal_base_retention</x:v>
      </x:c>
      <x:c r="G1694" s="42" t="str">
        <x:v>L6: Retained from BASE for SD_CO2_LENIENT_2035.</x:v>
      </x:c>
    </x:row>
    <x:row r="1695">
      <x:c r="A1695" t="str">
        <x:v>SD_CO2_LENIENT_2035</x:v>
      </x:c>
      <x:c r="B1695" t="str">
        <x:v>suggestions_count</x:v>
      </x:c>
      <x:c r="C1695" s="50" t="n">
        <x:v>1200</x:v>
      </x:c>
      <x:c r="D1695" t="str">
        <x:v>count</x:v>
      </x:c>
      <x:c r="E1695" t="str">
        <x:v>2035-12-31T00:00:00</x:v>
      </x:c>
      <x:c r="F1695" s="42" t="str">
        <x:v>causal_base_retention</x:v>
      </x:c>
      <x:c r="G1695" s="42" t="str">
        <x:v>L6: Retained from BASE for SD_CO2_LENIENT_2035.</x:v>
      </x:c>
    </x:row>
    <x:row r="1696">
      <x:c r="A1696" t="str">
        <x:v>SD_CO2_LENIENT_2035</x:v>
      </x:c>
      <x:c r="B1696" t="str">
        <x:v>suggestions_per_employee</x:v>
      </x:c>
      <x:c r="C1696" s="50" t="n">
        <x:v>1</x:v>
      </x:c>
      <x:c r="D1696" t="str">
        <x:v>sugg/employee</x:v>
      </x:c>
      <x:c r="E1696" t="str">
        <x:v>2035-12-31T00:00:00</x:v>
      </x:c>
      <x:c r="F1696" s="42" t="str">
        <x:v>mrv_derived_recalculation</x:v>
      </x:c>
      <x:c r="G1696" s="42" t="str">
        <x:v>L2: MRV_R044: Suggestions / average employees.</x:v>
      </x:c>
    </x:row>
    <x:row r="1697">
      <x:c r="A1697" t="str">
        <x:v>SD_CO2_LENIENT_2035</x:v>
      </x:c>
      <x:c r="B1697" t="str">
        <x:v>sustainable_sales_share</x:v>
      </x:c>
      <x:c r="C1697" s="50" t="n">
        <x:v>0.45</x:v>
      </x:c>
      <x:c r="D1697" t="str">
        <x:v>fraction</x:v>
      </x:c>
      <x:c r="E1697" t="str">
        <x:v>2035-12-31T00:00:00</x:v>
      </x:c>
      <x:c r="F1697" s="42" t="str">
        <x:v>causal_base_retention</x:v>
      </x:c>
      <x:c r="G1697" s="42" t="str">
        <x:v>L6: Retained from BASE for SD_CO2_LENIENT_2035.</x:v>
      </x:c>
    </x:row>
    <x:row r="1698">
      <x:c r="A1698" t="str">
        <x:v>SD_CO2_LENIENT_2035</x:v>
      </x:c>
      <x:c r="B1698" t="str">
        <x:v>total_delivery_time_hours</x:v>
      </x:c>
      <x:c r="C1698" s="50" t="n">
        <x:v>510</x:v>
      </x:c>
      <x:c r="D1698" t="str">
        <x:v>h</x:v>
      </x:c>
      <x:c r="E1698" t="str">
        <x:v>2035-12-31T00:00:00</x:v>
      </x:c>
      <x:c r="F1698" s="42" t="str">
        <x:v>causal_base_retention</x:v>
      </x:c>
      <x:c r="G1698" s="42" t="str">
        <x:v>L6: Retained from BASE for SD_CO2_LENIENT_2035.</x:v>
      </x:c>
    </x:row>
    <x:row r="1699">
      <x:c r="A1699" t="str">
        <x:v>SD_CO2_LENIENT_2035</x:v>
      </x:c>
      <x:c r="B1699" t="str">
        <x:v>total_energy</x:v>
      </x:c>
      <x:c r="C1699" s="50" t="n">
        <x:v>1258499.1412424692</x:v>
      </x:c>
      <x:c r="D1699" t="str">
        <x:v>kWh</x:v>
      </x:c>
      <x:c r="E1699" t="str">
        <x:v>2035-12-31T00:00:00</x:v>
      </x:c>
      <x:c r="F1699" s="42" t="str">
        <x:v>mrv_derived_recalculation</x:v>
      </x:c>
      <x:c r="G1699" s="42" t="str">
        <x:v>L2: MRV_R045: Electricity plus diesel energy.</x:v>
      </x:c>
    </x:row>
    <x:row r="1700">
      <x:c r="A1700" t="str">
        <x:v>SD_CO2_LENIENT_2035</x:v>
      </x:c>
      <x:c r="B1700" t="str">
        <x:v>total_energy_consumption_kwh</x:v>
      </x:c>
      <x:c r="C1700" s="50" t="n">
        <x:v>1258499.1412424692</x:v>
      </x:c>
      <x:c r="D1700" t="str">
        <x:v>kWh</x:v>
      </x:c>
      <x:c r="E1700" t="str">
        <x:v>2035-12-31T00:00:00</x:v>
      </x:c>
      <x:c r="F1700" s="42" t="str">
        <x:v>mrv_derived_recalculation</x:v>
      </x:c>
      <x:c r="G1700" s="42" t="str">
        <x:v>L2: MRV_R046: Compatibility alias.</x:v>
      </x:c>
    </x:row>
    <x:row r="1701">
      <x:c r="A1701" t="str">
        <x:v>SD_CO2_LENIENT_2035</x:v>
      </x:c>
      <x:c r="B1701" t="str">
        <x:v>total_energy_kwh</x:v>
      </x:c>
      <x:c r="C1701" s="50" t="n">
        <x:v>1258499.1412424692</x:v>
      </x:c>
      <x:c r="D1701" t="str">
        <x:v>kWh</x:v>
      </x:c>
      <x:c r="E1701" t="str">
        <x:v>2035-12-31T00:00:00</x:v>
      </x:c>
      <x:c r="F1701" s="42" t="str">
        <x:v>mrv_derived_recalculation</x:v>
      </x:c>
      <x:c r="G1701" s="42" t="str">
        <x:v>L2: MRV_R047: Compatibility alias.</x:v>
      </x:c>
    </x:row>
    <x:row r="1702">
      <x:c r="A1702" t="str">
        <x:v>SD_CO2_LENIENT_2035</x:v>
      </x:c>
      <x:c r="B1702" t="str">
        <x:v>total_lead_time_days</x:v>
      </x:c>
      <x:c r="C1702" s="50" t="n">
        <x:v>21.25</x:v>
      </x:c>
      <x:c r="D1702" t="str">
        <x:v>days</x:v>
      </x:c>
      <x:c r="E1702" t="str">
        <x:v>2035-12-31T00:00:00</x:v>
      </x:c>
      <x:c r="F1702" s="42" t="str">
        <x:v>mrv_derived_recalculation</x:v>
      </x:c>
      <x:c r="G1702" s="42" t="str">
        <x:v>L2: MRV_R048: Average lead time × deliveries.</x:v>
      </x:c>
    </x:row>
    <x:row r="1703">
      <x:c r="A1703" t="str">
        <x:v>SD_CO2_LENIENT_2035</x:v>
      </x:c>
      <x:c r="B1703" t="str">
        <x:v>total_orders</x:v>
      </x:c>
      <x:c r="C1703" s="50" t="n">
        <x:v>120</x:v>
      </x:c>
      <x:c r="D1703" t="str">
        <x:v>count</x:v>
      </x:c>
      <x:c r="E1703" t="str">
        <x:v>2035-12-31T00:00:00</x:v>
      </x:c>
      <x:c r="F1703" s="42" t="str">
        <x:v>mrv_derived_recalculation</x:v>
      </x:c>
      <x:c r="G1703" s="42" t="str">
        <x:v>L2: MRV_R049: Compatibility alias.</x:v>
      </x:c>
    </x:row>
    <x:row r="1704">
      <x:c r="A1704" t="str">
        <x:v>SD_CO2_LENIENT_2035</x:v>
      </x:c>
      <x:c r="B1704" t="str">
        <x:v>total_processes</x:v>
      </x:c>
      <x:c r="C1704" s="50" t="n">
        <x:v>24</x:v>
      </x:c>
      <x:c r="D1704" t="str">
        <x:v>count</x:v>
      </x:c>
      <x:c r="E1704" t="str">
        <x:v>2035-12-31T00:00:00</x:v>
      </x:c>
      <x:c r="F1704" s="42" t="str">
        <x:v>mrv_derived_recalculation</x:v>
      </x:c>
      <x:c r="G1704" s="42" t="str">
        <x:v>L2: MRV_R050: Compatibility alias.</x:v>
      </x:c>
    </x:row>
    <x:row r="1705">
      <x:c r="A1705" t="str">
        <x:v>SD_CO2_LENIENT_2035</x:v>
      </x:c>
      <x:c r="B1705" t="str">
        <x:v>training_hours_h</x:v>
      </x:c>
      <x:c r="C1705" s="50" t="n">
        <x:v>24000</x:v>
      </x:c>
      <x:c r="D1705" t="str">
        <x:v>h</x:v>
      </x:c>
      <x:c r="E1705" t="str">
        <x:v>2035-12-31T00:00:00</x:v>
      </x:c>
      <x:c r="F1705" s="42" t="str">
        <x:v>causal_base_retention</x:v>
      </x:c>
      <x:c r="G1705" s="42" t="str">
        <x:v>L6: Retained from BASE for SD_CO2_LENIENT_2035.</x:v>
      </x:c>
    </x:row>
    <x:row r="1706">
      <x:c r="A1706" t="str">
        <x:v>SD_CO2_LENIENT_2035</x:v>
      </x:c>
      <x:c r="B1706" t="str">
        <x:v>training_hours_per_employee</x:v>
      </x:c>
      <x:c r="C1706" s="50" t="n">
        <x:v>20</x:v>
      </x:c>
      <x:c r="D1706" t="str">
        <x:v>h/employee</x:v>
      </x:c>
      <x:c r="E1706" t="str">
        <x:v>2035-12-31T00:00:00</x:v>
      </x:c>
      <x:c r="F1706" s="42" t="str">
        <x:v>mrv_derived_recalculation</x:v>
      </x:c>
      <x:c r="G1706" s="42" t="str">
        <x:v>L2: MRV_R051: Training hours / average employees.</x:v>
      </x:c>
    </x:row>
    <x:row r="1707">
      <x:c r="A1707" t="str">
        <x:v>SD_CO2_LENIENT_2035</x:v>
      </x:c>
      <x:c r="B1707" t="str">
        <x:v>transport_emissions_tco2e</x:v>
      </x:c>
      <x:c r="C1707" s="50" t="n">
        <x:v>137.283956</x:v>
      </x:c>
      <x:c r="D1707" t="str">
        <x:v>tCO2e</x:v>
      </x:c>
      <x:c r="E1707" t="str">
        <x:v>2035-12-31T00:00:00</x:v>
      </x:c>
      <x:c r="F1707" s="42" t="str">
        <x:v>mrv_derived_recalculation</x:v>
      </x:c>
      <x:c r="G1707" s="42" t="str">
        <x:v>L2: MRV_R052: Compatibility alias.</x:v>
      </x:c>
    </x:row>
    <x:row r="1708">
      <x:c r="A1708" t="str">
        <x:v>SD_CO2_LENIENT_2035</x:v>
      </x:c>
      <x:c r="B1708" t="str">
        <x:v>transport_ghg_intensity_fu</x:v>
      </x:c>
      <x:c r="C1708" s="50" t="n">
        <x:v>0.7223912524139526</x:v>
      </x:c>
      <x:c r="D1708" t="str">
        <x:v>kgCO2e/FU</x:v>
      </x:c>
      <x:c r="E1708" t="str">
        <x:v>2035-12-31T00:00:00</x:v>
      </x:c>
      <x:c r="F1708" s="42" t="str">
        <x:v>mrv_derived_recalculation</x:v>
      </x:c>
      <x:c r="G1708" s="42" t="str">
        <x:v>L2: MRV_R053: Transport tCO2e converted to kgCO2e per FU.</x:v>
      </x:c>
    </x:row>
    <x:row r="1709">
      <x:c r="A1709" t="str">
        <x:v>SD_CO2_LENIENT_2035</x:v>
      </x:c>
      <x:c r="B1709" t="str">
        <x:v>transport_ghg_tco2e</x:v>
      </x:c>
      <x:c r="C1709" s="50" t="n">
        <x:v>137.283956</x:v>
      </x:c>
      <x:c r="D1709" t="str">
        <x:v>tCO2e</x:v>
      </x:c>
      <x:c r="E1709" t="str">
        <x:v>2035-12-31T00:00:00</x:v>
      </x:c>
      <x:c r="F1709" s="42" t="str">
        <x:v>System Dynamics</x:v>
      </x:c>
      <x:c r="G1709" s="42" t="str">
        <x:v>L1: Final 100% KPI compatibility layer</x:v>
      </x:c>
    </x:row>
    <x:row r="1710">
      <x:c r="A1710" t="str">
        <x:v>SD_CO2_LENIENT_2035</x:v>
      </x:c>
      <x:c r="B1710" t="str">
        <x:v>transport_work_tkm</x:v>
      </x:c>
      <x:c r="C1710" s="50" t="n">
        <x:v>44928000</x:v>
      </x:c>
      <x:c r="D1710" t="str">
        <x:v>tkm</x:v>
      </x:c>
      <x:c r="E1710" t="str">
        <x:v>2035-12-31T00:00:00</x:v>
      </x:c>
      <x:c r="F1710" s="42" t="str">
        <x:v>causal_base_retention</x:v>
      </x:c>
      <x:c r="G1710" s="42" t="str">
        <x:v>L6: Retained from BASE for SD_CO2_LENIENT_2035.</x:v>
      </x:c>
    </x:row>
    <x:row r="1711">
      <x:c r="A1711" t="str">
        <x:v>SD_CO2_LENIENT_2035</x:v>
      </x:c>
      <x:c r="B1711" t="str">
        <x:v>waste_generated_t</x:v>
      </x:c>
      <x:c r="C1711" s="50" t="n">
        <x:v>16915.55555555556</x:v>
      </x:c>
      <x:c r="D1711" t="str">
        <x:v>t</x:v>
      </x:c>
      <x:c r="E1711" t="str">
        <x:v>2035-12-31T00:00:00</x:v>
      </x:c>
      <x:c r="F1711" s="42" t="str">
        <x:v>System Dynamics</x:v>
      </x:c>
      <x:c r="G1711" s="42" t="str">
        <x:v>L1: Section 7.6, Table 7.20: recovery rate and waste to disposal</x:v>
      </x:c>
    </x:row>
    <x:row r="1712">
      <x:c r="A1712" t="str">
        <x:v>SD_CO2_LENIENT_2035</x:v>
      </x:c>
      <x:c r="B1712" t="str">
        <x:v>waste_generation_intensity_fu</x:v>
      </x:c>
      <x:c r="C1712" s="50" t="n">
        <x:v>0.08901003233805105</x:v>
      </x:c>
      <x:c r="D1712" t="str">
        <x:v>t/FU</x:v>
      </x:c>
      <x:c r="E1712" t="str">
        <x:v>2035-12-31T00:00:00</x:v>
      </x:c>
      <x:c r="F1712" s="42" t="str">
        <x:v>mrv_derived_recalculation</x:v>
      </x:c>
      <x:c r="G1712" s="42" t="str">
        <x:v>L2: MRV_R054: Waste / output.</x:v>
      </x:c>
    </x:row>
    <x:row r="1713">
      <x:c r="A1713" t="str">
        <x:v>SD_CO2_LENIENT_2035</x:v>
      </x:c>
      <x:c r="B1713" t="str">
        <x:v>waste_recovered_t</x:v>
      </x:c>
      <x:c r="C1713" s="50" t="n">
        <x:v>13109.555555555558</x:v>
      </x:c>
      <x:c r="D1713" t="str">
        <x:v>t</x:v>
      </x:c>
      <x:c r="E1713" t="str">
        <x:v>2035-12-31T00:00:00</x:v>
      </x:c>
      <x:c r="F1713" s="42" t="str">
        <x:v>System Dynamics</x:v>
      </x:c>
      <x:c r="G1713" s="42" t="str">
        <x:v>L1: Section 7.6, Table 7.20: recovery rate and waste to disposal</x:v>
      </x:c>
    </x:row>
    <x:row r="1714">
      <x:c r="A1714" t="str">
        <x:v>SD_CO2_LENIENT_2035</x:v>
      </x:c>
      <x:c r="B1714" t="str">
        <x:v>waste_recovery_rate</x:v>
      </x:c>
      <x:c r="C1714" s="50" t="n">
        <x:v>77.5</x:v>
      </x:c>
      <x:c r="D1714" t="str">
        <x:v>%</x:v>
      </x:c>
      <x:c r="E1714" t="str">
        <x:v>2035-12-31T00:00:00</x:v>
      </x:c>
      <x:c r="F1714" s="42" t="str">
        <x:v>mrv_derived_recalculation</x:v>
      </x:c>
      <x:c r="G1714" s="42" t="str">
        <x:v>L2: MRV_R055: Recovered waste / generated waste × 100.</x:v>
      </x:c>
    </x:row>
    <x:row r="1715">
      <x:c r="A1715" t="str">
        <x:v>SD_CO2_LENIENT_2035</x:v>
      </x:c>
      <x:c r="B1715" t="str">
        <x:v>water_intensity_fu</x:v>
      </x:c>
      <x:c r="C1715" s="50" t="n">
        <x:v>0.3157213443414842</x:v>
      </x:c>
      <x:c r="D1715" t="str">
        <x:v>m3/FU</x:v>
      </x:c>
      <x:c r="E1715" t="str">
        <x:v>2035-12-31T00:00:00</x:v>
      </x:c>
      <x:c r="F1715" s="42" t="str">
        <x:v>mrv_derived_recalculation</x:v>
      </x:c>
      <x:c r="G1715" s="42" t="str">
        <x:v>L2: MRV_R056: Water / output.</x:v>
      </x:c>
    </x:row>
    <x:row r="1716">
      <x:c r="A1716" t="str">
        <x:v>SD_CO2_LENIENT_2035</x:v>
      </x:c>
      <x:c r="B1716" t="str">
        <x:v>water_withdrawn_m3</x:v>
      </x:c>
      <x:c r="C1716" s="50" t="n">
        <x:v>60000</x:v>
      </x:c>
      <x:c r="D1716" t="str">
        <x:v>m3</x:v>
      </x:c>
      <x:c r="E1716" t="str">
        <x:v>2035-12-31T00:00:00</x:v>
      </x:c>
      <x:c r="F1716" s="42" t="str">
        <x:v>causal_base_retention</x:v>
      </x:c>
      <x:c r="G1716" s="42" t="str">
        <x:v>L6: Retained from BASE for SD_CO2_LENIENT_2035.</x:v>
      </x:c>
    </x:row>
    <x:row r="1717">
      <x:c r="A1717" t="str">
        <x:v>SD_CO2_STRICT_2035</x:v>
      </x:c>
      <x:c r="B1717" t="str">
        <x:v>analytics_supported_decisions</x:v>
      </x:c>
      <x:c r="C1717" s="50" t="n">
        <x:v>66.66666666666666</x:v>
      </x:c>
      <x:c r="D1717" t="str">
        <x:v>%</x:v>
      </x:c>
      <x:c r="E1717" t="str">
        <x:v>2035-12-31T00:00:00</x:v>
      </x:c>
      <x:c r="F1717" s="42" t="str">
        <x:v>mrv_derived_recalculation</x:v>
      </x:c>
      <x:c r="G1717" s="42" t="str">
        <x:v>L2: MRV_R001: Analytics-supported decisions / total decisions × 100.</x:v>
      </x:c>
    </x:row>
    <x:row r="1718">
      <x:c r="A1718" t="str">
        <x:v>SD_CO2_STRICT_2035</x:v>
      </x:c>
      <x:c r="B1718" t="str">
        <x:v>assets_connected</x:v>
      </x:c>
      <x:c r="C1718" s="50" t="n">
        <x:v>320</x:v>
      </x:c>
      <x:c r="D1718" t="str">
        <x:v>count</x:v>
      </x:c>
      <x:c r="E1718" t="str">
        <x:v>2035-12-31T00:00:00</x:v>
      </x:c>
      <x:c r="F1718" s="42" t="str">
        <x:v>System Dynamics</x:v>
      </x:c>
      <x:c r="G1718" s="42" t="str">
        <x:v>L1: v6_sd_causal_alignment</x:v>
      </x:c>
    </x:row>
    <x:row r="1719">
      <x:c r="A1719" t="str">
        <x:v>SD_CO2_STRICT_2035</x:v>
      </x:c>
      <x:c r="B1719" t="str">
        <x:v>assets_total</x:v>
      </x:c>
      <x:c r="C1719" s="50" t="n">
        <x:v>500</x:v>
      </x:c>
      <x:c r="D1719" t="str">
        <x:v>count</x:v>
      </x:c>
      <x:c r="E1719" t="str">
        <x:v>2035-12-31T00:00:00</x:v>
      </x:c>
      <x:c r="F1719" s="42" t="str">
        <x:v>causal_base_retention</x:v>
      </x:c>
      <x:c r="G1719" s="42" t="str">
        <x:v>L6: Retained from BASE for SD_CO2_STRICT_2035.</x:v>
      </x:c>
    </x:row>
    <x:row r="1720">
      <x:c r="A1720" t="str">
        <x:v>SD_CO2_STRICT_2035</x:v>
      </x:c>
      <x:c r="B1720" t="str">
        <x:v>average_lead_time</x:v>
      </x:c>
      <x:c r="C1720" s="50" t="n">
        <x:v>0.3541666666666667</x:v>
      </x:c>
      <x:c r="D1720" t="str">
        <x:v>days</x:v>
      </x:c>
      <x:c r="E1720" t="str">
        <x:v>2035-12-31T00:00:00</x:v>
      </x:c>
      <x:c r="F1720" s="42" t="str">
        <x:v>mrv_derived_recalculation</x:v>
      </x:c>
      <x:c r="G1720" s="42" t="str">
        <x:v>L2: MRV_R002: Total delivery time / deliveries / 24.</x:v>
      </x:c>
    </x:row>
    <x:row r="1721">
      <x:c r="A1721" t="str">
        <x:v>SD_CO2_STRICT_2035</x:v>
      </x:c>
      <x:c r="B1721" t="str">
        <x:v>average_lead_time_days</x:v>
      </x:c>
      <x:c r="C1721" s="50" t="n">
        <x:v>0.3541666666666667</x:v>
      </x:c>
      <x:c r="D1721" t="str">
        <x:v>days</x:v>
      </x:c>
      <x:c r="E1721" t="str">
        <x:v>2035-12-31T00:00:00</x:v>
      </x:c>
      <x:c r="F1721" s="42" t="str">
        <x:v>mrv_derived_recalculation</x:v>
      </x:c>
      <x:c r="G1721" s="42" t="str">
        <x:v>L2: MRV_R003: Compatibility alias.</x:v>
      </x:c>
    </x:row>
    <x:row r="1722">
      <x:c r="A1722" t="str">
        <x:v>SD_CO2_STRICT_2035</x:v>
      </x:c>
      <x:c r="B1722" t="str">
        <x:v>circularity_ratio</x:v>
      </x:c>
      <x:c r="C1722" s="50" t="n">
        <x:v>20</x:v>
      </x:c>
      <x:c r="D1722" t="str">
        <x:v>%</x:v>
      </x:c>
      <x:c r="E1722" t="str">
        <x:v>2035-12-31T00:00:00</x:v>
      </x:c>
      <x:c r="F1722" s="42" t="str">
        <x:v>mrv_derived_recalculation</x:v>
      </x:c>
      <x:c r="G1722" s="42" t="str">
        <x:v>L2: MRV_R004: Circular material / total material × 100.</x:v>
      </x:c>
    </x:row>
    <x:row r="1723">
      <x:c r="A1723" t="str">
        <x:v>SD_CO2_STRICT_2035</x:v>
      </x:c>
      <x:c r="B1723" t="str">
        <x:v>community_incidents_count</x:v>
      </x:c>
      <x:c r="C1723" s="50" t="n">
        <x:v>3</x:v>
      </x:c>
      <x:c r="D1723" t="str">
        <x:v>count</x:v>
      </x:c>
      <x:c r="E1723" t="str">
        <x:v>2035-12-31T00:00:00</x:v>
      </x:c>
      <x:c r="F1723" s="42" t="str">
        <x:v>causal_base_retention</x:v>
      </x:c>
      <x:c r="G1723" s="42" t="str">
        <x:v>L6: Retained from BASE for SD_CO2_STRICT_2035.</x:v>
      </x:c>
    </x:row>
    <x:row r="1724">
      <x:c r="A1724" t="str">
        <x:v>SD_CO2_STRICT_2035</x:v>
      </x:c>
      <x:c r="B1724" t="str">
        <x:v>community_incidents_total</x:v>
      </x:c>
      <x:c r="C1724" s="50" t="n">
        <x:v>7</x:v>
      </x:c>
      <x:c r="D1724" t="str">
        <x:v>count</x:v>
      </x:c>
      <x:c r="E1724" t="str">
        <x:v>2035-12-31T00:00:00</x:v>
      </x:c>
      <x:c r="F1724" s="42" t="str">
        <x:v>mrv_derived_recalculation</x:v>
      </x:c>
      <x:c r="G1724" s="42" t="str">
        <x:v>L2: MRV_R005: Incidents plus substantiated complaints.</x:v>
      </x:c>
    </x:row>
    <x:row r="1725">
      <x:c r="A1725" t="str">
        <x:v>SD_CO2_STRICT_2035</x:v>
      </x:c>
      <x:c r="B1725" t="str">
        <x:v>contract_renewal_rate</x:v>
      </x:c>
      <x:c r="C1725" s="50" t="n">
        <x:v>0.65</x:v>
      </x:c>
      <x:c r="D1725" t="str">
        <x:v>fraction</x:v>
      </x:c>
      <x:c r="E1725" t="str">
        <x:v>2035-12-31T00:00:00</x:v>
      </x:c>
      <x:c r="F1725" s="42" t="str">
        <x:v>causal_base_retention</x:v>
      </x:c>
      <x:c r="G1725" s="42" t="str">
        <x:v>L6: Retained from BASE for SD_CO2_STRICT_2035.</x:v>
      </x:c>
    </x:row>
    <x:row r="1726">
      <x:c r="A1726" t="str">
        <x:v>SD_CO2_STRICT_2035</x:v>
      </x:c>
      <x:c r="B1726" t="str">
        <x:v>core_processes_total</x:v>
      </x:c>
      <x:c r="C1726" s="50" t="n">
        <x:v>24</x:v>
      </x:c>
      <x:c r="D1726" t="str">
        <x:v>count</x:v>
      </x:c>
      <x:c r="E1726" t="str">
        <x:v>2035-12-31T00:00:00</x:v>
      </x:c>
      <x:c r="F1726" s="42" t="str">
        <x:v>causal_base_retention</x:v>
      </x:c>
      <x:c r="G1726" s="42" t="str">
        <x:v>L6: Retained from BASE for SD_CO2_STRICT_2035.</x:v>
      </x:c>
    </x:row>
    <x:row r="1727">
      <x:c r="A1727" t="str">
        <x:v>SD_CO2_STRICT_2035</x:v>
      </x:c>
      <x:c r="B1727" t="str">
        <x:v>cost_per_fu</x:v>
      </x:c>
      <x:c r="C1727" s="50" t="n">
        <x:v>26.10750172345359</x:v>
      </x:c>
      <x:c r="D1727" t="str">
        <x:v>EUR/FU</x:v>
      </x:c>
      <x:c r="E1727" t="str">
        <x:v>2035-12-31T00:00:00</x:v>
      </x:c>
      <x:c r="F1727" s="42" t="str">
        <x:v>mrv_derived_recalculation</x:v>
      </x:c>
      <x:c r="G1727" s="42" t="str">
        <x:v>L2: MRV_R006: Operating cost / functional-unit output.</x:v>
      </x:c>
    </x:row>
    <x:row r="1728">
      <x:c r="A1728" t="str">
        <x:v>SD_CO2_STRICT_2035</x:v>
      </x:c>
      <x:c r="B1728" t="str">
        <x:v>customer_acceptance_index</x:v>
      </x:c>
      <x:c r="C1728" s="50" t="n">
        <x:v>55.00000000000001</x:v>
      </x:c>
      <x:c r="D1728" t="str">
        <x:v>index(0-100)</x:v>
      </x:c>
      <x:c r="E1728" t="str">
        <x:v>2035-12-31T00:00:00</x:v>
      </x:c>
      <x:c r="F1728" s="42" t="str">
        <x:v>mrv_derived_recalculation</x:v>
      </x:c>
      <x:c r="G1728" s="42" t="str">
        <x:v>L2: MRV_R007: Mean of the three acceptance proxies × 100.</x:v>
      </x:c>
    </x:row>
    <x:row r="1729">
      <x:c r="A1729" t="str">
        <x:v>SD_CO2_STRICT_2035</x:v>
      </x:c>
      <x:c r="B1729" t="str">
        <x:v>customer_survey_score</x:v>
      </x:c>
      <x:c r="C1729" s="50" t="n">
        <x:v>0.55</x:v>
      </x:c>
      <x:c r="D1729" t="str">
        <x:v>fraction</x:v>
      </x:c>
      <x:c r="E1729" t="str">
        <x:v>2035-12-31T00:00:00</x:v>
      </x:c>
      <x:c r="F1729" s="42" t="str">
        <x:v>causal_base_retention</x:v>
      </x:c>
      <x:c r="G1729" s="42" t="str">
        <x:v>L6: Retained from BASE for SD_CO2_STRICT_2035.</x:v>
      </x:c>
    </x:row>
    <x:row r="1730">
      <x:c r="A1730" t="str">
        <x:v>SD_CO2_STRICT_2035</x:v>
      </x:c>
      <x:c r="B1730" t="str">
        <x:v>data_accuracy</x:v>
      </x:c>
      <x:c r="C1730" s="50" t="n">
        <x:v>0.85</x:v>
      </x:c>
      <x:c r="D1730" t="str">
        <x:v>fraction</x:v>
      </x:c>
      <x:c r="E1730" t="str">
        <x:v>2035-12-31T00:00:00</x:v>
      </x:c>
      <x:c r="F1730" s="42" t="str">
        <x:v>causal_base_retention</x:v>
      </x:c>
      <x:c r="G1730" s="42" t="str">
        <x:v>L6: Retained from BASE for SD_CO2_STRICT_2035.</x:v>
      </x:c>
    </x:row>
    <x:row r="1731">
      <x:c r="A1731" t="str">
        <x:v>SD_CO2_STRICT_2035</x:v>
      </x:c>
      <x:c r="B1731" t="str">
        <x:v>data_completeness</x:v>
      </x:c>
      <x:c r="C1731" s="50" t="n">
        <x:v>0.92</x:v>
      </x:c>
      <x:c r="D1731" t="str">
        <x:v>fraction</x:v>
      </x:c>
      <x:c r="E1731" t="str">
        <x:v>2035-12-31T00:00:00</x:v>
      </x:c>
      <x:c r="F1731" s="42" t="str">
        <x:v>causal_base_retention</x:v>
      </x:c>
      <x:c r="G1731" s="42" t="str">
        <x:v>L6: Retained from BASE for SD_CO2_STRICT_2035.</x:v>
      </x:c>
    </x:row>
    <x:row r="1732">
      <x:c r="A1732" t="str">
        <x:v>SD_CO2_STRICT_2035</x:v>
      </x:c>
      <x:c r="B1732" t="str">
        <x:v>data_consistency</x:v>
      </x:c>
      <x:c r="C1732" s="50" t="n">
        <x:v>0.88</x:v>
      </x:c>
      <x:c r="D1732" t="str">
        <x:v>fraction</x:v>
      </x:c>
      <x:c r="E1732" t="str">
        <x:v>2035-12-31T00:00:00</x:v>
      </x:c>
      <x:c r="F1732" s="42" t="str">
        <x:v>causal_base_retention</x:v>
      </x:c>
      <x:c r="G1732" s="42" t="str">
        <x:v>L6: Retained from BASE for SD_CO2_STRICT_2035.</x:v>
      </x:c>
    </x:row>
    <x:row r="1733">
      <x:c r="A1733" t="str">
        <x:v>SD_CO2_STRICT_2035</x:v>
      </x:c>
      <x:c r="B1733" t="str">
        <x:v>data_quality_index</x:v>
      </x:c>
      <x:c r="C1733" s="50" t="n">
        <x:v>88.33333333333333</x:v>
      </x:c>
      <x:c r="D1733" t="str">
        <x:v>index(0-100)</x:v>
      </x:c>
      <x:c r="E1733" t="str">
        <x:v>2035-12-31T00:00:00</x:v>
      </x:c>
      <x:c r="F1733" s="42" t="str">
        <x:v>mrv_derived_recalculation</x:v>
      </x:c>
      <x:c r="G1733" s="42" t="str">
        <x:v>L2: MRV_R008: Mean data-quality components × 100.</x:v>
      </x:c>
    </x:row>
    <x:row r="1734">
      <x:c r="A1734" t="str">
        <x:v>SD_CO2_STRICT_2035</x:v>
      </x:c>
      <x:c r="B1734" t="str">
        <x:v>decisions_supported</x:v>
      </x:c>
      <x:c r="C1734" s="50" t="n">
        <x:v>40</x:v>
      </x:c>
      <x:c r="D1734" t="str">
        <x:v>count</x:v>
      </x:c>
      <x:c r="E1734" t="str">
        <x:v>2035-12-31T00:00:00</x:v>
      </x:c>
      <x:c r="F1734" s="42" t="str">
        <x:v>causal_base_retention</x:v>
      </x:c>
      <x:c r="G1734" s="42" t="str">
        <x:v>L6: Retained from BASE for SD_CO2_STRICT_2035.</x:v>
      </x:c>
    </x:row>
    <x:row r="1735">
      <x:c r="A1735" t="str">
        <x:v>SD_CO2_STRICT_2035</x:v>
      </x:c>
      <x:c r="B1735" t="str">
        <x:v>decisions_supported_by_analytics</x:v>
      </x:c>
      <x:c r="C1735" s="50" t="n">
        <x:v>40</x:v>
      </x:c>
      <x:c r="D1735" t="str">
        <x:v>count</x:v>
      </x:c>
      <x:c r="E1735" t="str">
        <x:v>2035-12-31T00:00:00</x:v>
      </x:c>
      <x:c r="F1735" s="42" t="str">
        <x:v>mrv_derived_recalculation</x:v>
      </x:c>
      <x:c r="G1735" s="42" t="str">
        <x:v>L2: MRV_R009: Compatibility alias.</x:v>
      </x:c>
    </x:row>
    <x:row r="1736">
      <x:c r="A1736" t="str">
        <x:v>SD_CO2_STRICT_2035</x:v>
      </x:c>
      <x:c r="B1736" t="str">
        <x:v>decisions_total</x:v>
      </x:c>
      <x:c r="C1736" s="50" t="n">
        <x:v>60</x:v>
      </x:c>
      <x:c r="D1736" t="str">
        <x:v>count</x:v>
      </x:c>
      <x:c r="E1736" t="str">
        <x:v>2035-12-31T00:00:00</x:v>
      </x:c>
      <x:c r="F1736" s="42" t="str">
        <x:v>causal_base_retention</x:v>
      </x:c>
      <x:c r="G1736" s="42" t="str">
        <x:v>L6: Retained from BASE for SD_CO2_STRICT_2035.</x:v>
      </x:c>
    </x:row>
    <x:row r="1737">
      <x:c r="A1737" t="str">
        <x:v>SD_CO2_STRICT_2035</x:v>
      </x:c>
      <x:c r="B1737" t="str">
        <x:v>deliveries_total</x:v>
      </x:c>
      <x:c r="C1737" s="50" t="n">
        <x:v>120</x:v>
      </x:c>
      <x:c r="D1737" t="str">
        <x:v>count</x:v>
      </x:c>
      <x:c r="E1737" t="str">
        <x:v>2035-12-31T00:00:00</x:v>
      </x:c>
      <x:c r="F1737" s="42" t="str">
        <x:v>mrv_derived_recalculation</x:v>
      </x:c>
      <x:c r="G1737" s="42" t="str">
        <x:v>L2: MRV_R010: Compatibility alias.</x:v>
      </x:c>
    </x:row>
    <x:row r="1738">
      <x:c r="A1738" t="str">
        <x:v>SD_CO2_STRICT_2035</x:v>
      </x:c>
      <x:c r="B1738" t="str">
        <x:v>diesel_kwh</x:v>
      </x:c>
      <x:c r="C1738" s="50" t="n">
        <x:v>332423.6111111111</x:v>
      </x:c>
      <x:c r="D1738" t="str">
        <x:v>kWh</x:v>
      </x:c>
      <x:c r="E1738" t="str">
        <x:v>2035-12-31T00:00:00</x:v>
      </x:c>
      <x:c r="F1738" s="42" t="str">
        <x:v>System Dynamics</x:v>
      </x:c>
      <x:c r="G1738" s="42" t="str">
        <x:v>L1: Section 7.6, Table 7.20 / Vensim model export</x:v>
      </x:c>
    </x:row>
    <x:row r="1739">
      <x:c r="A1739" t="str">
        <x:v>SD_CO2_STRICT_2035</x:v>
      </x:c>
      <x:c r="B1739" t="str">
        <x:v>diesel_liters</x:v>
      </x:c>
      <x:c r="C1739" s="50" t="n">
        <x:v>31067.627206645902</x:v>
      </x:c>
      <x:c r="D1739" t="str">
        <x:v>L</x:v>
      </x:c>
      <x:c r="E1739" t="str">
        <x:v>2035-12-31T00:00:00</x:v>
      </x:c>
      <x:c r="F1739" s="42" t="str">
        <x:v>mrv_derived_recalculation</x:v>
      </x:c>
      <x:c r="G1739" s="42" t="str">
        <x:v>L2: MRV_R011: Diesel kWh divided by the configured conversion proxy.</x:v>
      </x:c>
    </x:row>
    <x:row r="1740">
      <x:c r="A1740" t="str">
        <x:v>SD_CO2_STRICT_2035</x:v>
      </x:c>
      <x:c r="B1740" t="str">
        <x:v>digital_processes</x:v>
      </x:c>
      <x:c r="C1740" s="50" t="n">
        <x:v>18</x:v>
      </x:c>
      <x:c r="D1740" t="str">
        <x:v>count</x:v>
      </x:c>
      <x:c r="E1740" t="str">
        <x:v>2035-12-31T00:00:00</x:v>
      </x:c>
      <x:c r="F1740" s="42" t="str">
        <x:v>causal_base_retention</x:v>
      </x:c>
      <x:c r="G1740" s="42" t="str">
        <x:v>L6: Retained from BASE for SD_CO2_STRICT_2035.</x:v>
      </x:c>
    </x:row>
    <x:row r="1741">
      <x:c r="A1741" t="str">
        <x:v>SD_CO2_STRICT_2035</x:v>
      </x:c>
      <x:c r="B1741" t="str">
        <x:v>digital_processes_count</x:v>
      </x:c>
      <x:c r="C1741" s="50" t="n">
        <x:v>18</x:v>
      </x:c>
      <x:c r="D1741" t="str">
        <x:v>count</x:v>
      </x:c>
      <x:c r="E1741" t="str">
        <x:v>2035-12-31T00:00:00</x:v>
      </x:c>
      <x:c r="F1741" s="42" t="str">
        <x:v>mrv_derived_recalculation</x:v>
      </x:c>
      <x:c r="G1741" s="42" t="str">
        <x:v>L2: MRV_R012: Compatibility alias.</x:v>
      </x:c>
    </x:row>
    <x:row r="1742">
      <x:c r="A1742" t="str">
        <x:v>SD_CO2_STRICT_2035</x:v>
      </x:c>
      <x:c r="B1742" t="str">
        <x:v>digitalization_rate</x:v>
      </x:c>
      <x:c r="C1742" s="50" t="n">
        <x:v>75</x:v>
      </x:c>
      <x:c r="D1742" t="str">
        <x:v>%</x:v>
      </x:c>
      <x:c r="E1742" t="str">
        <x:v>2035-12-31T00:00:00</x:v>
      </x:c>
      <x:c r="F1742" s="42" t="str">
        <x:v>mrv_derived_recalculation</x:v>
      </x:c>
      <x:c r="G1742" s="42" t="str">
        <x:v>L2: MRV_R013: Digitalized processes / core processes × 100.</x:v>
      </x:c>
    </x:row>
    <x:row r="1743">
      <x:c r="A1743" t="str">
        <x:v>SD_CO2_STRICT_2035</x:v>
      </x:c>
      <x:c r="B1743" t="str">
        <x:v>dpp_coverage</x:v>
      </x:c>
      <x:c r="C1743" s="50" t="n">
        <x:v>80</x:v>
      </x:c>
      <x:c r="D1743" t="str">
        <x:v>%</x:v>
      </x:c>
      <x:c r="E1743" t="str">
        <x:v>2035-12-31T00:00:00</x:v>
      </x:c>
      <x:c r="F1743" s="42" t="str">
        <x:v>mrv_derived_recalculation</x:v>
      </x:c>
      <x:c r="G1743" s="42" t="str">
        <x:v>L2: MRV_R014: Valid DPP volume / shipped volume × 100.</x:v>
      </x:c>
    </x:row>
    <x:row r="1744">
      <x:c r="A1744" t="str">
        <x:v>SD_CO2_STRICT_2035</x:v>
      </x:c>
      <x:c r="B1744" t="str">
        <x:v>dpp_valid_volume</x:v>
      </x:c>
      <x:c r="C1744" s="50" t="n">
        <x:v>153180.80000000002</x:v>
      </x:c>
      <x:c r="D1744" t="str">
        <x:v>FU</x:v>
      </x:c>
      <x:c r="E1744" t="str">
        <x:v>2035-12-31T00:00:00</x:v>
      </x:c>
      <x:c r="F1744" s="42" t="str">
        <x:v>mrv_derived_recalculation</x:v>
      </x:c>
      <x:c r="G1744" s="42" t="str">
        <x:v>L2: MRV_R015: Temporary pre-DPP fallback: DPP volume capped at shipped volume.</x:v>
      </x:c>
    </x:row>
    <x:row r="1745">
      <x:c r="A1745" t="str">
        <x:v>SD_CO2_STRICT_2035</x:v>
      </x:c>
      <x:c r="B1745" t="str">
        <x:v>dpp_volume</x:v>
      </x:c>
      <x:c r="C1745" s="50" t="n">
        <x:v>153180.80000000002</x:v>
      </x:c>
      <x:c r="D1745" t="str">
        <x:v>FU</x:v>
      </x:c>
      <x:c r="E1745" t="str">
        <x:v>2035-12-31T00:00:00</x:v>
      </x:c>
      <x:c r="F1745" s="42" t="str">
        <x:v>System Dynamics</x:v>
      </x:c>
      <x:c r="G1745" s="42" t="str">
        <x:v>L1: Pre-DPP fallback; separate batch-level DPP workbook is authoritative</x:v>
      </x:c>
    </x:row>
    <x:row r="1746">
      <x:c r="A1746" t="str">
        <x:v>SD_CO2_STRICT_2035</x:v>
      </x:c>
      <x:c r="B1746" t="str">
        <x:v>electricity_cost_eur</x:v>
      </x:c>
      <x:c r="C1746" s="50" t="n">
        <x:v>374318.68157554744</x:v>
      </x:c>
      <x:c r="D1746" t="str">
        <x:v>EUR</x:v>
      </x:c>
      <x:c r="E1746" t="str">
        <x:v>2035-12-31T00:00:00</x:v>
      </x:c>
      <x:c r="F1746" s="42" t="str">
        <x:v>mrv_derived_recalculation</x:v>
      </x:c>
      <x:c r="G1746" s="42" t="str">
        <x:v>L2: MRV_R016: Electricity kWh multiplied by the configured cost proxy.</x:v>
      </x:c>
    </x:row>
    <x:row r="1747">
      <x:c r="A1747" t="str">
        <x:v>SD_CO2_STRICT_2035</x:v>
      </x:c>
      <x:c r="B1747" t="str">
        <x:v>electricity_kwh</x:v>
      </x:c>
      <x:c r="C1747" s="50" t="n">
        <x:v>935796.7039388686</x:v>
      </x:c>
      <x:c r="D1747" t="str">
        <x:v>kWh</x:v>
      </x:c>
      <x:c r="E1747" t="str">
        <x:v>2035-12-31T00:00:00</x:v>
      </x:c>
      <x:c r="F1747" s="42" t="str">
        <x:v>System Dynamics</x:v>
      </x:c>
      <x:c r="G1747" s="42" t="str">
        <x:v>L1: Section 7.6, Table 7.20 / Vensim model export</x:v>
      </x:c>
    </x:row>
    <x:row r="1748">
      <x:c r="A1748" t="str">
        <x:v>SD_CO2_STRICT_2035</x:v>
      </x:c>
      <x:c r="B1748" t="str">
        <x:v>employees_avg</x:v>
      </x:c>
      <x:c r="C1748" s="50" t="n">
        <x:v>1200</x:v>
      </x:c>
      <x:c r="D1748" t="str">
        <x:v>count</x:v>
      </x:c>
      <x:c r="E1748" t="str">
        <x:v>2035-12-31T00:00:00</x:v>
      </x:c>
      <x:c r="F1748" s="42" t="str">
        <x:v>causal_base_retention</x:v>
      </x:c>
      <x:c r="G1748" s="42" t="str">
        <x:v>L6: Retained from BASE for SD_CO2_STRICT_2035.</x:v>
      </x:c>
    </x:row>
    <x:row r="1749">
      <x:c r="A1749" t="str">
        <x:v>SD_CO2_STRICT_2035</x:v>
      </x:c>
      <x:c r="B1749" t="str">
        <x:v>employees_health_checks</x:v>
      </x:c>
      <x:c r="C1749" s="50" t="n">
        <x:v>800</x:v>
      </x:c>
      <x:c r="D1749" t="str">
        <x:v>count</x:v>
      </x:c>
      <x:c r="E1749" t="str">
        <x:v>2035-12-31T00:00:00</x:v>
      </x:c>
      <x:c r="F1749" s="42" t="str">
        <x:v>causal_base_retention</x:v>
      </x:c>
      <x:c r="G1749" s="42" t="str">
        <x:v>L6: Retained from BASE for SD_CO2_STRICT_2035.</x:v>
      </x:c>
    </x:row>
    <x:row r="1750">
      <x:c r="A1750" t="str">
        <x:v>SD_CO2_STRICT_2035</x:v>
      </x:c>
      <x:c r="B1750" t="str">
        <x:v>employees_total</x:v>
      </x:c>
      <x:c r="C1750" s="50" t="n">
        <x:v>1200</x:v>
      </x:c>
      <x:c r="D1750" t="str">
        <x:v>count</x:v>
      </x:c>
      <x:c r="E1750" t="str">
        <x:v>2035-12-31T00:00:00</x:v>
      </x:c>
      <x:c r="F1750" s="42" t="str">
        <x:v>mrv_derived_recalculation</x:v>
      </x:c>
      <x:c r="G1750" s="42" t="str">
        <x:v>L2: MRV_R017: Compatibility denominator alias.</x:v>
      </x:c>
    </x:row>
    <x:row r="1751">
      <x:c r="A1751" t="str">
        <x:v>SD_CO2_STRICT_2035</x:v>
      </x:c>
      <x:c r="B1751" t="str">
        <x:v>employees_with_health_checks</x:v>
      </x:c>
      <x:c r="C1751" s="50" t="n">
        <x:v>800</x:v>
      </x:c>
      <x:c r="D1751" t="str">
        <x:v>count</x:v>
      </x:c>
      <x:c r="E1751" t="str">
        <x:v>2035-12-31T00:00:00</x:v>
      </x:c>
      <x:c r="F1751" s="42" t="str">
        <x:v>mrv_derived_recalculation</x:v>
      </x:c>
      <x:c r="G1751" s="42" t="str">
        <x:v>L2: MRV_R018: Compatibility alias.</x:v>
      </x:c>
    </x:row>
    <x:row r="1752">
      <x:c r="A1752" t="str">
        <x:v>SD_CO2_STRICT_2035</x:v>
      </x:c>
      <x:c r="B1752" t="str">
        <x:v>energy_cost_share</x:v>
      </x:c>
      <x:c r="C1752" s="50" t="n">
        <x:v>15.467757591756701</x:v>
      </x:c>
      <x:c r="D1752" t="str">
        <x:v>%</x:v>
      </x:c>
      <x:c r="E1752" t="str">
        <x:v>2035-12-31T00:00:00</x:v>
      </x:c>
      <x:c r="F1752" s="42" t="str">
        <x:v>mrv_derived_recalculation</x:v>
      </x:c>
      <x:c r="G1752" s="42" t="str">
        <x:v>L2: MRV_R019: (Electricity + fuel cost) / operating cost × 100.</x:v>
      </x:c>
    </x:row>
    <x:row r="1753">
      <x:c r="A1753" t="str">
        <x:v>SD_CO2_STRICT_2035</x:v>
      </x:c>
      <x:c r="B1753" t="str">
        <x:v>energy_intensity_fu</x:v>
      </x:c>
      <x:c r="C1753" s="50" t="n">
        <x:v>6.62339047739654</x:v>
      </x:c>
      <x:c r="D1753" t="str">
        <x:v>kWh/FU</x:v>
      </x:c>
      <x:c r="E1753" t="str">
        <x:v>2035-12-31T00:00:00</x:v>
      </x:c>
      <x:c r="F1753" s="42" t="str">
        <x:v>mrv_derived_recalculation</x:v>
      </x:c>
      <x:c r="G1753" s="42" t="str">
        <x:v>L2: MRV_R020: Total energy / output.</x:v>
      </x:c>
    </x:row>
    <x:row r="1754">
      <x:c r="A1754" t="str">
        <x:v>SD_CO2_STRICT_2035</x:v>
      </x:c>
      <x:c r="B1754" t="str">
        <x:v>fuel_cost_eur</x:v>
      </x:c>
      <x:c r="C1754" s="50" t="n">
        <x:v>398908.3333333333</x:v>
      </x:c>
      <x:c r="D1754" t="str">
        <x:v>EUR</x:v>
      </x:c>
      <x:c r="E1754" t="str">
        <x:v>2035-12-31T00:00:00</x:v>
      </x:c>
      <x:c r="F1754" s="42" t="str">
        <x:v>mrv_derived_recalculation</x:v>
      </x:c>
      <x:c r="G1754" s="42" t="str">
        <x:v>L2: MRV_R021: Diesel kWh multiplied by the configured fuel-cost proxy.</x:v>
      </x:c>
    </x:row>
    <x:row r="1755">
      <x:c r="A1755" t="str">
        <x:v>SD_CO2_STRICT_2035</x:v>
      </x:c>
      <x:c r="B1755" t="str">
        <x:v>fuel_liters</x:v>
      </x:c>
      <x:c r="C1755" s="50" t="n">
        <x:v>31067.627206645902</x:v>
      </x:c>
      <x:c r="D1755" t="str">
        <x:v>L</x:v>
      </x:c>
      <x:c r="E1755" t="str">
        <x:v>2035-12-31T00:00:00</x:v>
      </x:c>
      <x:c r="F1755" s="42" t="str">
        <x:v>mrv_derived_recalculation</x:v>
      </x:c>
      <x:c r="G1755" s="42" t="str">
        <x:v>L2: MRV_R022: Compatibility alias.</x:v>
      </x:c>
    </x:row>
    <x:row r="1756">
      <x:c r="A1756" t="str">
        <x:v>SD_CO2_STRICT_2035</x:v>
      </x:c>
      <x:c r="B1756" t="str">
        <x:v>fulfilled_orders</x:v>
      </x:c>
      <x:c r="C1756" s="50" t="n">
        <x:v>96</x:v>
      </x:c>
      <x:c r="D1756" t="str">
        <x:v>count</x:v>
      </x:c>
      <x:c r="E1756" t="str">
        <x:v>2035-12-31T00:00:00</x:v>
      </x:c>
      <x:c r="F1756" s="42" t="str">
        <x:v>mrv_derived_recalculation</x:v>
      </x:c>
      <x:c r="G1756" s="42" t="str">
        <x:v>L2: MRV_R023: Compatibility alias.</x:v>
      </x:c>
    </x:row>
    <x:row r="1757">
      <x:c r="A1757" t="str">
        <x:v>SD_CO2_STRICT_2035</x:v>
      </x:c>
      <x:c r="B1757" t="str">
        <x:v>ghg_intensity_fu</x:v>
      </x:c>
      <x:c r="C1757" s="50" t="n">
        <x:v>3.0186550794877687</x:v>
      </x:c>
      <x:c r="D1757" t="str">
        <x:v>kgCO2e/FU</x:v>
      </x:c>
      <x:c r="E1757" t="str">
        <x:v>2035-12-31T00:00:00</x:v>
      </x:c>
      <x:c r="F1757" s="42" t="str">
        <x:v>mrv_derived_recalculation</x:v>
      </x:c>
      <x:c r="G1757" s="42" t="str">
        <x:v>L2: MRV_R024: tCO2e converted to kgCO2e per FU.</x:v>
      </x:c>
    </x:row>
    <x:row r="1758">
      <x:c r="A1758" t="str">
        <x:v>SD_CO2_STRICT_2035</x:v>
      </x:c>
      <x:c r="B1758" t="str">
        <x:v>ghg_total_s1s2</x:v>
      </x:c>
      <x:c r="C1758" s="50" t="n">
        <x:v>578</x:v>
      </x:c>
      <x:c r="D1758" t="str">
        <x:v>tCO2e</x:v>
      </x:c>
      <x:c r="E1758" t="str">
        <x:v>2035-12-31T00:00:00</x:v>
      </x:c>
      <x:c r="F1758" s="42" t="str">
        <x:v>System Dynamics</x:v>
      </x:c>
      <x:c r="G1758" s="42" t="str">
        <x:v>L1: Section 7.6, Table 7.20 / Vensim model export</x:v>
      </x:c>
    </x:row>
    <x:row r="1759">
      <x:c r="A1759" t="str">
        <x:v>SD_CO2_STRICT_2035</x:v>
      </x:c>
      <x:c r="B1759" t="str">
        <x:v>health_checks_coverage</x:v>
      </x:c>
      <x:c r="C1759" s="50" t="n">
        <x:v>66.66666666666666</x:v>
      </x:c>
      <x:c r="D1759" t="str">
        <x:v>%</x:v>
      </x:c>
      <x:c r="E1759" t="str">
        <x:v>2035-12-31T00:00:00</x:v>
      </x:c>
      <x:c r="F1759" s="42" t="str">
        <x:v>mrv_derived_recalculation</x:v>
      </x:c>
      <x:c r="G1759" s="42" t="str">
        <x:v>L2: MRV_R025: Health checks / employees × 100.</x:v>
      </x:c>
    </x:row>
    <x:row r="1760">
      <x:c r="A1760" t="str">
        <x:v>SD_CO2_STRICT_2035</x:v>
      </x:c>
      <x:c r="B1760" t="str">
        <x:v>hours_worked_h</x:v>
      </x:c>
      <x:c r="C1760" s="50" t="n">
        <x:v>2500000</x:v>
      </x:c>
      <x:c r="D1760" t="str">
        <x:v>h</x:v>
      </x:c>
      <x:c r="E1760" t="str">
        <x:v>2035-12-31T00:00:00</x:v>
      </x:c>
      <x:c r="F1760" s="42" t="str">
        <x:v>causal_base_retention</x:v>
      </x:c>
      <x:c r="G1760" s="42" t="str">
        <x:v>L6: Retained from BASE for SD_CO2_STRICT_2035.</x:v>
      </x:c>
    </x:row>
    <x:row r="1761">
      <x:c r="A1761" t="str">
        <x:v>SD_CO2_STRICT_2035</x:v>
      </x:c>
      <x:c r="B1761" t="str">
        <x:v>incremental_benefits_eur</x:v>
      </x:c>
      <x:c r="C1761" s="50" t="n">
        <x:v>240000</x:v>
      </x:c>
      <x:c r="D1761" t="str">
        <x:v>EUR</x:v>
      </x:c>
      <x:c r="E1761" t="str">
        <x:v>2035-12-31T00:00:00</x:v>
      </x:c>
      <x:c r="F1761" s="42" t="str">
        <x:v>causal_base_retention</x:v>
      </x:c>
      <x:c r="G1761" s="42" t="str">
        <x:v>L6: Retained from BASE for SD_CO2_STRICT_2035.</x:v>
      </x:c>
    </x:row>
    <x:row r="1762">
      <x:c r="A1762" t="str">
        <x:v>SD_CO2_STRICT_2035</x:v>
      </x:c>
      <x:c r="B1762" t="str">
        <x:v>investment_cost_eur</x:v>
      </x:c>
      <x:c r="C1762" s="50" t="n">
        <x:v>1200000</x:v>
      </x:c>
      <x:c r="D1762" t="str">
        <x:v>EUR</x:v>
      </x:c>
      <x:c r="E1762" t="str">
        <x:v>2035-12-31T00:00:00</x:v>
      </x:c>
      <x:c r="F1762" s="42" t="str">
        <x:v>causal_base_retention</x:v>
      </x:c>
      <x:c r="G1762" s="42" t="str">
        <x:v>L6: Retained from BASE for SD_CO2_STRICT_2035.</x:v>
      </x:c>
    </x:row>
    <x:row r="1763">
      <x:c r="A1763" t="str">
        <x:v>SD_CO2_STRICT_2035</x:v>
      </x:c>
      <x:c r="B1763" t="str">
        <x:v>iot_asset_connectivity</x:v>
      </x:c>
      <x:c r="C1763" s="50" t="n">
        <x:v>64</x:v>
      </x:c>
      <x:c r="D1763" t="str">
        <x:v>%</x:v>
      </x:c>
      <x:c r="E1763" t="str">
        <x:v>2035-12-31T00:00:00</x:v>
      </x:c>
      <x:c r="F1763" s="42" t="str">
        <x:v>mrv_derived_recalculation</x:v>
      </x:c>
      <x:c r="G1763" s="42" t="str">
        <x:v>L2: MRV_R026: Connected assets / total assets × 100.</x:v>
      </x:c>
    </x:row>
    <x:row r="1764">
      <x:c r="A1764" t="str">
        <x:v>SD_CO2_STRICT_2035</x:v>
      </x:c>
      <x:c r="B1764" t="str">
        <x:v>lead_time_days</x:v>
      </x:c>
      <x:c r="C1764" s="50" t="n">
        <x:v>0.3541666666666667</x:v>
      </x:c>
      <x:c r="D1764" t="str">
        <x:v>days</x:v>
      </x:c>
      <x:c r="E1764" t="str">
        <x:v>2035-12-31T00:00:00</x:v>
      </x:c>
      <x:c r="F1764" s="42" t="str">
        <x:v>mrv_derived_recalculation</x:v>
      </x:c>
      <x:c r="G1764" s="42" t="str">
        <x:v>L2: MRV_R027: Compatibility alias.</x:v>
      </x:c>
    </x:row>
    <x:row r="1765">
      <x:c r="A1765" t="str">
        <x:v>SD_CO2_STRICT_2035</x:v>
      </x:c>
      <x:c r="B1765" t="str">
        <x:v>logistics_cost_eur</x:v>
      </x:c>
      <x:c r="C1765" s="50" t="n">
        <x:v>898560</x:v>
      </x:c>
      <x:c r="D1765" t="str">
        <x:v>EUR</x:v>
      </x:c>
      <x:c r="E1765" t="str">
        <x:v>2035-12-31T00:00:00</x:v>
      </x:c>
      <x:c r="F1765" s="42" t="str">
        <x:v>causal_base_retention</x:v>
      </x:c>
      <x:c r="G1765" s="42" t="str">
        <x:v>L6: Retained from BASE for SD_CO2_STRICT_2035.</x:v>
      </x:c>
    </x:row>
    <x:row r="1766">
      <x:c r="A1766" t="str">
        <x:v>SD_CO2_STRICT_2035</x:v>
      </x:c>
      <x:c r="B1766" t="str">
        <x:v>logistics_cost_per_tkm</x:v>
      </x:c>
      <x:c r="C1766" s="50" t="n">
        <x:v>0.02</x:v>
      </x:c>
      <x:c r="D1766" t="str">
        <x:v>EUR/tkm</x:v>
      </x:c>
      <x:c r="E1766" t="str">
        <x:v>2035-12-31T00:00:00</x:v>
      </x:c>
      <x:c r="F1766" s="42" t="str">
        <x:v>mrv_derived_recalculation</x:v>
      </x:c>
      <x:c r="G1766" s="42" t="str">
        <x:v>L2: MRV_R028: Logistics cost / transport work.</x:v>
      </x:c>
    </x:row>
    <x:row r="1767">
      <x:c r="A1767" t="str">
        <x:v>SD_CO2_STRICT_2035</x:v>
      </x:c>
      <x:c r="B1767" t="str">
        <x:v>lti_count</x:v>
      </x:c>
      <x:c r="C1767" s="50" t="n">
        <x:v>6</x:v>
      </x:c>
      <x:c r="D1767" t="str">
        <x:v>count</x:v>
      </x:c>
      <x:c r="E1767" t="str">
        <x:v>2035-12-31T00:00:00</x:v>
      </x:c>
      <x:c r="F1767" s="42" t="str">
        <x:v>causal_base_retention</x:v>
      </x:c>
      <x:c r="G1767" s="42" t="str">
        <x:v>L6: Retained from BASE for SD_CO2_STRICT_2035.</x:v>
      </x:c>
    </x:row>
    <x:row r="1768">
      <x:c r="A1768" t="str">
        <x:v>SD_CO2_STRICT_2035</x:v>
      </x:c>
      <x:c r="B1768" t="str">
        <x:v>ltifr</x:v>
      </x:c>
      <x:c r="C1768" s="50" t="n">
        <x:v>2.4</x:v>
      </x:c>
      <x:c r="D1768" t="str">
        <x:v>LTIs/1e6h</x:v>
      </x:c>
      <x:c r="E1768" t="str">
        <x:v>2035-12-31T00:00:00</x:v>
      </x:c>
      <x:c r="F1768" s="42" t="str">
        <x:v>mrv_derived_recalculation</x:v>
      </x:c>
      <x:c r="G1768" s="42" t="str">
        <x:v>L2: MRV_R029: Lost-time injuries / hours worked × 1,000,000.</x:v>
      </x:c>
    </x:row>
    <x:row r="1769">
      <x:c r="A1769" t="str">
        <x:v>SD_CO2_STRICT_2035</x:v>
      </x:c>
      <x:c r="B1769" t="str">
        <x:v>maintenance_cost_eur</x:v>
      </x:c>
      <x:c r="C1769" s="50" t="n">
        <x:v>350000</x:v>
      </x:c>
      <x:c r="D1769" t="str">
        <x:v>EUR</x:v>
      </x:c>
      <x:c r="E1769" t="str">
        <x:v>2035-12-31T00:00:00</x:v>
      </x:c>
      <x:c r="F1769" s="42" t="str">
        <x:v>causal_base_retention</x:v>
      </x:c>
      <x:c r="G1769" s="42" t="str">
        <x:v>L6: Retained from BASE for SD_CO2_STRICT_2035.</x:v>
      </x:c>
    </x:row>
    <x:row r="1770">
      <x:c r="A1770" t="str">
        <x:v>SD_CO2_STRICT_2035</x:v>
      </x:c>
      <x:c r="B1770" t="str">
        <x:v>maintenance_cost_per_hour</x:v>
      </x:c>
      <x:c r="C1770" s="50" t="n">
        <x:v>7</x:v>
      </x:c>
      <x:c r="D1770" t="str">
        <x:v>EUR/h</x:v>
      </x:c>
      <x:c r="E1770" t="str">
        <x:v>2035-12-31T00:00:00</x:v>
      </x:c>
      <x:c r="F1770" s="42" t="str">
        <x:v>mrv_derived_recalculation</x:v>
      </x:c>
      <x:c r="G1770" s="42" t="str">
        <x:v>L2: MRV_R030: Maintenance cost / operating hour.</x:v>
      </x:c>
    </x:row>
    <x:row r="1771">
      <x:c r="A1771" t="str">
        <x:v>SD_CO2_STRICT_2035</x:v>
      </x:c>
      <x:c r="B1771" t="str">
        <x:v>material_circular_t</x:v>
      </x:c>
      <x:c r="C1771" s="50" t="n">
        <x:v>60000</x:v>
      </x:c>
      <x:c r="D1771" t="str">
        <x:v>t</x:v>
      </x:c>
      <x:c r="E1771" t="str">
        <x:v>2035-12-31T00:00:00</x:v>
      </x:c>
      <x:c r="F1771" s="42" t="str">
        <x:v>causal_base_retention</x:v>
      </x:c>
      <x:c r="G1771" s="42" t="str">
        <x:v>L6: Retained from BASE for SD_CO2_STRICT_2035.</x:v>
      </x:c>
    </x:row>
    <x:row r="1772">
      <x:c r="A1772" t="str">
        <x:v>SD_CO2_STRICT_2035</x:v>
      </x:c>
      <x:c r="B1772" t="str">
        <x:v>material_total_t</x:v>
      </x:c>
      <x:c r="C1772" s="50" t="n">
        <x:v>300000</x:v>
      </x:c>
      <x:c r="D1772" t="str">
        <x:v>t</x:v>
      </x:c>
      <x:c r="E1772" t="str">
        <x:v>2035-12-31T00:00:00</x:v>
      </x:c>
      <x:c r="F1772" s="42" t="str">
        <x:v>causal_base_retention</x:v>
      </x:c>
      <x:c r="G1772" s="42" t="str">
        <x:v>L6: Retained from BASE for SD_CO2_STRICT_2035.</x:v>
      </x:c>
    </x:row>
    <x:row r="1773">
      <x:c r="A1773" t="str">
        <x:v>SD_CO2_STRICT_2035</x:v>
      </x:c>
      <x:c r="B1773" t="str">
        <x:v>mrv_coverage</x:v>
      </x:c>
      <x:c r="C1773" s="50" t="n">
        <x:v>100</x:v>
      </x:c>
      <x:c r="D1773" t="str">
        <x:v>%</x:v>
      </x:c>
      <x:c r="E1773" t="str">
        <x:v>2035-12-31T00:00:00</x:v>
      </x:c>
      <x:c r="F1773" s="42" t="str">
        <x:v>mrv_derived_recalculation</x:v>
      </x:c>
      <x:c r="G1773" s="42" t="str">
        <x:v>L2: MRV_R031: Valid active MRV points / required points × 100.</x:v>
      </x:c>
    </x:row>
    <x:row r="1774">
      <x:c r="A1774" t="str">
        <x:v>SD_CO2_STRICT_2035</x:v>
      </x:c>
      <x:c r="B1774" t="str">
        <x:v>mrv_points_active</x:v>
      </x:c>
      <x:c r="C1774" s="50" t="n">
        <x:v>200</x:v>
      </x:c>
      <x:c r="D1774" t="str">
        <x:v>count</x:v>
      </x:c>
      <x:c r="E1774" t="str">
        <x:v>2035-12-31T00:00:00</x:v>
      </x:c>
      <x:c r="F1774" s="42" t="str">
        <x:v>System Dynamics</x:v>
      </x:c>
      <x:c r="G1774" s="42" t="str">
        <x:v>L1: Section 7.6, Table 7.20; MRV coverage reporting rule</x:v>
      </x:c>
    </x:row>
    <x:row r="1775">
      <x:c r="A1775" t="str">
        <x:v>SD_CO2_STRICT_2035</x:v>
      </x:c>
      <x:c r="B1775" t="str">
        <x:v>mrv_points_active_valid</x:v>
      </x:c>
      <x:c r="C1775" s="50" t="n">
        <x:v>200</x:v>
      </x:c>
      <x:c r="D1775" t="str">
        <x:v>count</x:v>
      </x:c>
      <x:c r="E1775" t="str">
        <x:v>2035-12-31T00:00:00</x:v>
      </x:c>
      <x:c r="F1775" s="42" t="str">
        <x:v>mrv_derived_recalculation</x:v>
      </x:c>
      <x:c r="G1775" s="42" t="str">
        <x:v>L2: MRV_R032: Active MRV points capped at required points.</x:v>
      </x:c>
    </x:row>
    <x:row r="1776">
      <x:c r="A1776" t="str">
        <x:v>SD_CO2_STRICT_2035</x:v>
      </x:c>
      <x:c r="B1776" t="str">
        <x:v>mrv_points_required</x:v>
      </x:c>
      <x:c r="C1776" s="50" t="n">
        <x:v>200</x:v>
      </x:c>
      <x:c r="D1776" t="str">
        <x:v>count</x:v>
      </x:c>
      <x:c r="E1776" t="str">
        <x:v>2035-12-31T00:00:00</x:v>
      </x:c>
      <x:c r="F1776" s="42" t="str">
        <x:v>causal_base_retention</x:v>
      </x:c>
      <x:c r="G1776" s="42" t="str">
        <x:v>L6: Retained from BASE for SD_CO2_STRICT_2035.</x:v>
      </x:c>
    </x:row>
    <x:row r="1777">
      <x:c r="A1777" t="str">
        <x:v>SD_CO2_STRICT_2035</x:v>
      </x:c>
      <x:c r="B1777" t="str">
        <x:v>number_of_deliveries</x:v>
      </x:c>
      <x:c r="C1777" s="50" t="n">
        <x:v>60</x:v>
      </x:c>
      <x:c r="D1777" t="str">
        <x:v>count</x:v>
      </x:c>
      <x:c r="E1777" t="str">
        <x:v>2035-12-31T00:00:00</x:v>
      </x:c>
      <x:c r="F1777" s="42" t="str">
        <x:v>causal_base_retention</x:v>
      </x:c>
      <x:c r="G1777" s="42" t="str">
        <x:v>L6: Retained from BASE for SD_CO2_STRICT_2035.</x:v>
      </x:c>
    </x:row>
    <x:row r="1778">
      <x:c r="A1778" t="str">
        <x:v>SD_CO2_STRICT_2035</x:v>
      </x:c>
      <x:c r="B1778" t="str">
        <x:v>number_of_shipments</x:v>
      </x:c>
      <x:c r="C1778" s="50" t="n">
        <x:v>60</x:v>
      </x:c>
      <x:c r="D1778" t="str">
        <x:v>count</x:v>
      </x:c>
      <x:c r="E1778" t="str">
        <x:v>2035-12-31T00:00:00</x:v>
      </x:c>
      <x:c r="F1778" s="42" t="str">
        <x:v>mrv_derived_recalculation</x:v>
      </x:c>
      <x:c r="G1778" s="42" t="str">
        <x:v>L2: MRV_R033: Compatibility alias.</x:v>
      </x:c>
    </x:row>
    <x:row r="1779">
      <x:c r="A1779" t="str">
        <x:v>SD_CO2_STRICT_2035</x:v>
      </x:c>
      <x:c r="B1779" t="str">
        <x:v>oee</x:v>
      </x:c>
      <x:c r="C1779" s="50" t="n">
        <x:v>85.554</x:v>
      </x:c>
      <x:c r="D1779" t="str">
        <x:v>%</x:v>
      </x:c>
      <x:c r="E1779" t="str">
        <x:v>2035-12-31T00:00:00</x:v>
      </x:c>
      <x:c r="F1779" s="42" t="str">
        <x:v>mrv_derived_recalculation</x:v>
      </x:c>
      <x:c r="G1779" s="42" t="str">
        <x:v>L2: MRV_R034: Availability × performance × quality × 100.</x:v>
      </x:c>
    </x:row>
    <x:row r="1780">
      <x:c r="A1780" t="str">
        <x:v>SD_CO2_STRICT_2035</x:v>
      </x:c>
      <x:c r="B1780" t="str">
        <x:v>oee_availability</x:v>
      </x:c>
      <x:c r="C1780" s="50" t="n">
        <x:v>0.98</x:v>
      </x:c>
      <x:c r="D1780" t="str">
        <x:v>fraction</x:v>
      </x:c>
      <x:c r="E1780" t="str">
        <x:v>2035-12-31T00:00:00</x:v>
      </x:c>
      <x:c r="F1780" s="42" t="str">
        <x:v>System Dynamics</x:v>
      </x:c>
      <x:c r="G1780" s="42" t="str">
        <x:v>L1: Section 7.6, Table 7.20 / Vensim model export</x:v>
      </x:c>
    </x:row>
    <x:row r="1781">
      <x:c r="A1781" t="str">
        <x:v>SD_CO2_STRICT_2035</x:v>
      </x:c>
      <x:c r="B1781" t="str">
        <x:v>oee_performance</x:v>
      </x:c>
      <x:c r="C1781" s="50" t="n">
        <x:v>0.9</x:v>
      </x:c>
      <x:c r="D1781" t="str">
        <x:v>fraction</x:v>
      </x:c>
      <x:c r="E1781" t="str">
        <x:v>2035-12-31T00:00:00</x:v>
      </x:c>
      <x:c r="F1781" s="42" t="str">
        <x:v>causal_base_retention</x:v>
      </x:c>
      <x:c r="G1781" s="42" t="str">
        <x:v>L6: Retained from BASE for SD_CO2_STRICT_2035.</x:v>
      </x:c>
    </x:row>
    <x:row r="1782">
      <x:c r="A1782" t="str">
        <x:v>SD_CO2_STRICT_2035</x:v>
      </x:c>
      <x:c r="B1782" t="str">
        <x:v>oee_quality</x:v>
      </x:c>
      <x:c r="C1782" s="50" t="n">
        <x:v>0.97</x:v>
      </x:c>
      <x:c r="D1782" t="str">
        <x:v>fraction</x:v>
      </x:c>
      <x:c r="E1782" t="str">
        <x:v>2035-12-31T00:00:00</x:v>
      </x:c>
      <x:c r="F1782" s="42" t="str">
        <x:v>causal_base_retention</x:v>
      </x:c>
      <x:c r="G1782" s="42" t="str">
        <x:v>L6: Retained from BASE for SD_CO2_STRICT_2035.</x:v>
      </x:c>
    </x:row>
    <x:row r="1783">
      <x:c r="A1783" t="str">
        <x:v>SD_CO2_STRICT_2035</x:v>
      </x:c>
      <x:c r="B1783" t="str">
        <x:v>on_time_orders</x:v>
      </x:c>
      <x:c r="C1783" s="50" t="n">
        <x:v>96</x:v>
      </x:c>
      <x:c r="D1783" t="str">
        <x:v>count</x:v>
      </x:c>
      <x:c r="E1783" t="str">
        <x:v>2035-12-31T00:00:00</x:v>
      </x:c>
      <x:c r="F1783" s="42" t="str">
        <x:v>mrv_derived_recalculation</x:v>
      </x:c>
      <x:c r="G1783" s="42" t="str">
        <x:v>L2: MRV_R035: Compatibility alias.</x:v>
      </x:c>
    </x:row>
    <x:row r="1784">
      <x:c r="A1784" t="str">
        <x:v>SD_CO2_STRICT_2035</x:v>
      </x:c>
      <x:c r="B1784" t="str">
        <x:v>operating_cost_eur</x:v>
      </x:c>
      <x:c r="C1784" s="50" t="n">
        <x:v>4998960</x:v>
      </x:c>
      <x:c r="D1784" t="str">
        <x:v>EUR</x:v>
      </x:c>
      <x:c r="E1784" t="str">
        <x:v>2035-12-31T00:00:00</x:v>
      </x:c>
      <x:c r="F1784" s="42" t="str">
        <x:v>causal_base_retention</x:v>
      </x:c>
      <x:c r="G1784" s="42" t="str">
        <x:v>L6: Retained from BASE for SD_CO2_STRICT_2035.</x:v>
      </x:c>
    </x:row>
    <x:row r="1785">
      <x:c r="A1785" t="str">
        <x:v>SD_CO2_STRICT_2035</x:v>
      </x:c>
      <x:c r="B1785" t="str">
        <x:v>operating_hours_h</x:v>
      </x:c>
      <x:c r="C1785" s="50" t="n">
        <x:v>50000</x:v>
      </x:c>
      <x:c r="D1785" t="str">
        <x:v>h</x:v>
      </x:c>
      <x:c r="E1785" t="str">
        <x:v>2035-12-31T00:00:00</x:v>
      </x:c>
      <x:c r="F1785" s="42" t="str">
        <x:v>causal_base_retention</x:v>
      </x:c>
      <x:c r="G1785" s="42" t="str">
        <x:v>L6: Retained from BASE for SD_CO2_STRICT_2035.</x:v>
      </x:c>
    </x:row>
    <x:row r="1786">
      <x:c r="A1786" t="str">
        <x:v>SD_CO2_STRICT_2035</x:v>
      </x:c>
      <x:c r="B1786" t="str">
        <x:v>orders_delivered_on_time</x:v>
      </x:c>
      <x:c r="C1786" s="50" t="n">
        <x:v>96</x:v>
      </x:c>
      <x:c r="D1786" t="str">
        <x:v>count</x:v>
      </x:c>
      <x:c r="E1786" t="str">
        <x:v>2035-12-31T00:00:00</x:v>
      </x:c>
      <x:c r="F1786" s="42" t="str">
        <x:v>causal_base_retention</x:v>
      </x:c>
      <x:c r="G1786" s="42" t="str">
        <x:v>L6: Retained from BASE for SD_CO2_STRICT_2035.</x:v>
      </x:c>
    </x:row>
    <x:row r="1787">
      <x:c r="A1787" t="str">
        <x:v>SD_CO2_STRICT_2035</x:v>
      </x:c>
      <x:c r="B1787" t="str">
        <x:v>orders_fulfilled</x:v>
      </x:c>
      <x:c r="C1787" s="50" t="n">
        <x:v>96</x:v>
      </x:c>
      <x:c r="D1787" t="str">
        <x:v>count</x:v>
      </x:c>
      <x:c r="E1787" t="str">
        <x:v>2035-12-31T00:00:00</x:v>
      </x:c>
      <x:c r="F1787" s="42" t="str">
        <x:v>causal_base_retention</x:v>
      </x:c>
      <x:c r="G1787" s="42" t="str">
        <x:v>L6: Retained from BASE for SD_CO2_STRICT_2035.</x:v>
      </x:c>
    </x:row>
    <x:row r="1788">
      <x:c r="A1788" t="str">
        <x:v>SD_CO2_STRICT_2035</x:v>
      </x:c>
      <x:c r="B1788" t="str">
        <x:v>orders_on_time</x:v>
      </x:c>
      <x:c r="C1788" s="50" t="n">
        <x:v>96</x:v>
      </x:c>
      <x:c r="D1788" t="str">
        <x:v>count</x:v>
      </x:c>
      <x:c r="E1788" t="str">
        <x:v>2035-12-31T00:00:00</x:v>
      </x:c>
      <x:c r="F1788" s="42" t="str">
        <x:v>mrv_derived_recalculation</x:v>
      </x:c>
      <x:c r="G1788" s="42" t="str">
        <x:v>L2: MRV_R036: Compatibility alias.</x:v>
      </x:c>
    </x:row>
    <x:row r="1789">
      <x:c r="A1789" t="str">
        <x:v>SD_CO2_STRICT_2035</x:v>
      </x:c>
      <x:c r="B1789" t="str">
        <x:v>orders_total</x:v>
      </x:c>
      <x:c r="C1789" s="50" t="n">
        <x:v>120</x:v>
      </x:c>
      <x:c r="D1789" t="str">
        <x:v>count</x:v>
      </x:c>
      <x:c r="E1789" t="str">
        <x:v>2035-12-31T00:00:00</x:v>
      </x:c>
      <x:c r="F1789" s="42" t="str">
        <x:v>causal_base_retention</x:v>
      </x:c>
      <x:c r="G1789" s="42" t="str">
        <x:v>L6: Retained from BASE for SD_CO2_STRICT_2035.</x:v>
      </x:c>
    </x:row>
    <x:row r="1790">
      <x:c r="A1790" t="str">
        <x:v>SD_CO2_STRICT_2035</x:v>
      </x:c>
      <x:c r="B1790" t="str">
        <x:v>ot_it_integration</x:v>
      </x:c>
      <x:c r="C1790" s="50" t="n">
        <x:v>3.5</x:v>
      </x:c>
      <x:c r="D1790" t="str">
        <x:v>index(1-5)</x:v>
      </x:c>
      <x:c r="E1790" t="str">
        <x:v>2035-12-31T00:00:00</x:v>
      </x:c>
      <x:c r="F1790" s="42" t="str">
        <x:v>mrv_derived_recalculation</x:v>
      </x:c>
      <x:c r="G1790" s="42" t="str">
        <x:v>L2: MRV_R037: Compatibility alias.</x:v>
      </x:c>
    </x:row>
    <x:row r="1791">
      <x:c r="A1791" t="str">
        <x:v>SD_CO2_STRICT_2035</x:v>
      </x:c>
      <x:c r="B1791" t="str">
        <x:v>ot_it_integration_score</x:v>
      </x:c>
      <x:c r="C1791" s="50" t="n">
        <x:v>3.5</x:v>
      </x:c>
      <x:c r="D1791" t="str">
        <x:v>score</x:v>
      </x:c>
      <x:c r="E1791" t="str">
        <x:v>2035-12-31T00:00:00</x:v>
      </x:c>
      <x:c r="F1791" s="42" t="str">
        <x:v>causal_base_retention</x:v>
      </x:c>
      <x:c r="G1791" s="42" t="str">
        <x:v>L6: Retained from BASE for SD_CO2_STRICT_2035.</x:v>
      </x:c>
    </x:row>
    <x:row r="1792">
      <x:c r="A1792" t="str">
        <x:v>SD_CO2_STRICT_2035</x:v>
      </x:c>
      <x:c r="B1792" t="str">
        <x:v>output_qty_fu</x:v>
      </x:c>
      <x:c r="C1792" s="50" t="n">
        <x:v>191476</x:v>
      </x:c>
      <x:c r="D1792" t="str">
        <x:v>FU</x:v>
      </x:c>
      <x:c r="E1792" t="str">
        <x:v>2035-12-31T00:00:00</x:v>
      </x:c>
      <x:c r="F1792" s="42" t="str">
        <x:v>System Dynamics</x:v>
      </x:c>
      <x:c r="G1792" s="42" t="str">
        <x:v>L1: Section 7.6, Table 7.20 / Vensim model export</x:v>
      </x:c>
    </x:row>
    <x:row r="1793">
      <x:c r="A1793" t="str">
        <x:v>SD_CO2_STRICT_2035</x:v>
      </x:c>
      <x:c r="B1793" t="str">
        <x:v>processes_digital</x:v>
      </x:c>
      <x:c r="C1793" s="50" t="n">
        <x:v>18</x:v>
      </x:c>
      <x:c r="D1793" t="str">
        <x:v>count</x:v>
      </x:c>
      <x:c r="E1793" t="str">
        <x:v>2035-12-31T00:00:00</x:v>
      </x:c>
      <x:c r="F1793" s="42" t="str">
        <x:v>mrv_derived_recalculation</x:v>
      </x:c>
      <x:c r="G1793" s="42" t="str">
        <x:v>L2: MRV_R038: Compatibility alias.</x:v>
      </x:c>
    </x:row>
    <x:row r="1794">
      <x:c r="A1794" t="str">
        <x:v>SD_CO2_STRICT_2035</x:v>
      </x:c>
      <x:c r="B1794" t="str">
        <x:v>renewable_energy_kwh</x:v>
      </x:c>
      <x:c r="C1794" s="50" t="n">
        <x:v>336886.8134179927</x:v>
      </x:c>
      <x:c r="D1794" t="str">
        <x:v>kWh</x:v>
      </x:c>
      <x:c r="E1794" t="str">
        <x:v>2035-12-31T00:00:00</x:v>
      </x:c>
      <x:c r="F1794" s="42" t="str">
        <x:v>System Dynamics</x:v>
      </x:c>
      <x:c r="G1794" s="42" t="str">
        <x:v>L1: Section 7.6, Table 7.20 / Vensim renewable-share output</x:v>
      </x:c>
    </x:row>
    <x:row r="1795">
      <x:c r="A1795" t="str">
        <x:v>SD_CO2_STRICT_2035</x:v>
      </x:c>
      <x:c r="B1795" t="str">
        <x:v>renewable_energy_share</x:v>
      </x:c>
      <x:c r="C1795" s="50" t="n">
        <x:v>36</x:v>
      </x:c>
      <x:c r="D1795" t="str">
        <x:v>%</x:v>
      </x:c>
      <x:c r="E1795" t="str">
        <x:v>2035-12-31T00:00:00</x:v>
      </x:c>
      <x:c r="F1795" s="42" t="str">
        <x:v>mrv_derived_recalculation</x:v>
      </x:c>
      <x:c r="G1795" s="42" t="str">
        <x:v>L2: MRV_R039: Renewable electricity / electricity × 100.</x:v>
      </x:c>
    </x:row>
    <x:row r="1796">
      <x:c r="A1796" t="str">
        <x:v>SD_CO2_STRICT_2035</x:v>
      </x:c>
      <x:c r="B1796" t="str">
        <x:v>rosi</x:v>
      </x:c>
      <x:c r="C1796" s="50" t="n">
        <x:v>-80</x:v>
      </x:c>
      <x:c r="D1796" t="str">
        <x:v>%</x:v>
      </x:c>
      <x:c r="E1796" t="str">
        <x:v>2035-12-31T00:00:00</x:v>
      </x:c>
      <x:c r="F1796" s="42" t="str">
        <x:v>mrv_derived_recalculation</x:v>
      </x:c>
      <x:c r="G1796" s="42" t="str">
        <x:v>L2: MRV_R040: (Incremental benefits − investment cost) / investment cost × 100.</x:v>
      </x:c>
    </x:row>
    <x:row r="1797">
      <x:c r="A1797" t="str">
        <x:v>SD_CO2_STRICT_2035</x:v>
      </x:c>
      <x:c r="B1797" t="str">
        <x:v>service_level</x:v>
      </x:c>
      <x:c r="C1797" s="50" t="n">
        <x:v>80</x:v>
      </x:c>
      <x:c r="D1797" t="str">
        <x:v>%</x:v>
      </x:c>
      <x:c r="E1797" t="str">
        <x:v>2035-12-31T00:00:00</x:v>
      </x:c>
      <x:c r="F1797" s="42" t="str">
        <x:v>mrv_derived_recalculation</x:v>
      </x:c>
      <x:c r="G1797" s="42" t="str">
        <x:v>L2: MRV_R041: Fulfilled orders / total orders × 100.</x:v>
      </x:c>
    </x:row>
    <x:row r="1798">
      <x:c r="A1798" t="str">
        <x:v>SD_CO2_STRICT_2035</x:v>
      </x:c>
      <x:c r="B1798" t="str">
        <x:v>shipments_total</x:v>
      </x:c>
      <x:c r="C1798" s="50" t="n">
        <x:v>60</x:v>
      </x:c>
      <x:c r="D1798" t="str">
        <x:v>count</x:v>
      </x:c>
      <x:c r="E1798" t="str">
        <x:v>2035-12-31T00:00:00</x:v>
      </x:c>
      <x:c r="F1798" s="42" t="str">
        <x:v>mrv_derived_recalculation</x:v>
      </x:c>
      <x:c r="G1798" s="42" t="str">
        <x:v>L2: MRV_R042: Compatibility alias.</x:v>
      </x:c>
    </x:row>
    <x:row r="1799">
      <x:c r="A1799" t="str">
        <x:v>SD_CO2_STRICT_2035</x:v>
      </x:c>
      <x:c r="B1799" t="str">
        <x:v>shipped_volume</x:v>
      </x:c>
      <x:c r="C1799" s="50" t="n">
        <x:v>191476</x:v>
      </x:c>
      <x:c r="D1799" t="str">
        <x:v>t</x:v>
      </x:c>
      <x:c r="E1799" t="str">
        <x:v>2035-12-31T00:00:00</x:v>
      </x:c>
      <x:c r="F1799" s="42" t="str">
        <x:v>mrv_derived_recalculation</x:v>
      </x:c>
      <x:c r="G1799" s="42" t="str">
        <x:v>L2: MRV_R043: Compatibility alias.</x:v>
      </x:c>
    </x:row>
    <x:row r="1800">
      <x:c r="A1800" t="str">
        <x:v>SD_CO2_STRICT_2035</x:v>
      </x:c>
      <x:c r="B1800" t="str">
        <x:v>shipped_volume_total</x:v>
      </x:c>
      <x:c r="C1800" s="50" t="n">
        <x:v>191476</x:v>
      </x:c>
      <x:c r="D1800" t="str">
        <x:v>FU</x:v>
      </x:c>
      <x:c r="E1800" t="str">
        <x:v>2035-12-31T00:00:00</x:v>
      </x:c>
      <x:c r="F1800" s="42" t="str">
        <x:v>System Dynamics</x:v>
      </x:c>
      <x:c r="G1800" s="42" t="str">
        <x:v>L1: Section 7.6, Table 7.20: Delivery 2035</x:v>
      </x:c>
    </x:row>
    <x:row r="1801">
      <x:c r="A1801" t="str">
        <x:v>SD_CO2_STRICT_2035</x:v>
      </x:c>
      <x:c r="B1801" t="str">
        <x:v>substantiated_complaints_count</x:v>
      </x:c>
      <x:c r="C1801" s="50" t="n">
        <x:v>4</x:v>
      </x:c>
      <x:c r="D1801" t="str">
        <x:v>count</x:v>
      </x:c>
      <x:c r="E1801" t="str">
        <x:v>2035-12-31T00:00:00</x:v>
      </x:c>
      <x:c r="F1801" s="42" t="str">
        <x:v>causal_base_retention</x:v>
      </x:c>
      <x:c r="G1801" s="42" t="str">
        <x:v>L6: Retained from BASE for SD_CO2_STRICT_2035.</x:v>
      </x:c>
    </x:row>
    <x:row r="1802">
      <x:c r="A1802" t="str">
        <x:v>SD_CO2_STRICT_2035</x:v>
      </x:c>
      <x:c r="B1802" t="str">
        <x:v>suggestions_count</x:v>
      </x:c>
      <x:c r="C1802" s="50" t="n">
        <x:v>1200</x:v>
      </x:c>
      <x:c r="D1802" t="str">
        <x:v>count</x:v>
      </x:c>
      <x:c r="E1802" t="str">
        <x:v>2035-12-31T00:00:00</x:v>
      </x:c>
      <x:c r="F1802" s="42" t="str">
        <x:v>causal_base_retention</x:v>
      </x:c>
      <x:c r="G1802" s="42" t="str">
        <x:v>L6: Retained from BASE for SD_CO2_STRICT_2035.</x:v>
      </x:c>
    </x:row>
    <x:row r="1803">
      <x:c r="A1803" t="str">
        <x:v>SD_CO2_STRICT_2035</x:v>
      </x:c>
      <x:c r="B1803" t="str">
        <x:v>suggestions_per_employee</x:v>
      </x:c>
      <x:c r="C1803" s="50" t="n">
        <x:v>1</x:v>
      </x:c>
      <x:c r="D1803" t="str">
        <x:v>sugg/employee</x:v>
      </x:c>
      <x:c r="E1803" t="str">
        <x:v>2035-12-31T00:00:00</x:v>
      </x:c>
      <x:c r="F1803" s="42" t="str">
        <x:v>mrv_derived_recalculation</x:v>
      </x:c>
      <x:c r="G1803" s="42" t="str">
        <x:v>L2: MRV_R044: Suggestions / average employees.</x:v>
      </x:c>
    </x:row>
    <x:row r="1804">
      <x:c r="A1804" t="str">
        <x:v>SD_CO2_STRICT_2035</x:v>
      </x:c>
      <x:c r="B1804" t="str">
        <x:v>sustainable_sales_share</x:v>
      </x:c>
      <x:c r="C1804" s="50" t="n">
        <x:v>0.45</x:v>
      </x:c>
      <x:c r="D1804" t="str">
        <x:v>fraction</x:v>
      </x:c>
      <x:c r="E1804" t="str">
        <x:v>2035-12-31T00:00:00</x:v>
      </x:c>
      <x:c r="F1804" s="42" t="str">
        <x:v>causal_base_retention</x:v>
      </x:c>
      <x:c r="G1804" s="42" t="str">
        <x:v>L6: Retained from BASE for SD_CO2_STRICT_2035.</x:v>
      </x:c>
    </x:row>
    <x:row r="1805">
      <x:c r="A1805" t="str">
        <x:v>SD_CO2_STRICT_2035</x:v>
      </x:c>
      <x:c r="B1805" t="str">
        <x:v>total_delivery_time_hours</x:v>
      </x:c>
      <x:c r="C1805" s="50" t="n">
        <x:v>510</x:v>
      </x:c>
      <x:c r="D1805" t="str">
        <x:v>h</x:v>
      </x:c>
      <x:c r="E1805" t="str">
        <x:v>2035-12-31T00:00:00</x:v>
      </x:c>
      <x:c r="F1805" s="42" t="str">
        <x:v>causal_base_retention</x:v>
      </x:c>
      <x:c r="G1805" s="42" t="str">
        <x:v>L6: Retained from BASE for SD_CO2_STRICT_2035.</x:v>
      </x:c>
    </x:row>
    <x:row r="1806">
      <x:c r="A1806" t="str">
        <x:v>SD_CO2_STRICT_2035</x:v>
      </x:c>
      <x:c r="B1806" t="str">
        <x:v>total_energy</x:v>
      </x:c>
      <x:c r="C1806" s="50" t="n">
        <x:v>1268220.3150499798</x:v>
      </x:c>
      <x:c r="D1806" t="str">
        <x:v>kWh</x:v>
      </x:c>
      <x:c r="E1806" t="str">
        <x:v>2035-12-31T00:00:00</x:v>
      </x:c>
      <x:c r="F1806" s="42" t="str">
        <x:v>mrv_derived_recalculation</x:v>
      </x:c>
      <x:c r="G1806" s="42" t="str">
        <x:v>L2: MRV_R045: Electricity plus diesel energy.</x:v>
      </x:c>
    </x:row>
    <x:row r="1807">
      <x:c r="A1807" t="str">
        <x:v>SD_CO2_STRICT_2035</x:v>
      </x:c>
      <x:c r="B1807" t="str">
        <x:v>total_energy_consumption_kwh</x:v>
      </x:c>
      <x:c r="C1807" s="50" t="n">
        <x:v>1268220.3150499798</x:v>
      </x:c>
      <x:c r="D1807" t="str">
        <x:v>kWh</x:v>
      </x:c>
      <x:c r="E1807" t="str">
        <x:v>2035-12-31T00:00:00</x:v>
      </x:c>
      <x:c r="F1807" s="42" t="str">
        <x:v>mrv_derived_recalculation</x:v>
      </x:c>
      <x:c r="G1807" s="42" t="str">
        <x:v>L2: MRV_R046: Compatibility alias.</x:v>
      </x:c>
    </x:row>
    <x:row r="1808">
      <x:c r="A1808" t="str">
        <x:v>SD_CO2_STRICT_2035</x:v>
      </x:c>
      <x:c r="B1808" t="str">
        <x:v>total_energy_kwh</x:v>
      </x:c>
      <x:c r="C1808" s="50" t="n">
        <x:v>1268220.3150499798</x:v>
      </x:c>
      <x:c r="D1808" t="str">
        <x:v>kWh</x:v>
      </x:c>
      <x:c r="E1808" t="str">
        <x:v>2035-12-31T00:00:00</x:v>
      </x:c>
      <x:c r="F1808" s="42" t="str">
        <x:v>mrv_derived_recalculation</x:v>
      </x:c>
      <x:c r="G1808" s="42" t="str">
        <x:v>L2: MRV_R047: Compatibility alias.</x:v>
      </x:c>
    </x:row>
    <x:row r="1809">
      <x:c r="A1809" t="str">
        <x:v>SD_CO2_STRICT_2035</x:v>
      </x:c>
      <x:c r="B1809" t="str">
        <x:v>total_lead_time_days</x:v>
      </x:c>
      <x:c r="C1809" s="50" t="n">
        <x:v>21.25</x:v>
      </x:c>
      <x:c r="D1809" t="str">
        <x:v>days</x:v>
      </x:c>
      <x:c r="E1809" t="str">
        <x:v>2035-12-31T00:00:00</x:v>
      </x:c>
      <x:c r="F1809" s="42" t="str">
        <x:v>mrv_derived_recalculation</x:v>
      </x:c>
      <x:c r="G1809" s="42" t="str">
        <x:v>L2: MRV_R048: Average lead time × deliveries.</x:v>
      </x:c>
    </x:row>
    <x:row r="1810">
      <x:c r="A1810" t="str">
        <x:v>SD_CO2_STRICT_2035</x:v>
      </x:c>
      <x:c r="B1810" t="str">
        <x:v>total_orders</x:v>
      </x:c>
      <x:c r="C1810" s="50" t="n">
        <x:v>120</x:v>
      </x:c>
      <x:c r="D1810" t="str">
        <x:v>count</x:v>
      </x:c>
      <x:c r="E1810" t="str">
        <x:v>2035-12-31T00:00:00</x:v>
      </x:c>
      <x:c r="F1810" s="42" t="str">
        <x:v>mrv_derived_recalculation</x:v>
      </x:c>
      <x:c r="G1810" s="42" t="str">
        <x:v>L2: MRV_R049: Compatibility alias.</x:v>
      </x:c>
    </x:row>
    <x:row r="1811">
      <x:c r="A1811" t="str">
        <x:v>SD_CO2_STRICT_2035</x:v>
      </x:c>
      <x:c r="B1811" t="str">
        <x:v>total_processes</x:v>
      </x:c>
      <x:c r="C1811" s="50" t="n">
        <x:v>24</x:v>
      </x:c>
      <x:c r="D1811" t="str">
        <x:v>count</x:v>
      </x:c>
      <x:c r="E1811" t="str">
        <x:v>2035-12-31T00:00:00</x:v>
      </x:c>
      <x:c r="F1811" s="42" t="str">
        <x:v>mrv_derived_recalculation</x:v>
      </x:c>
      <x:c r="G1811" s="42" t="str">
        <x:v>L2: MRV_R050: Compatibility alias.</x:v>
      </x:c>
    </x:row>
    <x:row r="1812">
      <x:c r="A1812" t="str">
        <x:v>SD_CO2_STRICT_2035</x:v>
      </x:c>
      <x:c r="B1812" t="str">
        <x:v>training_hours_h</x:v>
      </x:c>
      <x:c r="C1812" s="50" t="n">
        <x:v>24000</x:v>
      </x:c>
      <x:c r="D1812" t="str">
        <x:v>h</x:v>
      </x:c>
      <x:c r="E1812" t="str">
        <x:v>2035-12-31T00:00:00</x:v>
      </x:c>
      <x:c r="F1812" s="42" t="str">
        <x:v>causal_base_retention</x:v>
      </x:c>
      <x:c r="G1812" s="42" t="str">
        <x:v>L6: Retained from BASE for SD_CO2_STRICT_2035.</x:v>
      </x:c>
    </x:row>
    <x:row r="1813">
      <x:c r="A1813" t="str">
        <x:v>SD_CO2_STRICT_2035</x:v>
      </x:c>
      <x:c r="B1813" t="str">
        <x:v>training_hours_per_employee</x:v>
      </x:c>
      <x:c r="C1813" s="50" t="n">
        <x:v>20</x:v>
      </x:c>
      <x:c r="D1813" t="str">
        <x:v>h/employee</x:v>
      </x:c>
      <x:c r="E1813" t="str">
        <x:v>2035-12-31T00:00:00</x:v>
      </x:c>
      <x:c r="F1813" s="42" t="str">
        <x:v>mrv_derived_recalculation</x:v>
      </x:c>
      <x:c r="G1813" s="42" t="str">
        <x:v>L2: MRV_R051: Training hours / average employees.</x:v>
      </x:c>
    </x:row>
    <x:row r="1814">
      <x:c r="A1814" t="str">
        <x:v>SD_CO2_STRICT_2035</x:v>
      </x:c>
      <x:c r="B1814" t="str">
        <x:v>transport_emissions_tco2e</x:v>
      </x:c>
      <x:c r="C1814" s="50" t="n">
        <x:v>133.858632</x:v>
      </x:c>
      <x:c r="D1814" t="str">
        <x:v>tCO2e</x:v>
      </x:c>
      <x:c r="E1814" t="str">
        <x:v>2035-12-31T00:00:00</x:v>
      </x:c>
      <x:c r="F1814" s="42" t="str">
        <x:v>mrv_derived_recalculation</x:v>
      </x:c>
      <x:c r="G1814" s="42" t="str">
        <x:v>L2: MRV_R052: Compatibility alias.</x:v>
      </x:c>
    </x:row>
    <x:row r="1815">
      <x:c r="A1815" t="str">
        <x:v>SD_CO2_STRICT_2035</x:v>
      </x:c>
      <x:c r="B1815" t="str">
        <x:v>transport_ghg_intensity_fu</x:v>
      </x:c>
      <x:c r="C1815" s="50" t="n">
        <x:v>0.6990883034949551</x:v>
      </x:c>
      <x:c r="D1815" t="str">
        <x:v>kgCO2e/FU</x:v>
      </x:c>
      <x:c r="E1815" t="str">
        <x:v>2035-12-31T00:00:00</x:v>
      </x:c>
      <x:c r="F1815" s="42" t="str">
        <x:v>mrv_derived_recalculation</x:v>
      </x:c>
      <x:c r="G1815" s="42" t="str">
        <x:v>L2: MRV_R053: Transport tCO2e converted to kgCO2e per FU.</x:v>
      </x:c>
    </x:row>
    <x:row r="1816">
      <x:c r="A1816" t="str">
        <x:v>SD_CO2_STRICT_2035</x:v>
      </x:c>
      <x:c r="B1816" t="str">
        <x:v>transport_ghg_tco2e</x:v>
      </x:c>
      <x:c r="C1816" s="50" t="n">
        <x:v>133.858632</x:v>
      </x:c>
      <x:c r="D1816" t="str">
        <x:v>tCO2e</x:v>
      </x:c>
      <x:c r="E1816" t="str">
        <x:v>2035-12-31T00:00:00</x:v>
      </x:c>
      <x:c r="F1816" s="42" t="str">
        <x:v>System Dynamics</x:v>
      </x:c>
      <x:c r="G1816" s="42" t="str">
        <x:v>L1: Final 100% KPI compatibility layer</x:v>
      </x:c>
    </x:row>
    <x:row r="1817">
      <x:c r="A1817" t="str">
        <x:v>SD_CO2_STRICT_2035</x:v>
      </x:c>
      <x:c r="B1817" t="str">
        <x:v>transport_work_tkm</x:v>
      </x:c>
      <x:c r="C1817" s="50" t="n">
        <x:v>44928000</x:v>
      </x:c>
      <x:c r="D1817" t="str">
        <x:v>tkm</x:v>
      </x:c>
      <x:c r="E1817" t="str">
        <x:v>2035-12-31T00:00:00</x:v>
      </x:c>
      <x:c r="F1817" s="42" t="str">
        <x:v>causal_base_retention</x:v>
      </x:c>
      <x:c r="G1817" s="42" t="str">
        <x:v>L6: Retained from BASE for SD_CO2_STRICT_2035.</x:v>
      </x:c>
    </x:row>
    <x:row r="1818">
      <x:c r="A1818" t="str">
        <x:v>SD_CO2_STRICT_2035</x:v>
      </x:c>
      <x:c r="B1818" t="str">
        <x:v>waste_generated_t</x:v>
      </x:c>
      <x:c r="C1818" s="50" t="n">
        <x:v>17040</x:v>
      </x:c>
      <x:c r="D1818" t="str">
        <x:v>t</x:v>
      </x:c>
      <x:c r="E1818" t="str">
        <x:v>2035-12-31T00:00:00</x:v>
      </x:c>
      <x:c r="F1818" s="42" t="str">
        <x:v>System Dynamics</x:v>
      </x:c>
      <x:c r="G1818" s="42" t="str">
        <x:v>L1: Section 7.6, Table 7.20: recovery rate and waste to disposal</x:v>
      </x:c>
    </x:row>
    <x:row r="1819">
      <x:c r="A1819" t="str">
        <x:v>SD_CO2_STRICT_2035</x:v>
      </x:c>
      <x:c r="B1819" t="str">
        <x:v>waste_generation_intensity_fu</x:v>
      </x:c>
      <x:c r="C1819" s="50" t="n">
        <x:v>0.08899287639181934</x:v>
      </x:c>
      <x:c r="D1819" t="str">
        <x:v>t/FU</x:v>
      </x:c>
      <x:c r="E1819" t="str">
        <x:v>2035-12-31T00:00:00</x:v>
      </x:c>
      <x:c r="F1819" s="42" t="str">
        <x:v>mrv_derived_recalculation</x:v>
      </x:c>
      <x:c r="G1819" s="42" t="str">
        <x:v>L2: MRV_R054: Waste / output.</x:v>
      </x:c>
    </x:row>
    <x:row r="1820">
      <x:c r="A1820" t="str">
        <x:v>SD_CO2_STRICT_2035</x:v>
      </x:c>
      <x:c r="B1820" t="str">
        <x:v>waste_recovered_t</x:v>
      </x:c>
      <x:c r="C1820" s="50" t="n">
        <x:v>13206</x:v>
      </x:c>
      <x:c r="D1820" t="str">
        <x:v>t</x:v>
      </x:c>
      <x:c r="E1820" t="str">
        <x:v>2035-12-31T00:00:00</x:v>
      </x:c>
      <x:c r="F1820" s="42" t="str">
        <x:v>System Dynamics</x:v>
      </x:c>
      <x:c r="G1820" s="42" t="str">
        <x:v>L1: Section 7.6, Table 7.20: recovery rate and waste to disposal</x:v>
      </x:c>
    </x:row>
    <x:row r="1821">
      <x:c r="A1821" t="str">
        <x:v>SD_CO2_STRICT_2035</x:v>
      </x:c>
      <x:c r="B1821" t="str">
        <x:v>waste_recovery_rate</x:v>
      </x:c>
      <x:c r="C1821" s="50" t="n">
        <x:v>77.5</x:v>
      </x:c>
      <x:c r="D1821" t="str">
        <x:v>%</x:v>
      </x:c>
      <x:c r="E1821" t="str">
        <x:v>2035-12-31T00:00:00</x:v>
      </x:c>
      <x:c r="F1821" s="42" t="str">
        <x:v>mrv_derived_recalculation</x:v>
      </x:c>
      <x:c r="G1821" s="42" t="str">
        <x:v>L2: MRV_R055: Recovered waste / generated waste × 100.</x:v>
      </x:c>
    </x:row>
    <x:row r="1822">
      <x:c r="A1822" t="str">
        <x:v>SD_CO2_STRICT_2035</x:v>
      </x:c>
      <x:c r="B1822" t="str">
        <x:v>water_intensity_fu</x:v>
      </x:c>
      <x:c r="C1822" s="50" t="n">
        <x:v>0.31335519856274413</x:v>
      </x:c>
      <x:c r="D1822" t="str">
        <x:v>m3/FU</x:v>
      </x:c>
      <x:c r="E1822" t="str">
        <x:v>2035-12-31T00:00:00</x:v>
      </x:c>
      <x:c r="F1822" s="42" t="str">
        <x:v>mrv_derived_recalculation</x:v>
      </x:c>
      <x:c r="G1822" s="42" t="str">
        <x:v>L2: MRV_R056: Water / output.</x:v>
      </x:c>
    </x:row>
    <x:row r="1823">
      <x:c r="A1823" t="str">
        <x:v>SD_CO2_STRICT_2035</x:v>
      </x:c>
      <x:c r="B1823" t="str">
        <x:v>water_withdrawn_m3</x:v>
      </x:c>
      <x:c r="C1823" s="50" t="n">
        <x:v>60000</x:v>
      </x:c>
      <x:c r="D1823" t="str">
        <x:v>m3</x:v>
      </x:c>
      <x:c r="E1823" t="str">
        <x:v>2035-12-31T00:00:00</x:v>
      </x:c>
      <x:c r="F1823" s="42" t="str">
        <x:v>causal_base_retention</x:v>
      </x:c>
      <x:c r="G1823" s="42" t="str">
        <x:v>L6: Retained from BASE for SD_CO2_STRICT_2035.</x:v>
      </x:c>
    </x:row>
    <x:row r="1824">
      <x:c r="A1824" t="str">
        <x:v>SD_ENERGY_PUSH_2035</x:v>
      </x:c>
      <x:c r="B1824" t="str">
        <x:v>analytics_supported_decisions</x:v>
      </x:c>
      <x:c r="C1824" s="50" t="n">
        <x:v>66.66666666666666</x:v>
      </x:c>
      <x:c r="D1824" t="str">
        <x:v>%</x:v>
      </x:c>
      <x:c r="E1824" t="str">
        <x:v>2035-12-31T00:00:00</x:v>
      </x:c>
      <x:c r="F1824" s="42" t="str">
        <x:v>mrv_derived_recalculation</x:v>
      </x:c>
      <x:c r="G1824" s="42" t="str">
        <x:v>L2: MRV_R001: Analytics-supported decisions / total decisions × 100.</x:v>
      </x:c>
    </x:row>
    <x:row r="1825">
      <x:c r="A1825" t="str">
        <x:v>SD_ENERGY_PUSH_2035</x:v>
      </x:c>
      <x:c r="B1825" t="str">
        <x:v>assets_connected</x:v>
      </x:c>
      <x:c r="C1825" s="50" t="n">
        <x:v>320</x:v>
      </x:c>
      <x:c r="D1825" t="str">
        <x:v>count</x:v>
      </x:c>
      <x:c r="E1825" t="str">
        <x:v>2035-12-31T00:00:00</x:v>
      </x:c>
      <x:c r="F1825" s="42" t="str">
        <x:v>System Dynamics</x:v>
      </x:c>
      <x:c r="G1825" s="42" t="str">
        <x:v>L1: v6_sd_causal_alignment</x:v>
      </x:c>
    </x:row>
    <x:row r="1826">
      <x:c r="A1826" t="str">
        <x:v>SD_ENERGY_PUSH_2035</x:v>
      </x:c>
      <x:c r="B1826" t="str">
        <x:v>assets_total</x:v>
      </x:c>
      <x:c r="C1826" s="50" t="n">
        <x:v>500</x:v>
      </x:c>
      <x:c r="D1826" t="str">
        <x:v>count</x:v>
      </x:c>
      <x:c r="E1826" t="str">
        <x:v>2035-12-31T00:00:00</x:v>
      </x:c>
      <x:c r="F1826" s="42" t="str">
        <x:v>causal_base_retention</x:v>
      </x:c>
      <x:c r="G1826" s="42" t="str">
        <x:v>L6: Retained from BASE for SD_ENERGY_PUSH_2035.</x:v>
      </x:c>
    </x:row>
    <x:row r="1827">
      <x:c r="A1827" t="str">
        <x:v>SD_ENERGY_PUSH_2035</x:v>
      </x:c>
      <x:c r="B1827" t="str">
        <x:v>average_lead_time</x:v>
      </x:c>
      <x:c r="C1827" s="50" t="n">
        <x:v>0.3541666666666667</x:v>
      </x:c>
      <x:c r="D1827" t="str">
        <x:v>days</x:v>
      </x:c>
      <x:c r="E1827" t="str">
        <x:v>2035-12-31T00:00:00</x:v>
      </x:c>
      <x:c r="F1827" s="42" t="str">
        <x:v>mrv_derived_recalculation</x:v>
      </x:c>
      <x:c r="G1827" s="42" t="str">
        <x:v>L2: MRV_R002: Total delivery time / deliveries / 24.</x:v>
      </x:c>
    </x:row>
    <x:row r="1828">
      <x:c r="A1828" t="str">
        <x:v>SD_ENERGY_PUSH_2035</x:v>
      </x:c>
      <x:c r="B1828" t="str">
        <x:v>average_lead_time_days</x:v>
      </x:c>
      <x:c r="C1828" s="50" t="n">
        <x:v>0.3541666666666667</x:v>
      </x:c>
      <x:c r="D1828" t="str">
        <x:v>days</x:v>
      </x:c>
      <x:c r="E1828" t="str">
        <x:v>2035-12-31T00:00:00</x:v>
      </x:c>
      <x:c r="F1828" s="42" t="str">
        <x:v>mrv_derived_recalculation</x:v>
      </x:c>
      <x:c r="G1828" s="42" t="str">
        <x:v>L2: MRV_R003: Compatibility alias.</x:v>
      </x:c>
    </x:row>
    <x:row r="1829">
      <x:c r="A1829" t="str">
        <x:v>SD_ENERGY_PUSH_2035</x:v>
      </x:c>
      <x:c r="B1829" t="str">
        <x:v>circularity_ratio</x:v>
      </x:c>
      <x:c r="C1829" s="50" t="n">
        <x:v>20</x:v>
      </x:c>
      <x:c r="D1829" t="str">
        <x:v>%</x:v>
      </x:c>
      <x:c r="E1829" t="str">
        <x:v>2035-12-31T00:00:00</x:v>
      </x:c>
      <x:c r="F1829" s="42" t="str">
        <x:v>mrv_derived_recalculation</x:v>
      </x:c>
      <x:c r="G1829" s="42" t="str">
        <x:v>L2: MRV_R004: Circular material / total material × 100.</x:v>
      </x:c>
    </x:row>
    <x:row r="1830">
      <x:c r="A1830" t="str">
        <x:v>SD_ENERGY_PUSH_2035</x:v>
      </x:c>
      <x:c r="B1830" t="str">
        <x:v>community_incidents_count</x:v>
      </x:c>
      <x:c r="C1830" s="50" t="n">
        <x:v>3</x:v>
      </x:c>
      <x:c r="D1830" t="str">
        <x:v>count</x:v>
      </x:c>
      <x:c r="E1830" t="str">
        <x:v>2035-12-31T00:00:00</x:v>
      </x:c>
      <x:c r="F1830" s="42" t="str">
        <x:v>causal_base_retention</x:v>
      </x:c>
      <x:c r="G1830" s="42" t="str">
        <x:v>L6: Retained from BASE for SD_ENERGY_PUSH_2035.</x:v>
      </x:c>
    </x:row>
    <x:row r="1831">
      <x:c r="A1831" t="str">
        <x:v>SD_ENERGY_PUSH_2035</x:v>
      </x:c>
      <x:c r="B1831" t="str">
        <x:v>community_incidents_total</x:v>
      </x:c>
      <x:c r="C1831" s="50" t="n">
        <x:v>7</x:v>
      </x:c>
      <x:c r="D1831" t="str">
        <x:v>count</x:v>
      </x:c>
      <x:c r="E1831" t="str">
        <x:v>2035-12-31T00:00:00</x:v>
      </x:c>
      <x:c r="F1831" s="42" t="str">
        <x:v>mrv_derived_recalculation</x:v>
      </x:c>
      <x:c r="G1831" s="42" t="str">
        <x:v>L2: MRV_R005: Incidents plus substantiated complaints.</x:v>
      </x:c>
    </x:row>
    <x:row r="1832">
      <x:c r="A1832" t="str">
        <x:v>SD_ENERGY_PUSH_2035</x:v>
      </x:c>
      <x:c r="B1832" t="str">
        <x:v>contract_renewal_rate</x:v>
      </x:c>
      <x:c r="C1832" s="50" t="n">
        <x:v>0.65</x:v>
      </x:c>
      <x:c r="D1832" t="str">
        <x:v>fraction</x:v>
      </x:c>
      <x:c r="E1832" t="str">
        <x:v>2035-12-31T00:00:00</x:v>
      </x:c>
      <x:c r="F1832" s="42" t="str">
        <x:v>causal_base_retention</x:v>
      </x:c>
      <x:c r="G1832" s="42" t="str">
        <x:v>L6: Retained from BASE for SD_ENERGY_PUSH_2035.</x:v>
      </x:c>
    </x:row>
    <x:row r="1833">
      <x:c r="A1833" t="str">
        <x:v>SD_ENERGY_PUSH_2035</x:v>
      </x:c>
      <x:c r="B1833" t="str">
        <x:v>core_processes_total</x:v>
      </x:c>
      <x:c r="C1833" s="50" t="n">
        <x:v>24</x:v>
      </x:c>
      <x:c r="D1833" t="str">
        <x:v>count</x:v>
      </x:c>
      <x:c r="E1833" t="str">
        <x:v>2035-12-31T00:00:00</x:v>
      </x:c>
      <x:c r="F1833" s="42" t="str">
        <x:v>causal_base_retention</x:v>
      </x:c>
      <x:c r="G1833" s="42" t="str">
        <x:v>L6: Retained from BASE for SD_ENERGY_PUSH_2035.</x:v>
      </x:c>
    </x:row>
    <x:row r="1834">
      <x:c r="A1834" t="str">
        <x:v>SD_ENERGY_PUSH_2035</x:v>
      </x:c>
      <x:c r="B1834" t="str">
        <x:v>cost_per_fu</x:v>
      </x:c>
      <x:c r="C1834" s="50" t="n">
        <x:v>26.245255183203742</x:v>
      </x:c>
      <x:c r="D1834" t="str">
        <x:v>EUR/FU</x:v>
      </x:c>
      <x:c r="E1834" t="str">
        <x:v>2035-12-31T00:00:00</x:v>
      </x:c>
      <x:c r="F1834" s="42" t="str">
        <x:v>mrv_derived_recalculation</x:v>
      </x:c>
      <x:c r="G1834" s="42" t="str">
        <x:v>L2: MRV_R006: Operating cost / functional-unit output.</x:v>
      </x:c>
    </x:row>
    <x:row r="1835">
      <x:c r="A1835" t="str">
        <x:v>SD_ENERGY_PUSH_2035</x:v>
      </x:c>
      <x:c r="B1835" t="str">
        <x:v>customer_acceptance_index</x:v>
      </x:c>
      <x:c r="C1835" s="50" t="n">
        <x:v>55.00000000000001</x:v>
      </x:c>
      <x:c r="D1835" t="str">
        <x:v>index(0-100)</x:v>
      </x:c>
      <x:c r="E1835" t="str">
        <x:v>2035-12-31T00:00:00</x:v>
      </x:c>
      <x:c r="F1835" s="42" t="str">
        <x:v>mrv_derived_recalculation</x:v>
      </x:c>
      <x:c r="G1835" s="42" t="str">
        <x:v>L2: MRV_R007: Mean of the three acceptance proxies × 100.</x:v>
      </x:c>
    </x:row>
    <x:row r="1836">
      <x:c r="A1836" t="str">
        <x:v>SD_ENERGY_PUSH_2035</x:v>
      </x:c>
      <x:c r="B1836" t="str">
        <x:v>customer_survey_score</x:v>
      </x:c>
      <x:c r="C1836" s="50" t="n">
        <x:v>0.55</x:v>
      </x:c>
      <x:c r="D1836" t="str">
        <x:v>fraction</x:v>
      </x:c>
      <x:c r="E1836" t="str">
        <x:v>2035-12-31T00:00:00</x:v>
      </x:c>
      <x:c r="F1836" s="42" t="str">
        <x:v>causal_base_retention</x:v>
      </x:c>
      <x:c r="G1836" s="42" t="str">
        <x:v>L6: Retained from BASE for SD_ENERGY_PUSH_2035.</x:v>
      </x:c>
    </x:row>
    <x:row r="1837">
      <x:c r="A1837" t="str">
        <x:v>SD_ENERGY_PUSH_2035</x:v>
      </x:c>
      <x:c r="B1837" t="str">
        <x:v>data_accuracy</x:v>
      </x:c>
      <x:c r="C1837" s="50" t="n">
        <x:v>0.85</x:v>
      </x:c>
      <x:c r="D1837" t="str">
        <x:v>fraction</x:v>
      </x:c>
      <x:c r="E1837" t="str">
        <x:v>2035-12-31T00:00:00</x:v>
      </x:c>
      <x:c r="F1837" s="42" t="str">
        <x:v>causal_base_retention</x:v>
      </x:c>
      <x:c r="G1837" s="42" t="str">
        <x:v>L6: Retained from BASE for SD_ENERGY_PUSH_2035.</x:v>
      </x:c>
    </x:row>
    <x:row r="1838">
      <x:c r="A1838" t="str">
        <x:v>SD_ENERGY_PUSH_2035</x:v>
      </x:c>
      <x:c r="B1838" t="str">
        <x:v>data_completeness</x:v>
      </x:c>
      <x:c r="C1838" s="50" t="n">
        <x:v>0.92</x:v>
      </x:c>
      <x:c r="D1838" t="str">
        <x:v>fraction</x:v>
      </x:c>
      <x:c r="E1838" t="str">
        <x:v>2035-12-31T00:00:00</x:v>
      </x:c>
      <x:c r="F1838" s="42" t="str">
        <x:v>causal_base_retention</x:v>
      </x:c>
      <x:c r="G1838" s="42" t="str">
        <x:v>L6: Retained from BASE for SD_ENERGY_PUSH_2035.</x:v>
      </x:c>
    </x:row>
    <x:row r="1839">
      <x:c r="A1839" t="str">
        <x:v>SD_ENERGY_PUSH_2035</x:v>
      </x:c>
      <x:c r="B1839" t="str">
        <x:v>data_consistency</x:v>
      </x:c>
      <x:c r="C1839" s="50" t="n">
        <x:v>0.88</x:v>
      </x:c>
      <x:c r="D1839" t="str">
        <x:v>fraction</x:v>
      </x:c>
      <x:c r="E1839" t="str">
        <x:v>2035-12-31T00:00:00</x:v>
      </x:c>
      <x:c r="F1839" s="42" t="str">
        <x:v>causal_base_retention</x:v>
      </x:c>
      <x:c r="G1839" s="42" t="str">
        <x:v>L6: Retained from BASE for SD_ENERGY_PUSH_2035.</x:v>
      </x:c>
    </x:row>
    <x:row r="1840">
      <x:c r="A1840" t="str">
        <x:v>SD_ENERGY_PUSH_2035</x:v>
      </x:c>
      <x:c r="B1840" t="str">
        <x:v>data_quality_index</x:v>
      </x:c>
      <x:c r="C1840" s="50" t="n">
        <x:v>88.33333333333333</x:v>
      </x:c>
      <x:c r="D1840" t="str">
        <x:v>index(0-100)</x:v>
      </x:c>
      <x:c r="E1840" t="str">
        <x:v>2035-12-31T00:00:00</x:v>
      </x:c>
      <x:c r="F1840" s="42" t="str">
        <x:v>mrv_derived_recalculation</x:v>
      </x:c>
      <x:c r="G1840" s="42" t="str">
        <x:v>L2: MRV_R008: Mean data-quality components × 100.</x:v>
      </x:c>
    </x:row>
    <x:row r="1841">
      <x:c r="A1841" t="str">
        <x:v>SD_ENERGY_PUSH_2035</x:v>
      </x:c>
      <x:c r="B1841" t="str">
        <x:v>decisions_supported</x:v>
      </x:c>
      <x:c r="C1841" s="50" t="n">
        <x:v>40</x:v>
      </x:c>
      <x:c r="D1841" t="str">
        <x:v>count</x:v>
      </x:c>
      <x:c r="E1841" t="str">
        <x:v>2035-12-31T00:00:00</x:v>
      </x:c>
      <x:c r="F1841" s="42" t="str">
        <x:v>causal_base_retention</x:v>
      </x:c>
      <x:c r="G1841" s="42" t="str">
        <x:v>L6: Retained from BASE for SD_ENERGY_PUSH_2035.</x:v>
      </x:c>
    </x:row>
    <x:row r="1842">
      <x:c r="A1842" t="str">
        <x:v>SD_ENERGY_PUSH_2035</x:v>
      </x:c>
      <x:c r="B1842" t="str">
        <x:v>decisions_supported_by_analytics</x:v>
      </x:c>
      <x:c r="C1842" s="50" t="n">
        <x:v>40</x:v>
      </x:c>
      <x:c r="D1842" t="str">
        <x:v>count</x:v>
      </x:c>
      <x:c r="E1842" t="str">
        <x:v>2035-12-31T00:00:00</x:v>
      </x:c>
      <x:c r="F1842" s="42" t="str">
        <x:v>mrv_derived_recalculation</x:v>
      </x:c>
      <x:c r="G1842" s="42" t="str">
        <x:v>L2: MRV_R009: Compatibility alias.</x:v>
      </x:c>
    </x:row>
    <x:row r="1843">
      <x:c r="A1843" t="str">
        <x:v>SD_ENERGY_PUSH_2035</x:v>
      </x:c>
      <x:c r="B1843" t="str">
        <x:v>decisions_total</x:v>
      </x:c>
      <x:c r="C1843" s="50" t="n">
        <x:v>60</x:v>
      </x:c>
      <x:c r="D1843" t="str">
        <x:v>count</x:v>
      </x:c>
      <x:c r="E1843" t="str">
        <x:v>2035-12-31T00:00:00</x:v>
      </x:c>
      <x:c r="F1843" s="42" t="str">
        <x:v>causal_base_retention</x:v>
      </x:c>
      <x:c r="G1843" s="42" t="str">
        <x:v>L6: Retained from BASE for SD_ENERGY_PUSH_2035.</x:v>
      </x:c>
    </x:row>
    <x:row r="1844">
      <x:c r="A1844" t="str">
        <x:v>SD_ENERGY_PUSH_2035</x:v>
      </x:c>
      <x:c r="B1844" t="str">
        <x:v>deliveries_total</x:v>
      </x:c>
      <x:c r="C1844" s="50" t="n">
        <x:v>120</x:v>
      </x:c>
      <x:c r="D1844" t="str">
        <x:v>count</x:v>
      </x:c>
      <x:c r="E1844" t="str">
        <x:v>2035-12-31T00:00:00</x:v>
      </x:c>
      <x:c r="F1844" s="42" t="str">
        <x:v>mrv_derived_recalculation</x:v>
      </x:c>
      <x:c r="G1844" s="42" t="str">
        <x:v>L2: MRV_R010: Compatibility alias.</x:v>
      </x:c>
    </x:row>
    <x:row r="1845">
      <x:c r="A1845" t="str">
        <x:v>SD_ENERGY_PUSH_2035</x:v>
      </x:c>
      <x:c r="B1845" t="str">
        <x:v>diesel_kwh</x:v>
      </x:c>
      <x:c r="C1845" s="50" t="n">
        <x:v>330678.81944444444</x:v>
      </x:c>
      <x:c r="D1845" t="str">
        <x:v>kWh</x:v>
      </x:c>
      <x:c r="E1845" t="str">
        <x:v>2035-12-31T00:00:00</x:v>
      </x:c>
      <x:c r="F1845" s="42" t="str">
        <x:v>System Dynamics</x:v>
      </x:c>
      <x:c r="G1845" s="42" t="str">
        <x:v>L1: Section 7.6, Table 7.20 / Vensim model export</x:v>
      </x:c>
    </x:row>
    <x:row r="1846">
      <x:c r="A1846" t="str">
        <x:v>SD_ENERGY_PUSH_2035</x:v>
      </x:c>
      <x:c r="B1846" t="str">
        <x:v>diesel_liters</x:v>
      </x:c>
      <x:c r="C1846" s="50" t="n">
        <x:v>30904.562564901353</x:v>
      </x:c>
      <x:c r="D1846" t="str">
        <x:v>L</x:v>
      </x:c>
      <x:c r="E1846" t="str">
        <x:v>2035-12-31T00:00:00</x:v>
      </x:c>
      <x:c r="F1846" s="42" t="str">
        <x:v>mrv_derived_recalculation</x:v>
      </x:c>
      <x:c r="G1846" s="42" t="str">
        <x:v>L2: MRV_R011: Diesel kWh divided by the configured conversion proxy.</x:v>
      </x:c>
    </x:row>
    <x:row r="1847">
      <x:c r="A1847" t="str">
        <x:v>SD_ENERGY_PUSH_2035</x:v>
      </x:c>
      <x:c r="B1847" t="str">
        <x:v>digital_processes</x:v>
      </x:c>
      <x:c r="C1847" s="50" t="n">
        <x:v>18</x:v>
      </x:c>
      <x:c r="D1847" t="str">
        <x:v>count</x:v>
      </x:c>
      <x:c r="E1847" t="str">
        <x:v>2035-12-31T00:00:00</x:v>
      </x:c>
      <x:c r="F1847" s="42" t="str">
        <x:v>causal_base_retention</x:v>
      </x:c>
      <x:c r="G1847" s="42" t="str">
        <x:v>L6: Retained from BASE for SD_ENERGY_PUSH_2035.</x:v>
      </x:c>
    </x:row>
    <x:row r="1848">
      <x:c r="A1848" t="str">
        <x:v>SD_ENERGY_PUSH_2035</x:v>
      </x:c>
      <x:c r="B1848" t="str">
        <x:v>digital_processes_count</x:v>
      </x:c>
      <x:c r="C1848" s="50" t="n">
        <x:v>18</x:v>
      </x:c>
      <x:c r="D1848" t="str">
        <x:v>count</x:v>
      </x:c>
      <x:c r="E1848" t="str">
        <x:v>2035-12-31T00:00:00</x:v>
      </x:c>
      <x:c r="F1848" s="42" t="str">
        <x:v>mrv_derived_recalculation</x:v>
      </x:c>
      <x:c r="G1848" s="42" t="str">
        <x:v>L2: MRV_R012: Compatibility alias.</x:v>
      </x:c>
    </x:row>
    <x:row r="1849">
      <x:c r="A1849" t="str">
        <x:v>SD_ENERGY_PUSH_2035</x:v>
      </x:c>
      <x:c r="B1849" t="str">
        <x:v>digitalization_rate</x:v>
      </x:c>
      <x:c r="C1849" s="50" t="n">
        <x:v>75</x:v>
      </x:c>
      <x:c r="D1849" t="str">
        <x:v>%</x:v>
      </x:c>
      <x:c r="E1849" t="str">
        <x:v>2035-12-31T00:00:00</x:v>
      </x:c>
      <x:c r="F1849" s="42" t="str">
        <x:v>mrv_derived_recalculation</x:v>
      </x:c>
      <x:c r="G1849" s="42" t="str">
        <x:v>L2: MRV_R013: Digitalized processes / core processes × 100.</x:v>
      </x:c>
    </x:row>
    <x:row r="1850">
      <x:c r="A1850" t="str">
        <x:v>SD_ENERGY_PUSH_2035</x:v>
      </x:c>
      <x:c r="B1850" t="str">
        <x:v>dpp_coverage</x:v>
      </x:c>
      <x:c r="C1850" s="50" t="n">
        <x:v>80</x:v>
      </x:c>
      <x:c r="D1850" t="str">
        <x:v>%</x:v>
      </x:c>
      <x:c r="E1850" t="str">
        <x:v>2035-12-31T00:00:00</x:v>
      </x:c>
      <x:c r="F1850" s="42" t="str">
        <x:v>mrv_derived_recalculation</x:v>
      </x:c>
      <x:c r="G1850" s="42" t="str">
        <x:v>L2: MRV_R014: Valid DPP volume / shipped volume × 100.</x:v>
      </x:c>
    </x:row>
    <x:row r="1851">
      <x:c r="A1851" t="str">
        <x:v>SD_ENERGY_PUSH_2035</x:v>
      </x:c>
      <x:c r="B1851" t="str">
        <x:v>dpp_valid_volume</x:v>
      </x:c>
      <x:c r="C1851" s="50" t="n">
        <x:v>152376.80000000002</x:v>
      </x:c>
      <x:c r="D1851" t="str">
        <x:v>FU</x:v>
      </x:c>
      <x:c r="E1851" t="str">
        <x:v>2035-12-31T00:00:00</x:v>
      </x:c>
      <x:c r="F1851" s="42" t="str">
        <x:v>mrv_derived_recalculation</x:v>
      </x:c>
      <x:c r="G1851" s="42" t="str">
        <x:v>L2: MRV_R015: Temporary pre-DPP fallback: DPP volume capped at shipped volume.</x:v>
      </x:c>
    </x:row>
    <x:row r="1852">
      <x:c r="A1852" t="str">
        <x:v>SD_ENERGY_PUSH_2035</x:v>
      </x:c>
      <x:c r="B1852" t="str">
        <x:v>dpp_volume</x:v>
      </x:c>
      <x:c r="C1852" s="50" t="n">
        <x:v>152376.80000000002</x:v>
      </x:c>
      <x:c r="D1852" t="str">
        <x:v>FU</x:v>
      </x:c>
      <x:c r="E1852" t="str">
        <x:v>2035-12-31T00:00:00</x:v>
      </x:c>
      <x:c r="F1852" s="42" t="str">
        <x:v>System Dynamics</x:v>
      </x:c>
      <x:c r="G1852" s="42" t="str">
        <x:v>L1: Pre-DPP fallback; separate batch-level DPP workbook is authoritative</x:v>
      </x:c>
    </x:row>
    <x:row r="1853">
      <x:c r="A1853" t="str">
        <x:v>SD_ENERGY_PUSH_2035</x:v>
      </x:c>
      <x:c r="B1853" t="str">
        <x:v>electricity_cost_eur</x:v>
      </x:c>
      <x:c r="C1853" s="50" t="n">
        <x:v>374977.17170737893</x:v>
      </x:c>
      <x:c r="D1853" t="str">
        <x:v>EUR</x:v>
      </x:c>
      <x:c r="E1853" t="str">
        <x:v>2035-12-31T00:00:00</x:v>
      </x:c>
      <x:c r="F1853" s="42" t="str">
        <x:v>mrv_derived_recalculation</x:v>
      </x:c>
      <x:c r="G1853" s="42" t="str">
        <x:v>L2: MRV_R016: Electricity kWh multiplied by the configured cost proxy.</x:v>
      </x:c>
    </x:row>
    <x:row r="1854">
      <x:c r="A1854" t="str">
        <x:v>SD_ENERGY_PUSH_2035</x:v>
      </x:c>
      <x:c r="B1854" t="str">
        <x:v>electricity_kwh</x:v>
      </x:c>
      <x:c r="C1854" s="50" t="n">
        <x:v>937442.9292684472</x:v>
      </x:c>
      <x:c r="D1854" t="str">
        <x:v>kWh</x:v>
      </x:c>
      <x:c r="E1854" t="str">
        <x:v>2035-12-31T00:00:00</x:v>
      </x:c>
      <x:c r="F1854" s="42" t="str">
        <x:v>System Dynamics</x:v>
      </x:c>
      <x:c r="G1854" s="42" t="str">
        <x:v>L1: Section 7.6, Table 7.20 / Vensim model export</x:v>
      </x:c>
    </x:row>
    <x:row r="1855">
      <x:c r="A1855" t="str">
        <x:v>SD_ENERGY_PUSH_2035</x:v>
      </x:c>
      <x:c r="B1855" t="str">
        <x:v>employees_avg</x:v>
      </x:c>
      <x:c r="C1855" s="50" t="n">
        <x:v>1200</x:v>
      </x:c>
      <x:c r="D1855" t="str">
        <x:v>count</x:v>
      </x:c>
      <x:c r="E1855" t="str">
        <x:v>2035-12-31T00:00:00</x:v>
      </x:c>
      <x:c r="F1855" s="42" t="str">
        <x:v>causal_base_retention</x:v>
      </x:c>
      <x:c r="G1855" s="42" t="str">
        <x:v>L6: Retained from BASE for SD_ENERGY_PUSH_2035.</x:v>
      </x:c>
    </x:row>
    <x:row r="1856">
      <x:c r="A1856" t="str">
        <x:v>SD_ENERGY_PUSH_2035</x:v>
      </x:c>
      <x:c r="B1856" t="str">
        <x:v>employees_health_checks</x:v>
      </x:c>
      <x:c r="C1856" s="50" t="n">
        <x:v>800</x:v>
      </x:c>
      <x:c r="D1856" t="str">
        <x:v>count</x:v>
      </x:c>
      <x:c r="E1856" t="str">
        <x:v>2035-12-31T00:00:00</x:v>
      </x:c>
      <x:c r="F1856" s="42" t="str">
        <x:v>causal_base_retention</x:v>
      </x:c>
      <x:c r="G1856" s="42" t="str">
        <x:v>L6: Retained from BASE for SD_ENERGY_PUSH_2035.</x:v>
      </x:c>
    </x:row>
    <x:row r="1857">
      <x:c r="A1857" t="str">
        <x:v>SD_ENERGY_PUSH_2035</x:v>
      </x:c>
      <x:c r="B1857" t="str">
        <x:v>employees_total</x:v>
      </x:c>
      <x:c r="C1857" s="50" t="n">
        <x:v>1200</x:v>
      </x:c>
      <x:c r="D1857" t="str">
        <x:v>count</x:v>
      </x:c>
      <x:c r="E1857" t="str">
        <x:v>2035-12-31T00:00:00</x:v>
      </x:c>
      <x:c r="F1857" s="42" t="str">
        <x:v>mrv_derived_recalculation</x:v>
      </x:c>
      <x:c r="G1857" s="42" t="str">
        <x:v>L2: MRV_R017: Compatibility denominator alias.</x:v>
      </x:c>
    </x:row>
    <x:row r="1858">
      <x:c r="A1858" t="str">
        <x:v>SD_ENERGY_PUSH_2035</x:v>
      </x:c>
      <x:c r="B1858" t="str">
        <x:v>employees_with_health_checks</x:v>
      </x:c>
      <x:c r="C1858" s="50" t="n">
        <x:v>800</x:v>
      </x:c>
      <x:c r="D1858" t="str">
        <x:v>count</x:v>
      </x:c>
      <x:c r="E1858" t="str">
        <x:v>2035-12-31T00:00:00</x:v>
      </x:c>
      <x:c r="F1858" s="42" t="str">
        <x:v>mrv_derived_recalculation</x:v>
      </x:c>
      <x:c r="G1858" s="42" t="str">
        <x:v>L2: MRV_R018: Compatibility alias.</x:v>
      </x:c>
    </x:row>
    <x:row r="1859">
      <x:c r="A1859" t="str">
        <x:v>SD_ENERGY_PUSH_2035</x:v>
      </x:c>
      <x:c r="B1859" t="str">
        <x:v>energy_cost_share</x:v>
      </x:c>
      <x:c r="C1859" s="50" t="n">
        <x:v>15.439046422470119</x:v>
      </x:c>
      <x:c r="D1859" t="str">
        <x:v>%</x:v>
      </x:c>
      <x:c r="E1859" t="str">
        <x:v>2035-12-31T00:00:00</x:v>
      </x:c>
      <x:c r="F1859" s="42" t="str">
        <x:v>mrv_derived_recalculation</x:v>
      </x:c>
      <x:c r="G1859" s="42" t="str">
        <x:v>L2: MRV_R019: (Electricity + fuel cost) / operating cost × 100.</x:v>
      </x:c>
    </x:row>
    <x:row r="1860">
      <x:c r="A1860" t="str">
        <x:v>SD_ENERGY_PUSH_2035</x:v>
      </x:c>
      <x:c r="B1860" t="str">
        <x:v>energy_intensity_fu</x:v>
      </x:c>
      <x:c r="C1860" s="50" t="n">
        <x:v>6.657820606354204</x:v>
      </x:c>
      <x:c r="D1860" t="str">
        <x:v>kWh/FU</x:v>
      </x:c>
      <x:c r="E1860" t="str">
        <x:v>2035-12-31T00:00:00</x:v>
      </x:c>
      <x:c r="F1860" s="42" t="str">
        <x:v>mrv_derived_recalculation</x:v>
      </x:c>
      <x:c r="G1860" s="42" t="str">
        <x:v>L2: MRV_R020: Total energy / output.</x:v>
      </x:c>
    </x:row>
    <x:row r="1861">
      <x:c r="A1861" t="str">
        <x:v>SD_ENERGY_PUSH_2035</x:v>
      </x:c>
      <x:c r="B1861" t="str">
        <x:v>fuel_cost_eur</x:v>
      </x:c>
      <x:c r="C1861" s="50" t="n">
        <x:v>396814.5833333333</x:v>
      </x:c>
      <x:c r="D1861" t="str">
        <x:v>EUR</x:v>
      </x:c>
      <x:c r="E1861" t="str">
        <x:v>2035-12-31T00:00:00</x:v>
      </x:c>
      <x:c r="F1861" s="42" t="str">
        <x:v>mrv_derived_recalculation</x:v>
      </x:c>
      <x:c r="G1861" s="42" t="str">
        <x:v>L2: MRV_R021: Diesel kWh multiplied by the configured fuel-cost proxy.</x:v>
      </x:c>
    </x:row>
    <x:row r="1862">
      <x:c r="A1862" t="str">
        <x:v>SD_ENERGY_PUSH_2035</x:v>
      </x:c>
      <x:c r="B1862" t="str">
        <x:v>fuel_liters</x:v>
      </x:c>
      <x:c r="C1862" s="50" t="n">
        <x:v>30904.562564901353</x:v>
      </x:c>
      <x:c r="D1862" t="str">
        <x:v>L</x:v>
      </x:c>
      <x:c r="E1862" t="str">
        <x:v>2035-12-31T00:00:00</x:v>
      </x:c>
      <x:c r="F1862" s="42" t="str">
        <x:v>mrv_derived_recalculation</x:v>
      </x:c>
      <x:c r="G1862" s="42" t="str">
        <x:v>L2: MRV_R022: Compatibility alias.</x:v>
      </x:c>
    </x:row>
    <x:row r="1863">
      <x:c r="A1863" t="str">
        <x:v>SD_ENERGY_PUSH_2035</x:v>
      </x:c>
      <x:c r="B1863" t="str">
        <x:v>fulfilled_orders</x:v>
      </x:c>
      <x:c r="C1863" s="50" t="n">
        <x:v>96</x:v>
      </x:c>
      <x:c r="D1863" t="str">
        <x:v>count</x:v>
      </x:c>
      <x:c r="E1863" t="str">
        <x:v>2035-12-31T00:00:00</x:v>
      </x:c>
      <x:c r="F1863" s="42" t="str">
        <x:v>mrv_derived_recalculation</x:v>
      </x:c>
      <x:c r="G1863" s="42" t="str">
        <x:v>L2: MRV_R023: Compatibility alias.</x:v>
      </x:c>
    </x:row>
    <x:row r="1864">
      <x:c r="A1864" t="str">
        <x:v>SD_ENERGY_PUSH_2035</x:v>
      </x:c>
      <x:c r="B1864" t="str">
        <x:v>ghg_intensity_fu</x:v>
      </x:c>
      <x:c r="C1864" s="50" t="n">
        <x:v>2.4938179565393157</x:v>
      </x:c>
      <x:c r="D1864" t="str">
        <x:v>kgCO2e/FU</x:v>
      </x:c>
      <x:c r="E1864" t="str">
        <x:v>2035-12-31T00:00:00</x:v>
      </x:c>
      <x:c r="F1864" s="42" t="str">
        <x:v>mrv_derived_recalculation</x:v>
      </x:c>
      <x:c r="G1864" s="42" t="str">
        <x:v>L2: MRV_R024: tCO2e converted to kgCO2e per FU.</x:v>
      </x:c>
    </x:row>
    <x:row r="1865">
      <x:c r="A1865" t="str">
        <x:v>SD_ENERGY_PUSH_2035</x:v>
      </x:c>
      <x:c r="B1865" t="str">
        <x:v>ghg_total_s1s2</x:v>
      </x:c>
      <x:c r="C1865" s="50" t="n">
        <x:v>475</x:v>
      </x:c>
      <x:c r="D1865" t="str">
        <x:v>tCO2e</x:v>
      </x:c>
      <x:c r="E1865" t="str">
        <x:v>2035-12-31T00:00:00</x:v>
      </x:c>
      <x:c r="F1865" s="42" t="str">
        <x:v>System Dynamics</x:v>
      </x:c>
      <x:c r="G1865" s="42" t="str">
        <x:v>L1: Section 7.6, Table 7.20 / Vensim model export</x:v>
      </x:c>
    </x:row>
    <x:row r="1866">
      <x:c r="A1866" t="str">
        <x:v>SD_ENERGY_PUSH_2035</x:v>
      </x:c>
      <x:c r="B1866" t="str">
        <x:v>health_checks_coverage</x:v>
      </x:c>
      <x:c r="C1866" s="50" t="n">
        <x:v>66.66666666666666</x:v>
      </x:c>
      <x:c r="D1866" t="str">
        <x:v>%</x:v>
      </x:c>
      <x:c r="E1866" t="str">
        <x:v>2035-12-31T00:00:00</x:v>
      </x:c>
      <x:c r="F1866" s="42" t="str">
        <x:v>mrv_derived_recalculation</x:v>
      </x:c>
      <x:c r="G1866" s="42" t="str">
        <x:v>L2: MRV_R025: Health checks / employees × 100.</x:v>
      </x:c>
    </x:row>
    <x:row r="1867">
      <x:c r="A1867" t="str">
        <x:v>SD_ENERGY_PUSH_2035</x:v>
      </x:c>
      <x:c r="B1867" t="str">
        <x:v>hours_worked_h</x:v>
      </x:c>
      <x:c r="C1867" s="50" t="n">
        <x:v>2500000</x:v>
      </x:c>
      <x:c r="D1867" t="str">
        <x:v>h</x:v>
      </x:c>
      <x:c r="E1867" t="str">
        <x:v>2035-12-31T00:00:00</x:v>
      </x:c>
      <x:c r="F1867" s="42" t="str">
        <x:v>causal_base_retention</x:v>
      </x:c>
      <x:c r="G1867" s="42" t="str">
        <x:v>L6: Retained from BASE for SD_ENERGY_PUSH_2035.</x:v>
      </x:c>
    </x:row>
    <x:row r="1868">
      <x:c r="A1868" t="str">
        <x:v>SD_ENERGY_PUSH_2035</x:v>
      </x:c>
      <x:c r="B1868" t="str">
        <x:v>incremental_benefits_eur</x:v>
      </x:c>
      <x:c r="C1868" s="50" t="n">
        <x:v>240000</x:v>
      </x:c>
      <x:c r="D1868" t="str">
        <x:v>EUR</x:v>
      </x:c>
      <x:c r="E1868" t="str">
        <x:v>2035-12-31T00:00:00</x:v>
      </x:c>
      <x:c r="F1868" s="42" t="str">
        <x:v>causal_base_retention</x:v>
      </x:c>
      <x:c r="G1868" s="42" t="str">
        <x:v>L6: Retained from BASE for SD_ENERGY_PUSH_2035.</x:v>
      </x:c>
    </x:row>
    <x:row r="1869">
      <x:c r="A1869" t="str">
        <x:v>SD_ENERGY_PUSH_2035</x:v>
      </x:c>
      <x:c r="B1869" t="str">
        <x:v>investment_cost_eur</x:v>
      </x:c>
      <x:c r="C1869" s="50" t="n">
        <x:v>1200000</x:v>
      </x:c>
      <x:c r="D1869" t="str">
        <x:v>EUR</x:v>
      </x:c>
      <x:c r="E1869" t="str">
        <x:v>2035-12-31T00:00:00</x:v>
      </x:c>
      <x:c r="F1869" s="42" t="str">
        <x:v>causal_base_retention</x:v>
      </x:c>
      <x:c r="G1869" s="42" t="str">
        <x:v>L6: Retained from BASE for SD_ENERGY_PUSH_2035.</x:v>
      </x:c>
    </x:row>
    <x:row r="1870">
      <x:c r="A1870" t="str">
        <x:v>SD_ENERGY_PUSH_2035</x:v>
      </x:c>
      <x:c r="B1870" t="str">
        <x:v>iot_asset_connectivity</x:v>
      </x:c>
      <x:c r="C1870" s="50" t="n">
        <x:v>64</x:v>
      </x:c>
      <x:c r="D1870" t="str">
        <x:v>%</x:v>
      </x:c>
      <x:c r="E1870" t="str">
        <x:v>2035-12-31T00:00:00</x:v>
      </x:c>
      <x:c r="F1870" s="42" t="str">
        <x:v>mrv_derived_recalculation</x:v>
      </x:c>
      <x:c r="G1870" s="42" t="str">
        <x:v>L2: MRV_R026: Connected assets / total assets × 100.</x:v>
      </x:c>
    </x:row>
    <x:row r="1871">
      <x:c r="A1871" t="str">
        <x:v>SD_ENERGY_PUSH_2035</x:v>
      </x:c>
      <x:c r="B1871" t="str">
        <x:v>lead_time_days</x:v>
      </x:c>
      <x:c r="C1871" s="50" t="n">
        <x:v>0.3541666666666667</x:v>
      </x:c>
      <x:c r="D1871" t="str">
        <x:v>days</x:v>
      </x:c>
      <x:c r="E1871" t="str">
        <x:v>2035-12-31T00:00:00</x:v>
      </x:c>
      <x:c r="F1871" s="42" t="str">
        <x:v>mrv_derived_recalculation</x:v>
      </x:c>
      <x:c r="G1871" s="42" t="str">
        <x:v>L2: MRV_R027: Compatibility alias.</x:v>
      </x:c>
    </x:row>
    <x:row r="1872">
      <x:c r="A1872" t="str">
        <x:v>SD_ENERGY_PUSH_2035</x:v>
      </x:c>
      <x:c r="B1872" t="str">
        <x:v>logistics_cost_eur</x:v>
      </x:c>
      <x:c r="C1872" s="50" t="n">
        <x:v>898560</x:v>
      </x:c>
      <x:c r="D1872" t="str">
        <x:v>EUR</x:v>
      </x:c>
      <x:c r="E1872" t="str">
        <x:v>2035-12-31T00:00:00</x:v>
      </x:c>
      <x:c r="F1872" s="42" t="str">
        <x:v>causal_base_retention</x:v>
      </x:c>
      <x:c r="G1872" s="42" t="str">
        <x:v>L6: Retained from BASE for SD_ENERGY_PUSH_2035.</x:v>
      </x:c>
    </x:row>
    <x:row r="1873">
      <x:c r="A1873" t="str">
        <x:v>SD_ENERGY_PUSH_2035</x:v>
      </x:c>
      <x:c r="B1873" t="str">
        <x:v>logistics_cost_per_tkm</x:v>
      </x:c>
      <x:c r="C1873" s="50" t="n">
        <x:v>0.02</x:v>
      </x:c>
      <x:c r="D1873" t="str">
        <x:v>EUR/tkm</x:v>
      </x:c>
      <x:c r="E1873" t="str">
        <x:v>2035-12-31T00:00:00</x:v>
      </x:c>
      <x:c r="F1873" s="42" t="str">
        <x:v>mrv_derived_recalculation</x:v>
      </x:c>
      <x:c r="G1873" s="42" t="str">
        <x:v>L2: MRV_R028: Logistics cost / transport work.</x:v>
      </x:c>
    </x:row>
    <x:row r="1874">
      <x:c r="A1874" t="str">
        <x:v>SD_ENERGY_PUSH_2035</x:v>
      </x:c>
      <x:c r="B1874" t="str">
        <x:v>lti_count</x:v>
      </x:c>
      <x:c r="C1874" s="50" t="n">
        <x:v>6</x:v>
      </x:c>
      <x:c r="D1874" t="str">
        <x:v>count</x:v>
      </x:c>
      <x:c r="E1874" t="str">
        <x:v>2035-12-31T00:00:00</x:v>
      </x:c>
      <x:c r="F1874" s="42" t="str">
        <x:v>causal_base_retention</x:v>
      </x:c>
      <x:c r="G1874" s="42" t="str">
        <x:v>L6: Retained from BASE for SD_ENERGY_PUSH_2035.</x:v>
      </x:c>
    </x:row>
    <x:row r="1875">
      <x:c r="A1875" t="str">
        <x:v>SD_ENERGY_PUSH_2035</x:v>
      </x:c>
      <x:c r="B1875" t="str">
        <x:v>ltifr</x:v>
      </x:c>
      <x:c r="C1875" s="50" t="n">
        <x:v>2.4</x:v>
      </x:c>
      <x:c r="D1875" t="str">
        <x:v>LTIs/1e6h</x:v>
      </x:c>
      <x:c r="E1875" t="str">
        <x:v>2035-12-31T00:00:00</x:v>
      </x:c>
      <x:c r="F1875" s="42" t="str">
        <x:v>mrv_derived_recalculation</x:v>
      </x:c>
      <x:c r="G1875" s="42" t="str">
        <x:v>L2: MRV_R029: Lost-time injuries / hours worked × 1,000,000.</x:v>
      </x:c>
    </x:row>
    <x:row r="1876">
      <x:c r="A1876" t="str">
        <x:v>SD_ENERGY_PUSH_2035</x:v>
      </x:c>
      <x:c r="B1876" t="str">
        <x:v>maintenance_cost_eur</x:v>
      </x:c>
      <x:c r="C1876" s="50" t="n">
        <x:v>350000</x:v>
      </x:c>
      <x:c r="D1876" t="str">
        <x:v>EUR</x:v>
      </x:c>
      <x:c r="E1876" t="str">
        <x:v>2035-12-31T00:00:00</x:v>
      </x:c>
      <x:c r="F1876" s="42" t="str">
        <x:v>causal_base_retention</x:v>
      </x:c>
      <x:c r="G1876" s="42" t="str">
        <x:v>L6: Retained from BASE for SD_ENERGY_PUSH_2035.</x:v>
      </x:c>
    </x:row>
    <x:row r="1877">
      <x:c r="A1877" t="str">
        <x:v>SD_ENERGY_PUSH_2035</x:v>
      </x:c>
      <x:c r="B1877" t="str">
        <x:v>maintenance_cost_per_hour</x:v>
      </x:c>
      <x:c r="C1877" s="50" t="n">
        <x:v>7</x:v>
      </x:c>
      <x:c r="D1877" t="str">
        <x:v>EUR/h</x:v>
      </x:c>
      <x:c r="E1877" t="str">
        <x:v>2035-12-31T00:00:00</x:v>
      </x:c>
      <x:c r="F1877" s="42" t="str">
        <x:v>mrv_derived_recalculation</x:v>
      </x:c>
      <x:c r="G1877" s="42" t="str">
        <x:v>L2: MRV_R030: Maintenance cost / operating hour.</x:v>
      </x:c>
    </x:row>
    <x:row r="1878">
      <x:c r="A1878" t="str">
        <x:v>SD_ENERGY_PUSH_2035</x:v>
      </x:c>
      <x:c r="B1878" t="str">
        <x:v>material_circular_t</x:v>
      </x:c>
      <x:c r="C1878" s="50" t="n">
        <x:v>60000</x:v>
      </x:c>
      <x:c r="D1878" t="str">
        <x:v>t</x:v>
      </x:c>
      <x:c r="E1878" t="str">
        <x:v>2035-12-31T00:00:00</x:v>
      </x:c>
      <x:c r="F1878" s="42" t="str">
        <x:v>causal_base_retention</x:v>
      </x:c>
      <x:c r="G1878" s="42" t="str">
        <x:v>L6: Retained from BASE for SD_ENERGY_PUSH_2035.</x:v>
      </x:c>
    </x:row>
    <x:row r="1879">
      <x:c r="A1879" t="str">
        <x:v>SD_ENERGY_PUSH_2035</x:v>
      </x:c>
      <x:c r="B1879" t="str">
        <x:v>material_total_t</x:v>
      </x:c>
      <x:c r="C1879" s="50" t="n">
        <x:v>300000</x:v>
      </x:c>
      <x:c r="D1879" t="str">
        <x:v>t</x:v>
      </x:c>
      <x:c r="E1879" t="str">
        <x:v>2035-12-31T00:00:00</x:v>
      </x:c>
      <x:c r="F1879" s="42" t="str">
        <x:v>causal_base_retention</x:v>
      </x:c>
      <x:c r="G1879" s="42" t="str">
        <x:v>L6: Retained from BASE for SD_ENERGY_PUSH_2035.</x:v>
      </x:c>
    </x:row>
    <x:row r="1880">
      <x:c r="A1880" t="str">
        <x:v>SD_ENERGY_PUSH_2035</x:v>
      </x:c>
      <x:c r="B1880" t="str">
        <x:v>mrv_coverage</x:v>
      </x:c>
      <x:c r="C1880" s="50" t="n">
        <x:v>100</x:v>
      </x:c>
      <x:c r="D1880" t="str">
        <x:v>%</x:v>
      </x:c>
      <x:c r="E1880" t="str">
        <x:v>2035-12-31T00:00:00</x:v>
      </x:c>
      <x:c r="F1880" s="42" t="str">
        <x:v>mrv_derived_recalculation</x:v>
      </x:c>
      <x:c r="G1880" s="42" t="str">
        <x:v>L2: MRV_R031: Valid active MRV points / required points × 100.</x:v>
      </x:c>
    </x:row>
    <x:row r="1881">
      <x:c r="A1881" t="str">
        <x:v>SD_ENERGY_PUSH_2035</x:v>
      </x:c>
      <x:c r="B1881" t="str">
        <x:v>mrv_points_active</x:v>
      </x:c>
      <x:c r="C1881" s="50" t="n">
        <x:v>200</x:v>
      </x:c>
      <x:c r="D1881" t="str">
        <x:v>count</x:v>
      </x:c>
      <x:c r="E1881" t="str">
        <x:v>2035-12-31T00:00:00</x:v>
      </x:c>
      <x:c r="F1881" s="42" t="str">
        <x:v>System Dynamics</x:v>
      </x:c>
      <x:c r="G1881" s="42" t="str">
        <x:v>L1: Section 7.6, Table 7.20; MRV coverage reporting rule</x:v>
      </x:c>
    </x:row>
    <x:row r="1882">
      <x:c r="A1882" t="str">
        <x:v>SD_ENERGY_PUSH_2035</x:v>
      </x:c>
      <x:c r="B1882" t="str">
        <x:v>mrv_points_active_valid</x:v>
      </x:c>
      <x:c r="C1882" s="50" t="n">
        <x:v>200</x:v>
      </x:c>
      <x:c r="D1882" t="str">
        <x:v>count</x:v>
      </x:c>
      <x:c r="E1882" t="str">
        <x:v>2035-12-31T00:00:00</x:v>
      </x:c>
      <x:c r="F1882" s="42" t="str">
        <x:v>mrv_derived_recalculation</x:v>
      </x:c>
      <x:c r="G1882" s="42" t="str">
        <x:v>L2: MRV_R032: Active MRV points capped at required points.</x:v>
      </x:c>
    </x:row>
    <x:row r="1883">
      <x:c r="A1883" t="str">
        <x:v>SD_ENERGY_PUSH_2035</x:v>
      </x:c>
      <x:c r="B1883" t="str">
        <x:v>mrv_points_required</x:v>
      </x:c>
      <x:c r="C1883" s="50" t="n">
        <x:v>200</x:v>
      </x:c>
      <x:c r="D1883" t="str">
        <x:v>count</x:v>
      </x:c>
      <x:c r="E1883" t="str">
        <x:v>2035-12-31T00:00:00</x:v>
      </x:c>
      <x:c r="F1883" s="42" t="str">
        <x:v>causal_base_retention</x:v>
      </x:c>
      <x:c r="G1883" s="42" t="str">
        <x:v>L6: Retained from BASE for SD_ENERGY_PUSH_2035.</x:v>
      </x:c>
    </x:row>
    <x:row r="1884">
      <x:c r="A1884" t="str">
        <x:v>SD_ENERGY_PUSH_2035</x:v>
      </x:c>
      <x:c r="B1884" t="str">
        <x:v>number_of_deliveries</x:v>
      </x:c>
      <x:c r="C1884" s="50" t="n">
        <x:v>60</x:v>
      </x:c>
      <x:c r="D1884" t="str">
        <x:v>count</x:v>
      </x:c>
      <x:c r="E1884" t="str">
        <x:v>2035-12-31T00:00:00</x:v>
      </x:c>
      <x:c r="F1884" s="42" t="str">
        <x:v>causal_base_retention</x:v>
      </x:c>
      <x:c r="G1884" s="42" t="str">
        <x:v>L6: Retained from BASE for SD_ENERGY_PUSH_2035.</x:v>
      </x:c>
    </x:row>
    <x:row r="1885">
      <x:c r="A1885" t="str">
        <x:v>SD_ENERGY_PUSH_2035</x:v>
      </x:c>
      <x:c r="B1885" t="str">
        <x:v>number_of_shipments</x:v>
      </x:c>
      <x:c r="C1885" s="50" t="n">
        <x:v>60</x:v>
      </x:c>
      <x:c r="D1885" t="str">
        <x:v>count</x:v>
      </x:c>
      <x:c r="E1885" t="str">
        <x:v>2035-12-31T00:00:00</x:v>
      </x:c>
      <x:c r="F1885" s="42" t="str">
        <x:v>mrv_derived_recalculation</x:v>
      </x:c>
      <x:c r="G1885" s="42" t="str">
        <x:v>L2: MRV_R033: Compatibility alias.</x:v>
      </x:c>
    </x:row>
    <x:row r="1886">
      <x:c r="A1886" t="str">
        <x:v>SD_ENERGY_PUSH_2035</x:v>
      </x:c>
      <x:c r="B1886" t="str">
        <x:v>oee</x:v>
      </x:c>
      <x:c r="C1886" s="50" t="n">
        <x:v>84.681</x:v>
      </x:c>
      <x:c r="D1886" t="str">
        <x:v>%</x:v>
      </x:c>
      <x:c r="E1886" t="str">
        <x:v>2035-12-31T00:00:00</x:v>
      </x:c>
      <x:c r="F1886" s="42" t="str">
        <x:v>mrv_derived_recalculation</x:v>
      </x:c>
      <x:c r="G1886" s="42" t="str">
        <x:v>L2: MRV_R034: Availability × performance × quality × 100.</x:v>
      </x:c>
    </x:row>
    <x:row r="1887">
      <x:c r="A1887" t="str">
        <x:v>SD_ENERGY_PUSH_2035</x:v>
      </x:c>
      <x:c r="B1887" t="str">
        <x:v>oee_availability</x:v>
      </x:c>
      <x:c r="C1887" s="50" t="n">
        <x:v>0.97</x:v>
      </x:c>
      <x:c r="D1887" t="str">
        <x:v>fraction</x:v>
      </x:c>
      <x:c r="E1887" t="str">
        <x:v>2035-12-31T00:00:00</x:v>
      </x:c>
      <x:c r="F1887" s="42" t="str">
        <x:v>System Dynamics</x:v>
      </x:c>
      <x:c r="G1887" s="42" t="str">
        <x:v>L1: Section 7.6, Table 7.20 / Vensim model export</x:v>
      </x:c>
    </x:row>
    <x:row r="1888">
      <x:c r="A1888" t="str">
        <x:v>SD_ENERGY_PUSH_2035</x:v>
      </x:c>
      <x:c r="B1888" t="str">
        <x:v>oee_performance</x:v>
      </x:c>
      <x:c r="C1888" s="50" t="n">
        <x:v>0.9</x:v>
      </x:c>
      <x:c r="D1888" t="str">
        <x:v>fraction</x:v>
      </x:c>
      <x:c r="E1888" t="str">
        <x:v>2035-12-31T00:00:00</x:v>
      </x:c>
      <x:c r="F1888" s="42" t="str">
        <x:v>causal_base_retention</x:v>
      </x:c>
      <x:c r="G1888" s="42" t="str">
        <x:v>L6: Retained from BASE for SD_ENERGY_PUSH_2035.</x:v>
      </x:c>
    </x:row>
    <x:row r="1889">
      <x:c r="A1889" t="str">
        <x:v>SD_ENERGY_PUSH_2035</x:v>
      </x:c>
      <x:c r="B1889" t="str">
        <x:v>oee_quality</x:v>
      </x:c>
      <x:c r="C1889" s="50" t="n">
        <x:v>0.97</x:v>
      </x:c>
      <x:c r="D1889" t="str">
        <x:v>fraction</x:v>
      </x:c>
      <x:c r="E1889" t="str">
        <x:v>2035-12-31T00:00:00</x:v>
      </x:c>
      <x:c r="F1889" s="42" t="str">
        <x:v>causal_base_retention</x:v>
      </x:c>
      <x:c r="G1889" s="42" t="str">
        <x:v>L6: Retained from BASE for SD_ENERGY_PUSH_2035.</x:v>
      </x:c>
    </x:row>
    <x:row r="1890">
      <x:c r="A1890" t="str">
        <x:v>SD_ENERGY_PUSH_2035</x:v>
      </x:c>
      <x:c r="B1890" t="str">
        <x:v>on_time_orders</x:v>
      </x:c>
      <x:c r="C1890" s="50" t="n">
        <x:v>96</x:v>
      </x:c>
      <x:c r="D1890" t="str">
        <x:v>count</x:v>
      </x:c>
      <x:c r="E1890" t="str">
        <x:v>2035-12-31T00:00:00</x:v>
      </x:c>
      <x:c r="F1890" s="42" t="str">
        <x:v>mrv_derived_recalculation</x:v>
      </x:c>
      <x:c r="G1890" s="42" t="str">
        <x:v>L2: MRV_R035: Compatibility alias.</x:v>
      </x:c>
    </x:row>
    <x:row r="1891">
      <x:c r="A1891" t="str">
        <x:v>SD_ENERGY_PUSH_2035</x:v>
      </x:c>
      <x:c r="B1891" t="str">
        <x:v>operating_cost_eur</x:v>
      </x:c>
      <x:c r="C1891" s="50" t="n">
        <x:v>4998960</x:v>
      </x:c>
      <x:c r="D1891" t="str">
        <x:v>EUR</x:v>
      </x:c>
      <x:c r="E1891" t="str">
        <x:v>2035-12-31T00:00:00</x:v>
      </x:c>
      <x:c r="F1891" s="42" t="str">
        <x:v>causal_base_retention</x:v>
      </x:c>
      <x:c r="G1891" s="42" t="str">
        <x:v>L6: Retained from BASE for SD_ENERGY_PUSH_2035.</x:v>
      </x:c>
    </x:row>
    <x:row r="1892">
      <x:c r="A1892" t="str">
        <x:v>SD_ENERGY_PUSH_2035</x:v>
      </x:c>
      <x:c r="B1892" t="str">
        <x:v>operating_hours_h</x:v>
      </x:c>
      <x:c r="C1892" s="50" t="n">
        <x:v>50000</x:v>
      </x:c>
      <x:c r="D1892" t="str">
        <x:v>h</x:v>
      </x:c>
      <x:c r="E1892" t="str">
        <x:v>2035-12-31T00:00:00</x:v>
      </x:c>
      <x:c r="F1892" s="42" t="str">
        <x:v>causal_base_retention</x:v>
      </x:c>
      <x:c r="G1892" s="42" t="str">
        <x:v>L6: Retained from BASE for SD_ENERGY_PUSH_2035.</x:v>
      </x:c>
    </x:row>
    <x:row r="1893">
      <x:c r="A1893" t="str">
        <x:v>SD_ENERGY_PUSH_2035</x:v>
      </x:c>
      <x:c r="B1893" t="str">
        <x:v>orders_delivered_on_time</x:v>
      </x:c>
      <x:c r="C1893" s="50" t="n">
        <x:v>96</x:v>
      </x:c>
      <x:c r="D1893" t="str">
        <x:v>count</x:v>
      </x:c>
      <x:c r="E1893" t="str">
        <x:v>2035-12-31T00:00:00</x:v>
      </x:c>
      <x:c r="F1893" s="42" t="str">
        <x:v>causal_base_retention</x:v>
      </x:c>
      <x:c r="G1893" s="42" t="str">
        <x:v>L6: Retained from BASE for SD_ENERGY_PUSH_2035.</x:v>
      </x:c>
    </x:row>
    <x:row r="1894">
      <x:c r="A1894" t="str">
        <x:v>SD_ENERGY_PUSH_2035</x:v>
      </x:c>
      <x:c r="B1894" t="str">
        <x:v>orders_fulfilled</x:v>
      </x:c>
      <x:c r="C1894" s="50" t="n">
        <x:v>96</x:v>
      </x:c>
      <x:c r="D1894" t="str">
        <x:v>count</x:v>
      </x:c>
      <x:c r="E1894" t="str">
        <x:v>2035-12-31T00:00:00</x:v>
      </x:c>
      <x:c r="F1894" s="42" t="str">
        <x:v>causal_base_retention</x:v>
      </x:c>
      <x:c r="G1894" s="42" t="str">
        <x:v>L6: Retained from BASE for SD_ENERGY_PUSH_2035.</x:v>
      </x:c>
    </x:row>
    <x:row r="1895">
      <x:c r="A1895" t="str">
        <x:v>SD_ENERGY_PUSH_2035</x:v>
      </x:c>
      <x:c r="B1895" t="str">
        <x:v>orders_on_time</x:v>
      </x:c>
      <x:c r="C1895" s="50" t="n">
        <x:v>96</x:v>
      </x:c>
      <x:c r="D1895" t="str">
        <x:v>count</x:v>
      </x:c>
      <x:c r="E1895" t="str">
        <x:v>2035-12-31T00:00:00</x:v>
      </x:c>
      <x:c r="F1895" s="42" t="str">
        <x:v>mrv_derived_recalculation</x:v>
      </x:c>
      <x:c r="G1895" s="42" t="str">
        <x:v>L2: MRV_R036: Compatibility alias.</x:v>
      </x:c>
    </x:row>
    <x:row r="1896">
      <x:c r="A1896" t="str">
        <x:v>SD_ENERGY_PUSH_2035</x:v>
      </x:c>
      <x:c r="B1896" t="str">
        <x:v>orders_total</x:v>
      </x:c>
      <x:c r="C1896" s="50" t="n">
        <x:v>120</x:v>
      </x:c>
      <x:c r="D1896" t="str">
        <x:v>count</x:v>
      </x:c>
      <x:c r="E1896" t="str">
        <x:v>2035-12-31T00:00:00</x:v>
      </x:c>
      <x:c r="F1896" s="42" t="str">
        <x:v>causal_base_retention</x:v>
      </x:c>
      <x:c r="G1896" s="42" t="str">
        <x:v>L6: Retained from BASE for SD_ENERGY_PUSH_2035.</x:v>
      </x:c>
    </x:row>
    <x:row r="1897">
      <x:c r="A1897" t="str">
        <x:v>SD_ENERGY_PUSH_2035</x:v>
      </x:c>
      <x:c r="B1897" t="str">
        <x:v>ot_it_integration</x:v>
      </x:c>
      <x:c r="C1897" s="50" t="n">
        <x:v>3.5</x:v>
      </x:c>
      <x:c r="D1897" t="str">
        <x:v>index(1-5)</x:v>
      </x:c>
      <x:c r="E1897" t="str">
        <x:v>2035-12-31T00:00:00</x:v>
      </x:c>
      <x:c r="F1897" s="42" t="str">
        <x:v>mrv_derived_recalculation</x:v>
      </x:c>
      <x:c r="G1897" s="42" t="str">
        <x:v>L2: MRV_R037: Compatibility alias.</x:v>
      </x:c>
    </x:row>
    <x:row r="1898">
      <x:c r="A1898" t="str">
        <x:v>SD_ENERGY_PUSH_2035</x:v>
      </x:c>
      <x:c r="B1898" t="str">
        <x:v>ot_it_integration_score</x:v>
      </x:c>
      <x:c r="C1898" s="50" t="n">
        <x:v>3.5</x:v>
      </x:c>
      <x:c r="D1898" t="str">
        <x:v>score</x:v>
      </x:c>
      <x:c r="E1898" t="str">
        <x:v>2035-12-31T00:00:00</x:v>
      </x:c>
      <x:c r="F1898" s="42" t="str">
        <x:v>causal_base_retention</x:v>
      </x:c>
      <x:c r="G1898" s="42" t="str">
        <x:v>L6: Retained from BASE for SD_ENERGY_PUSH_2035.</x:v>
      </x:c>
    </x:row>
    <x:row r="1899">
      <x:c r="A1899" t="str">
        <x:v>SD_ENERGY_PUSH_2035</x:v>
      </x:c>
      <x:c r="B1899" t="str">
        <x:v>output_qty_fu</x:v>
      </x:c>
      <x:c r="C1899" s="50" t="n">
        <x:v>190471</x:v>
      </x:c>
      <x:c r="D1899" t="str">
        <x:v>FU</x:v>
      </x:c>
      <x:c r="E1899" t="str">
        <x:v>2035-12-31T00:00:00</x:v>
      </x:c>
      <x:c r="F1899" s="42" t="str">
        <x:v>System Dynamics</x:v>
      </x:c>
      <x:c r="G1899" s="42" t="str">
        <x:v>L1: Section 7.6, Table 7.20 / Vensim model export</x:v>
      </x:c>
    </x:row>
    <x:row r="1900">
      <x:c r="A1900" t="str">
        <x:v>SD_ENERGY_PUSH_2035</x:v>
      </x:c>
      <x:c r="B1900" t="str">
        <x:v>processes_digital</x:v>
      </x:c>
      <x:c r="C1900" s="50" t="n">
        <x:v>18</x:v>
      </x:c>
      <x:c r="D1900" t="str">
        <x:v>count</x:v>
      </x:c>
      <x:c r="E1900" t="str">
        <x:v>2035-12-31T00:00:00</x:v>
      </x:c>
      <x:c r="F1900" s="42" t="str">
        <x:v>mrv_derived_recalculation</x:v>
      </x:c>
      <x:c r="G1900" s="42" t="str">
        <x:v>L2: MRV_R038: Compatibility alias.</x:v>
      </x:c>
    </x:row>
    <x:row r="1901">
      <x:c r="A1901" t="str">
        <x:v>SD_ENERGY_PUSH_2035</x:v>
      </x:c>
      <x:c r="B1901" t="str">
        <x:v>renewable_energy_kwh</x:v>
      </x:c>
      <x:c r="C1901" s="50" t="n">
        <x:v>464034.24998788134</x:v>
      </x:c>
      <x:c r="D1901" t="str">
        <x:v>kWh</x:v>
      </x:c>
      <x:c r="E1901" t="str">
        <x:v>2035-12-31T00:00:00</x:v>
      </x:c>
      <x:c r="F1901" s="42" t="str">
        <x:v>System Dynamics</x:v>
      </x:c>
      <x:c r="G1901" s="42" t="str">
        <x:v>L1: Section 7.6, Table 7.20 / Vensim renewable-share output</x:v>
      </x:c>
    </x:row>
    <x:row r="1902">
      <x:c r="A1902" t="str">
        <x:v>SD_ENERGY_PUSH_2035</x:v>
      </x:c>
      <x:c r="B1902" t="str">
        <x:v>renewable_energy_share</x:v>
      </x:c>
      <x:c r="C1902" s="50" t="n">
        <x:v>49.49999999999999</x:v>
      </x:c>
      <x:c r="D1902" t="str">
        <x:v>%</x:v>
      </x:c>
      <x:c r="E1902" t="str">
        <x:v>2035-12-31T00:00:00</x:v>
      </x:c>
      <x:c r="F1902" s="42" t="str">
        <x:v>mrv_derived_recalculation</x:v>
      </x:c>
      <x:c r="G1902" s="42" t="str">
        <x:v>L2: MRV_R039: Renewable electricity / electricity × 100.</x:v>
      </x:c>
    </x:row>
    <x:row r="1903">
      <x:c r="A1903" t="str">
        <x:v>SD_ENERGY_PUSH_2035</x:v>
      </x:c>
      <x:c r="B1903" t="str">
        <x:v>rosi</x:v>
      </x:c>
      <x:c r="C1903" s="50" t="n">
        <x:v>-80</x:v>
      </x:c>
      <x:c r="D1903" t="str">
        <x:v>%</x:v>
      </x:c>
      <x:c r="E1903" t="str">
        <x:v>2035-12-31T00:00:00</x:v>
      </x:c>
      <x:c r="F1903" s="42" t="str">
        <x:v>mrv_derived_recalculation</x:v>
      </x:c>
      <x:c r="G1903" s="42" t="str">
        <x:v>L2: MRV_R040: (Incremental benefits − investment cost) / investment cost × 100.</x:v>
      </x:c>
    </x:row>
    <x:row r="1904">
      <x:c r="A1904" t="str">
        <x:v>SD_ENERGY_PUSH_2035</x:v>
      </x:c>
      <x:c r="B1904" t="str">
        <x:v>service_level</x:v>
      </x:c>
      <x:c r="C1904" s="50" t="n">
        <x:v>80</x:v>
      </x:c>
      <x:c r="D1904" t="str">
        <x:v>%</x:v>
      </x:c>
      <x:c r="E1904" t="str">
        <x:v>2035-12-31T00:00:00</x:v>
      </x:c>
      <x:c r="F1904" s="42" t="str">
        <x:v>mrv_derived_recalculation</x:v>
      </x:c>
      <x:c r="G1904" s="42" t="str">
        <x:v>L2: MRV_R041: Fulfilled orders / total orders × 100.</x:v>
      </x:c>
    </x:row>
    <x:row r="1905">
      <x:c r="A1905" t="str">
        <x:v>SD_ENERGY_PUSH_2035</x:v>
      </x:c>
      <x:c r="B1905" t="str">
        <x:v>shipments_total</x:v>
      </x:c>
      <x:c r="C1905" s="50" t="n">
        <x:v>60</x:v>
      </x:c>
      <x:c r="D1905" t="str">
        <x:v>count</x:v>
      </x:c>
      <x:c r="E1905" t="str">
        <x:v>2035-12-31T00:00:00</x:v>
      </x:c>
      <x:c r="F1905" s="42" t="str">
        <x:v>mrv_derived_recalculation</x:v>
      </x:c>
      <x:c r="G1905" s="42" t="str">
        <x:v>L2: MRV_R042: Compatibility alias.</x:v>
      </x:c>
    </x:row>
    <x:row r="1906">
      <x:c r="A1906" t="str">
        <x:v>SD_ENERGY_PUSH_2035</x:v>
      </x:c>
      <x:c r="B1906" t="str">
        <x:v>shipped_volume</x:v>
      </x:c>
      <x:c r="C1906" s="50" t="n">
        <x:v>190471</x:v>
      </x:c>
      <x:c r="D1906" t="str">
        <x:v>t</x:v>
      </x:c>
      <x:c r="E1906" t="str">
        <x:v>2035-12-31T00:00:00</x:v>
      </x:c>
      <x:c r="F1906" s="42" t="str">
        <x:v>mrv_derived_recalculation</x:v>
      </x:c>
      <x:c r="G1906" s="42" t="str">
        <x:v>L2: MRV_R043: Compatibility alias.</x:v>
      </x:c>
    </x:row>
    <x:row r="1907">
      <x:c r="A1907" t="str">
        <x:v>SD_ENERGY_PUSH_2035</x:v>
      </x:c>
      <x:c r="B1907" t="str">
        <x:v>shipped_volume_total</x:v>
      </x:c>
      <x:c r="C1907" s="50" t="n">
        <x:v>190471</x:v>
      </x:c>
      <x:c r="D1907" t="str">
        <x:v>FU</x:v>
      </x:c>
      <x:c r="E1907" t="str">
        <x:v>2035-12-31T00:00:00</x:v>
      </x:c>
      <x:c r="F1907" s="42" t="str">
        <x:v>System Dynamics</x:v>
      </x:c>
      <x:c r="G1907" s="42" t="str">
        <x:v>L1: Section 7.6, Table 7.20: Delivery 2035</x:v>
      </x:c>
    </x:row>
    <x:row r="1908">
      <x:c r="A1908" t="str">
        <x:v>SD_ENERGY_PUSH_2035</x:v>
      </x:c>
      <x:c r="B1908" t="str">
        <x:v>substantiated_complaints_count</x:v>
      </x:c>
      <x:c r="C1908" s="50" t="n">
        <x:v>4</x:v>
      </x:c>
      <x:c r="D1908" t="str">
        <x:v>count</x:v>
      </x:c>
      <x:c r="E1908" t="str">
        <x:v>2035-12-31T00:00:00</x:v>
      </x:c>
      <x:c r="F1908" s="42" t="str">
        <x:v>causal_base_retention</x:v>
      </x:c>
      <x:c r="G1908" s="42" t="str">
        <x:v>L6: Retained from BASE for SD_ENERGY_PUSH_2035.</x:v>
      </x:c>
    </x:row>
    <x:row r="1909">
      <x:c r="A1909" t="str">
        <x:v>SD_ENERGY_PUSH_2035</x:v>
      </x:c>
      <x:c r="B1909" t="str">
        <x:v>suggestions_count</x:v>
      </x:c>
      <x:c r="C1909" s="50" t="n">
        <x:v>1200</x:v>
      </x:c>
      <x:c r="D1909" t="str">
        <x:v>count</x:v>
      </x:c>
      <x:c r="E1909" t="str">
        <x:v>2035-12-31T00:00:00</x:v>
      </x:c>
      <x:c r="F1909" s="42" t="str">
        <x:v>causal_base_retention</x:v>
      </x:c>
      <x:c r="G1909" s="42" t="str">
        <x:v>L6: Retained from BASE for SD_ENERGY_PUSH_2035.</x:v>
      </x:c>
    </x:row>
    <x:row r="1910">
      <x:c r="A1910" t="str">
        <x:v>SD_ENERGY_PUSH_2035</x:v>
      </x:c>
      <x:c r="B1910" t="str">
        <x:v>suggestions_per_employee</x:v>
      </x:c>
      <x:c r="C1910" s="50" t="n">
        <x:v>1</x:v>
      </x:c>
      <x:c r="D1910" t="str">
        <x:v>sugg/employee</x:v>
      </x:c>
      <x:c r="E1910" t="str">
        <x:v>2035-12-31T00:00:00</x:v>
      </x:c>
      <x:c r="F1910" s="42" t="str">
        <x:v>mrv_derived_recalculation</x:v>
      </x:c>
      <x:c r="G1910" s="42" t="str">
        <x:v>L2: MRV_R044: Suggestions / average employees.</x:v>
      </x:c>
    </x:row>
    <x:row r="1911">
      <x:c r="A1911" t="str">
        <x:v>SD_ENERGY_PUSH_2035</x:v>
      </x:c>
      <x:c r="B1911" t="str">
        <x:v>sustainable_sales_share</x:v>
      </x:c>
      <x:c r="C1911" s="50" t="n">
        <x:v>0.45</x:v>
      </x:c>
      <x:c r="D1911" t="str">
        <x:v>fraction</x:v>
      </x:c>
      <x:c r="E1911" t="str">
        <x:v>2035-12-31T00:00:00</x:v>
      </x:c>
      <x:c r="F1911" s="42" t="str">
        <x:v>causal_base_retention</x:v>
      </x:c>
      <x:c r="G1911" s="42" t="str">
        <x:v>L6: Retained from BASE for SD_ENERGY_PUSH_2035.</x:v>
      </x:c>
    </x:row>
    <x:row r="1912">
      <x:c r="A1912" t="str">
        <x:v>SD_ENERGY_PUSH_2035</x:v>
      </x:c>
      <x:c r="B1912" t="str">
        <x:v>total_delivery_time_hours</x:v>
      </x:c>
      <x:c r="C1912" s="50" t="n">
        <x:v>510</x:v>
      </x:c>
      <x:c r="D1912" t="str">
        <x:v>h</x:v>
      </x:c>
      <x:c r="E1912" t="str">
        <x:v>2035-12-31T00:00:00</x:v>
      </x:c>
      <x:c r="F1912" s="42" t="str">
        <x:v>causal_base_retention</x:v>
      </x:c>
      <x:c r="G1912" s="42" t="str">
        <x:v>L6: Retained from BASE for SD_ENERGY_PUSH_2035.</x:v>
      </x:c>
    </x:row>
    <x:row r="1913">
      <x:c r="A1913" t="str">
        <x:v>SD_ENERGY_PUSH_2035</x:v>
      </x:c>
      <x:c r="B1913" t="str">
        <x:v>total_energy</x:v>
      </x:c>
      <x:c r="C1913" s="50" t="n">
        <x:v>1268121.7487128917</x:v>
      </x:c>
      <x:c r="D1913" t="str">
        <x:v>kWh</x:v>
      </x:c>
      <x:c r="E1913" t="str">
        <x:v>2035-12-31T00:00:00</x:v>
      </x:c>
      <x:c r="F1913" s="42" t="str">
        <x:v>mrv_derived_recalculation</x:v>
      </x:c>
      <x:c r="G1913" s="42" t="str">
        <x:v>L2: MRV_R045: Electricity plus diesel energy.</x:v>
      </x:c>
    </x:row>
    <x:row r="1914">
      <x:c r="A1914" t="str">
        <x:v>SD_ENERGY_PUSH_2035</x:v>
      </x:c>
      <x:c r="B1914" t="str">
        <x:v>total_energy_consumption_kwh</x:v>
      </x:c>
      <x:c r="C1914" s="50" t="n">
        <x:v>1268121.7487128917</x:v>
      </x:c>
      <x:c r="D1914" t="str">
        <x:v>kWh</x:v>
      </x:c>
      <x:c r="E1914" t="str">
        <x:v>2035-12-31T00:00:00</x:v>
      </x:c>
      <x:c r="F1914" s="42" t="str">
        <x:v>mrv_derived_recalculation</x:v>
      </x:c>
      <x:c r="G1914" s="42" t="str">
        <x:v>L2: MRV_R046: Compatibility alias.</x:v>
      </x:c>
    </x:row>
    <x:row r="1915">
      <x:c r="A1915" t="str">
        <x:v>SD_ENERGY_PUSH_2035</x:v>
      </x:c>
      <x:c r="B1915" t="str">
        <x:v>total_energy_kwh</x:v>
      </x:c>
      <x:c r="C1915" s="50" t="n">
        <x:v>1268121.7487128917</x:v>
      </x:c>
      <x:c r="D1915" t="str">
        <x:v>kWh</x:v>
      </x:c>
      <x:c r="E1915" t="str">
        <x:v>2035-12-31T00:00:00</x:v>
      </x:c>
      <x:c r="F1915" s="42" t="str">
        <x:v>mrv_derived_recalculation</x:v>
      </x:c>
      <x:c r="G1915" s="42" t="str">
        <x:v>L2: MRV_R047: Compatibility alias.</x:v>
      </x:c>
    </x:row>
    <x:row r="1916">
      <x:c r="A1916" t="str">
        <x:v>SD_ENERGY_PUSH_2035</x:v>
      </x:c>
      <x:c r="B1916" t="str">
        <x:v>total_lead_time_days</x:v>
      </x:c>
      <x:c r="C1916" s="50" t="n">
        <x:v>21.25</x:v>
      </x:c>
      <x:c r="D1916" t="str">
        <x:v>days</x:v>
      </x:c>
      <x:c r="E1916" t="str">
        <x:v>2035-12-31T00:00:00</x:v>
      </x:c>
      <x:c r="F1916" s="42" t="str">
        <x:v>mrv_derived_recalculation</x:v>
      </x:c>
      <x:c r="G1916" s="42" t="str">
        <x:v>L2: MRV_R048: Average lead time × deliveries.</x:v>
      </x:c>
    </x:row>
    <x:row r="1917">
      <x:c r="A1917" t="str">
        <x:v>SD_ENERGY_PUSH_2035</x:v>
      </x:c>
      <x:c r="B1917" t="str">
        <x:v>total_orders</x:v>
      </x:c>
      <x:c r="C1917" s="50" t="n">
        <x:v>120</x:v>
      </x:c>
      <x:c r="D1917" t="str">
        <x:v>count</x:v>
      </x:c>
      <x:c r="E1917" t="str">
        <x:v>2035-12-31T00:00:00</x:v>
      </x:c>
      <x:c r="F1917" s="42" t="str">
        <x:v>mrv_derived_recalculation</x:v>
      </x:c>
      <x:c r="G1917" s="42" t="str">
        <x:v>L2: MRV_R049: Compatibility alias.</x:v>
      </x:c>
    </x:row>
    <x:row r="1918">
      <x:c r="A1918" t="str">
        <x:v>SD_ENERGY_PUSH_2035</x:v>
      </x:c>
      <x:c r="B1918" t="str">
        <x:v>total_processes</x:v>
      </x:c>
      <x:c r="C1918" s="50" t="n">
        <x:v>24</x:v>
      </x:c>
      <x:c r="D1918" t="str">
        <x:v>count</x:v>
      </x:c>
      <x:c r="E1918" t="str">
        <x:v>2035-12-31T00:00:00</x:v>
      </x:c>
      <x:c r="F1918" s="42" t="str">
        <x:v>mrv_derived_recalculation</x:v>
      </x:c>
      <x:c r="G1918" s="42" t="str">
        <x:v>L2: MRV_R050: Compatibility alias.</x:v>
      </x:c>
    </x:row>
    <x:row r="1919">
      <x:c r="A1919" t="str">
        <x:v>SD_ENERGY_PUSH_2035</x:v>
      </x:c>
      <x:c r="B1919" t="str">
        <x:v>training_hours_h</x:v>
      </x:c>
      <x:c r="C1919" s="50" t="n">
        <x:v>24000</x:v>
      </x:c>
      <x:c r="D1919" t="str">
        <x:v>h</x:v>
      </x:c>
      <x:c r="E1919" t="str">
        <x:v>2035-12-31T00:00:00</x:v>
      </x:c>
      <x:c r="F1919" s="42" t="str">
        <x:v>causal_base_retention</x:v>
      </x:c>
      <x:c r="G1919" s="42" t="str">
        <x:v>L6: Retained from BASE for SD_ENERGY_PUSH_2035.</x:v>
      </x:c>
    </x:row>
    <x:row r="1920">
      <x:c r="A1920" t="str">
        <x:v>SD_ENERGY_PUSH_2035</x:v>
      </x:c>
      <x:c r="B1920" t="str">
        <x:v>training_hours_per_employee</x:v>
      </x:c>
      <x:c r="C1920" s="50" t="n">
        <x:v>20</x:v>
      </x:c>
      <x:c r="D1920" t="str">
        <x:v>h/employee</x:v>
      </x:c>
      <x:c r="E1920" t="str">
        <x:v>2035-12-31T00:00:00</x:v>
      </x:c>
      <x:c r="F1920" s="42" t="str">
        <x:v>mrv_derived_recalculation</x:v>
      </x:c>
      <x:c r="G1920" s="42" t="str">
        <x:v>L2: MRV_R051: Training hours / average employees.</x:v>
      </x:c>
    </x:row>
    <x:row r="1921">
      <x:c r="A1921" t="str">
        <x:v>SD_ENERGY_PUSH_2035</x:v>
      </x:c>
      <x:c r="B1921" t="str">
        <x:v>transport_emissions_tco2e</x:v>
      </x:c>
      <x:c r="C1921" s="50" t="n">
        <x:v>110.963374</x:v>
      </x:c>
      <x:c r="D1921" t="str">
        <x:v>tCO2e</x:v>
      </x:c>
      <x:c r="E1921" t="str">
        <x:v>2035-12-31T00:00:00</x:v>
      </x:c>
      <x:c r="F1921" s="42" t="str">
        <x:v>mrv_derived_recalculation</x:v>
      </x:c>
      <x:c r="G1921" s="42" t="str">
        <x:v>L2: MRV_R052: Compatibility alias.</x:v>
      </x:c>
    </x:row>
    <x:row r="1922">
      <x:c r="A1922" t="str">
        <x:v>SD_ENERGY_PUSH_2035</x:v>
      </x:c>
      <x:c r="B1922" t="str">
        <x:v>transport_ghg_intensity_fu</x:v>
      </x:c>
      <x:c r="C1922" s="50" t="n">
        <x:v>0.5825735886302902</x:v>
      </x:c>
      <x:c r="D1922" t="str">
        <x:v>kgCO2e/FU</x:v>
      </x:c>
      <x:c r="E1922" t="str">
        <x:v>2035-12-31T00:00:00</x:v>
      </x:c>
      <x:c r="F1922" s="42" t="str">
        <x:v>mrv_derived_recalculation</x:v>
      </x:c>
      <x:c r="G1922" s="42" t="str">
        <x:v>L2: MRV_R053: Transport tCO2e converted to kgCO2e per FU.</x:v>
      </x:c>
    </x:row>
    <x:row r="1923">
      <x:c r="A1923" t="str">
        <x:v>SD_ENERGY_PUSH_2035</x:v>
      </x:c>
      <x:c r="B1923" t="str">
        <x:v>transport_ghg_tco2e</x:v>
      </x:c>
      <x:c r="C1923" s="50" t="n">
        <x:v>110.963374</x:v>
      </x:c>
      <x:c r="D1923" t="str">
        <x:v>tCO2e</x:v>
      </x:c>
      <x:c r="E1923" t="str">
        <x:v>2035-12-31T00:00:00</x:v>
      </x:c>
      <x:c r="F1923" s="42" t="str">
        <x:v>System Dynamics</x:v>
      </x:c>
      <x:c r="G1923" s="42" t="str">
        <x:v>L1: Final 100% KPI compatibility layer</x:v>
      </x:c>
    </x:row>
    <x:row r="1924">
      <x:c r="A1924" t="str">
        <x:v>SD_ENERGY_PUSH_2035</x:v>
      </x:c>
      <x:c r="B1924" t="str">
        <x:v>transport_work_tkm</x:v>
      </x:c>
      <x:c r="C1924" s="50" t="n">
        <x:v>44928000</x:v>
      </x:c>
      <x:c r="D1924" t="str">
        <x:v>tkm</x:v>
      </x:c>
      <x:c r="E1924" t="str">
        <x:v>2035-12-31T00:00:00</x:v>
      </x:c>
      <x:c r="F1924" s="42" t="str">
        <x:v>causal_base_retention</x:v>
      </x:c>
      <x:c r="G1924" s="42" t="str">
        <x:v>L6: Retained from BASE for SD_ENERGY_PUSH_2035.</x:v>
      </x:c>
    </x:row>
    <x:row r="1925">
      <x:c r="A1925" t="str">
        <x:v>SD_ENERGY_PUSH_2035</x:v>
      </x:c>
      <x:c r="B1925" t="str">
        <x:v>waste_generated_t</x:v>
      </x:c>
      <x:c r="C1925" s="50" t="n">
        <x:v>16951.111111111113</x:v>
      </x:c>
      <x:c r="D1925" t="str">
        <x:v>t</x:v>
      </x:c>
      <x:c r="E1925" t="str">
        <x:v>2035-12-31T00:00:00</x:v>
      </x:c>
      <x:c r="F1925" s="42" t="str">
        <x:v>System Dynamics</x:v>
      </x:c>
      <x:c r="G1925" s="42" t="str">
        <x:v>L1: Section 7.6, Table 7.20: recovery rate and waste to disposal</x:v>
      </x:c>
    </x:row>
    <x:row r="1926">
      <x:c r="A1926" t="str">
        <x:v>SD_ENERGY_PUSH_2035</x:v>
      </x:c>
      <x:c r="B1926" t="str">
        <x:v>waste_generation_intensity_fu</x:v>
      </x:c>
      <x:c r="C1926" s="50" t="n">
        <x:v>0.0889957584677516</x:v>
      </x:c>
      <x:c r="D1926" t="str">
        <x:v>t/FU</x:v>
      </x:c>
      <x:c r="E1926" t="str">
        <x:v>2035-12-31T00:00:00</x:v>
      </x:c>
      <x:c r="F1926" s="42" t="str">
        <x:v>mrv_derived_recalculation</x:v>
      </x:c>
      <x:c r="G1926" s="42" t="str">
        <x:v>L2: MRV_R054: Waste / output.</x:v>
      </x:c>
    </x:row>
    <x:row r="1927">
      <x:c r="A1927" t="str">
        <x:v>SD_ENERGY_PUSH_2035</x:v>
      </x:c>
      <x:c r="B1927" t="str">
        <x:v>waste_recovered_t</x:v>
      </x:c>
      <x:c r="C1927" s="50" t="n">
        <x:v>13137.111111111113</x:v>
      </x:c>
      <x:c r="D1927" t="str">
        <x:v>t</x:v>
      </x:c>
      <x:c r="E1927" t="str">
        <x:v>2035-12-31T00:00:00</x:v>
      </x:c>
      <x:c r="F1927" s="42" t="str">
        <x:v>System Dynamics</x:v>
      </x:c>
      <x:c r="G1927" s="42" t="str">
        <x:v>L1: Section 7.6, Table 7.20: recovery rate and waste to disposal</x:v>
      </x:c>
    </x:row>
    <x:row r="1928">
      <x:c r="A1928" t="str">
        <x:v>SD_ENERGY_PUSH_2035</x:v>
      </x:c>
      <x:c r="B1928" t="str">
        <x:v>waste_recovery_rate</x:v>
      </x:c>
      <x:c r="C1928" s="50" t="n">
        <x:v>77.5</x:v>
      </x:c>
      <x:c r="D1928" t="str">
        <x:v>%</x:v>
      </x:c>
      <x:c r="E1928" t="str">
        <x:v>2035-12-31T00:00:00</x:v>
      </x:c>
      <x:c r="F1928" s="42" t="str">
        <x:v>mrv_derived_recalculation</x:v>
      </x:c>
      <x:c r="G1928" s="42" t="str">
        <x:v>L2: MRV_R055: Recovered waste / generated waste × 100.</x:v>
      </x:c>
    </x:row>
    <x:row r="1929">
      <x:c r="A1929" t="str">
        <x:v>SD_ENERGY_PUSH_2035</x:v>
      </x:c>
      <x:c r="B1929" t="str">
        <x:v>water_intensity_fu</x:v>
      </x:c>
      <x:c r="C1929" s="50" t="n">
        <x:v>0.31500858398391357</x:v>
      </x:c>
      <x:c r="D1929" t="str">
        <x:v>m3/FU</x:v>
      </x:c>
      <x:c r="E1929" t="str">
        <x:v>2035-12-31T00:00:00</x:v>
      </x:c>
      <x:c r="F1929" s="42" t="str">
        <x:v>mrv_derived_recalculation</x:v>
      </x:c>
      <x:c r="G1929" s="42" t="str">
        <x:v>L2: MRV_R056: Water / output.</x:v>
      </x:c>
    </x:row>
    <x:row r="1930">
      <x:c r="A1930" t="str">
        <x:v>SD_ENERGY_PUSH_2035</x:v>
      </x:c>
      <x:c r="B1930" t="str">
        <x:v>water_withdrawn_m3</x:v>
      </x:c>
      <x:c r="C1930" s="50" t="n">
        <x:v>60000</x:v>
      </x:c>
      <x:c r="D1930" t="str">
        <x:v>m3</x:v>
      </x:c>
      <x:c r="E1930" t="str">
        <x:v>2035-12-31T00:00:00</x:v>
      </x:c>
      <x:c r="F1930" s="42" t="str">
        <x:v>causal_base_retention</x:v>
      </x:c>
      <x:c r="G1930" s="42" t="str">
        <x:v>L6: Retained from BASE for SD_ENERGY_PUSH_2035.</x:v>
      </x:c>
    </x:row>
    <x:row r="1931">
      <x:c r="A1931" t="str">
        <x:v>SD_INTEGRATED_2035</x:v>
      </x:c>
      <x:c r="B1931" t="str">
        <x:v>analytics_supported_decisions</x:v>
      </x:c>
      <x:c r="C1931" s="50" t="n">
        <x:v>66.66666666666666</x:v>
      </x:c>
      <x:c r="D1931" t="str">
        <x:v>%</x:v>
      </x:c>
      <x:c r="E1931" t="str">
        <x:v>2035-12-31T00:00:00</x:v>
      </x:c>
      <x:c r="F1931" s="42" t="str">
        <x:v>mrv_derived_recalculation</x:v>
      </x:c>
      <x:c r="G1931" s="42" t="str">
        <x:v>L2: MRV_R001: Analytics-supported decisions / total decisions × 100.</x:v>
      </x:c>
    </x:row>
    <x:row r="1932">
      <x:c r="A1932" t="str">
        <x:v>SD_INTEGRATED_2035</x:v>
      </x:c>
      <x:c r="B1932" t="str">
        <x:v>assets_connected</x:v>
      </x:c>
      <x:c r="C1932" s="50" t="n">
        <x:v>320</x:v>
      </x:c>
      <x:c r="D1932" t="str">
        <x:v>count</x:v>
      </x:c>
      <x:c r="E1932" t="str">
        <x:v>2035-12-31T00:00:00</x:v>
      </x:c>
      <x:c r="F1932" s="42" t="str">
        <x:v>System Dynamics</x:v>
      </x:c>
      <x:c r="G1932" s="42" t="str">
        <x:v>L1: v6_sd_causal_alignment</x:v>
      </x:c>
    </x:row>
    <x:row r="1933">
      <x:c r="A1933" t="str">
        <x:v>SD_INTEGRATED_2035</x:v>
      </x:c>
      <x:c r="B1933" t="str">
        <x:v>assets_total</x:v>
      </x:c>
      <x:c r="C1933" s="50" t="n">
        <x:v>500</x:v>
      </x:c>
      <x:c r="D1933" t="str">
        <x:v>count</x:v>
      </x:c>
      <x:c r="E1933" t="str">
        <x:v>2035-12-31T00:00:00</x:v>
      </x:c>
      <x:c r="F1933" s="42" t="str">
        <x:v>causal_base_retention</x:v>
      </x:c>
      <x:c r="G1933" s="42" t="str">
        <x:v>L6: Retained from BASE for SD_INTEGRATED_2035.</x:v>
      </x:c>
    </x:row>
    <x:row r="1934">
      <x:c r="A1934" t="str">
        <x:v>SD_INTEGRATED_2035</x:v>
      </x:c>
      <x:c r="B1934" t="str">
        <x:v>average_lead_time</x:v>
      </x:c>
      <x:c r="C1934" s="50" t="n">
        <x:v>0.3541666666666667</x:v>
      </x:c>
      <x:c r="D1934" t="str">
        <x:v>days</x:v>
      </x:c>
      <x:c r="E1934" t="str">
        <x:v>2035-12-31T00:00:00</x:v>
      </x:c>
      <x:c r="F1934" s="42" t="str">
        <x:v>mrv_derived_recalculation</x:v>
      </x:c>
      <x:c r="G1934" s="42" t="str">
        <x:v>L2: MRV_R002: Total delivery time / deliveries / 24.</x:v>
      </x:c>
    </x:row>
    <x:row r="1935">
      <x:c r="A1935" t="str">
        <x:v>SD_INTEGRATED_2035</x:v>
      </x:c>
      <x:c r="B1935" t="str">
        <x:v>average_lead_time_days</x:v>
      </x:c>
      <x:c r="C1935" s="50" t="n">
        <x:v>0.3541666666666667</x:v>
      </x:c>
      <x:c r="D1935" t="str">
        <x:v>days</x:v>
      </x:c>
      <x:c r="E1935" t="str">
        <x:v>2035-12-31T00:00:00</x:v>
      </x:c>
      <x:c r="F1935" s="42" t="str">
        <x:v>mrv_derived_recalculation</x:v>
      </x:c>
      <x:c r="G1935" s="42" t="str">
        <x:v>L2: MRV_R003: Compatibility alias.</x:v>
      </x:c>
    </x:row>
    <x:row r="1936">
      <x:c r="A1936" t="str">
        <x:v>SD_INTEGRATED_2035</x:v>
      </x:c>
      <x:c r="B1936" t="str">
        <x:v>circularity_ratio</x:v>
      </x:c>
      <x:c r="C1936" s="50" t="n">
        <x:v>20</x:v>
      </x:c>
      <x:c r="D1936" t="str">
        <x:v>%</x:v>
      </x:c>
      <x:c r="E1936" t="str">
        <x:v>2035-12-31T00:00:00</x:v>
      </x:c>
      <x:c r="F1936" s="42" t="str">
        <x:v>mrv_derived_recalculation</x:v>
      </x:c>
      <x:c r="G1936" s="42" t="str">
        <x:v>L2: MRV_R004: Circular material / total material × 100.</x:v>
      </x:c>
    </x:row>
    <x:row r="1937">
      <x:c r="A1937" t="str">
        <x:v>SD_INTEGRATED_2035</x:v>
      </x:c>
      <x:c r="B1937" t="str">
        <x:v>community_incidents_count</x:v>
      </x:c>
      <x:c r="C1937" s="50" t="n">
        <x:v>3</x:v>
      </x:c>
      <x:c r="D1937" t="str">
        <x:v>count</x:v>
      </x:c>
      <x:c r="E1937" t="str">
        <x:v>2035-12-31T00:00:00</x:v>
      </x:c>
      <x:c r="F1937" s="42" t="str">
        <x:v>causal_base_retention</x:v>
      </x:c>
      <x:c r="G1937" s="42" t="str">
        <x:v>L6: Retained from BASE for SD_INTEGRATED_2035.</x:v>
      </x:c>
    </x:row>
    <x:row r="1938">
      <x:c r="A1938" t="str">
        <x:v>SD_INTEGRATED_2035</x:v>
      </x:c>
      <x:c r="B1938" t="str">
        <x:v>community_incidents_total</x:v>
      </x:c>
      <x:c r="C1938" s="50" t="n">
        <x:v>7</x:v>
      </x:c>
      <x:c r="D1938" t="str">
        <x:v>count</x:v>
      </x:c>
      <x:c r="E1938" t="str">
        <x:v>2035-12-31T00:00:00</x:v>
      </x:c>
      <x:c r="F1938" s="42" t="str">
        <x:v>mrv_derived_recalculation</x:v>
      </x:c>
      <x:c r="G1938" s="42" t="str">
        <x:v>L2: MRV_R005: Incidents plus substantiated complaints.</x:v>
      </x:c>
    </x:row>
    <x:row r="1939">
      <x:c r="A1939" t="str">
        <x:v>SD_INTEGRATED_2035</x:v>
      </x:c>
      <x:c r="B1939" t="str">
        <x:v>contract_renewal_rate</x:v>
      </x:c>
      <x:c r="C1939" s="50" t="n">
        <x:v>0.65</x:v>
      </x:c>
      <x:c r="D1939" t="str">
        <x:v>fraction</x:v>
      </x:c>
      <x:c r="E1939" t="str">
        <x:v>2035-12-31T00:00:00</x:v>
      </x:c>
      <x:c r="F1939" s="42" t="str">
        <x:v>causal_base_retention</x:v>
      </x:c>
      <x:c r="G1939" s="42" t="str">
        <x:v>L6: Retained from BASE for SD_INTEGRATED_2035.</x:v>
      </x:c>
    </x:row>
    <x:row r="1940">
      <x:c r="A1940" t="str">
        <x:v>SD_INTEGRATED_2035</x:v>
      </x:c>
      <x:c r="B1940" t="str">
        <x:v>core_processes_total</x:v>
      </x:c>
      <x:c r="C1940" s="50" t="n">
        <x:v>24</x:v>
      </x:c>
      <x:c r="D1940" t="str">
        <x:v>count</x:v>
      </x:c>
      <x:c r="E1940" t="str">
        <x:v>2035-12-31T00:00:00</x:v>
      </x:c>
      <x:c r="F1940" s="42" t="str">
        <x:v>causal_base_retention</x:v>
      </x:c>
      <x:c r="G1940" s="42" t="str">
        <x:v>L6: Retained from BASE for SD_INTEGRATED_2035.</x:v>
      </x:c>
    </x:row>
    <x:row r="1941">
      <x:c r="A1941" t="str">
        <x:v>SD_INTEGRATED_2035</x:v>
      </x:c>
      <x:c r="B1941" t="str">
        <x:v>cost_per_fu</x:v>
      </x:c>
      <x:c r="C1941" s="50" t="n">
        <x:v>25.572482376894037</x:v>
      </x:c>
      <x:c r="D1941" t="str">
        <x:v>EUR/FU</x:v>
      </x:c>
      <x:c r="E1941" t="str">
        <x:v>2035-12-31T00:00:00</x:v>
      </x:c>
      <x:c r="F1941" s="42" t="str">
        <x:v>mrv_derived_recalculation</x:v>
      </x:c>
      <x:c r="G1941" s="42" t="str">
        <x:v>L2: MRV_R006: Operating cost / functional-unit output.</x:v>
      </x:c>
    </x:row>
    <x:row r="1942">
      <x:c r="A1942" t="str">
        <x:v>SD_INTEGRATED_2035</x:v>
      </x:c>
      <x:c r="B1942" t="str">
        <x:v>customer_acceptance_index</x:v>
      </x:c>
      <x:c r="C1942" s="50" t="n">
        <x:v>55.00000000000001</x:v>
      </x:c>
      <x:c r="D1942" t="str">
        <x:v>index(0-100)</x:v>
      </x:c>
      <x:c r="E1942" t="str">
        <x:v>2035-12-31T00:00:00</x:v>
      </x:c>
      <x:c r="F1942" s="42" t="str">
        <x:v>mrv_derived_recalculation</x:v>
      </x:c>
      <x:c r="G1942" s="42" t="str">
        <x:v>L2: MRV_R007: Mean of the three acceptance proxies × 100.</x:v>
      </x:c>
    </x:row>
    <x:row r="1943">
      <x:c r="A1943" t="str">
        <x:v>SD_INTEGRATED_2035</x:v>
      </x:c>
      <x:c r="B1943" t="str">
        <x:v>customer_survey_score</x:v>
      </x:c>
      <x:c r="C1943" s="50" t="n">
        <x:v>0.55</x:v>
      </x:c>
      <x:c r="D1943" t="str">
        <x:v>fraction</x:v>
      </x:c>
      <x:c r="E1943" t="str">
        <x:v>2035-12-31T00:00:00</x:v>
      </x:c>
      <x:c r="F1943" s="42" t="str">
        <x:v>causal_base_retention</x:v>
      </x:c>
      <x:c r="G1943" s="42" t="str">
        <x:v>L6: Retained from BASE for SD_INTEGRATED_2035.</x:v>
      </x:c>
    </x:row>
    <x:row r="1944">
      <x:c r="A1944" t="str">
        <x:v>SD_INTEGRATED_2035</x:v>
      </x:c>
      <x:c r="B1944" t="str">
        <x:v>data_accuracy</x:v>
      </x:c>
      <x:c r="C1944" s="50" t="n">
        <x:v>0.85</x:v>
      </x:c>
      <x:c r="D1944" t="str">
        <x:v>fraction</x:v>
      </x:c>
      <x:c r="E1944" t="str">
        <x:v>2035-12-31T00:00:00</x:v>
      </x:c>
      <x:c r="F1944" s="42" t="str">
        <x:v>causal_base_retention</x:v>
      </x:c>
      <x:c r="G1944" s="42" t="str">
        <x:v>L6: Retained from BASE for SD_INTEGRATED_2035.</x:v>
      </x:c>
    </x:row>
    <x:row r="1945">
      <x:c r="A1945" t="str">
        <x:v>SD_INTEGRATED_2035</x:v>
      </x:c>
      <x:c r="B1945" t="str">
        <x:v>data_completeness</x:v>
      </x:c>
      <x:c r="C1945" s="50" t="n">
        <x:v>0.92</x:v>
      </x:c>
      <x:c r="D1945" t="str">
        <x:v>fraction</x:v>
      </x:c>
      <x:c r="E1945" t="str">
        <x:v>2035-12-31T00:00:00</x:v>
      </x:c>
      <x:c r="F1945" s="42" t="str">
        <x:v>causal_base_retention</x:v>
      </x:c>
      <x:c r="G1945" s="42" t="str">
        <x:v>L6: Retained from BASE for SD_INTEGRATED_2035.</x:v>
      </x:c>
    </x:row>
    <x:row r="1946">
      <x:c r="A1946" t="str">
        <x:v>SD_INTEGRATED_2035</x:v>
      </x:c>
      <x:c r="B1946" t="str">
        <x:v>data_consistency</x:v>
      </x:c>
      <x:c r="C1946" s="50" t="n">
        <x:v>0.88</x:v>
      </x:c>
      <x:c r="D1946" t="str">
        <x:v>fraction</x:v>
      </x:c>
      <x:c r="E1946" t="str">
        <x:v>2035-12-31T00:00:00</x:v>
      </x:c>
      <x:c r="F1946" s="42" t="str">
        <x:v>causal_base_retention</x:v>
      </x:c>
      <x:c r="G1946" s="42" t="str">
        <x:v>L6: Retained from BASE for SD_INTEGRATED_2035.</x:v>
      </x:c>
    </x:row>
    <x:row r="1947">
      <x:c r="A1947" t="str">
        <x:v>SD_INTEGRATED_2035</x:v>
      </x:c>
      <x:c r="B1947" t="str">
        <x:v>data_quality_index</x:v>
      </x:c>
      <x:c r="C1947" s="50" t="n">
        <x:v>88.33333333333333</x:v>
      </x:c>
      <x:c r="D1947" t="str">
        <x:v>index(0-100)</x:v>
      </x:c>
      <x:c r="E1947" t="str">
        <x:v>2035-12-31T00:00:00</x:v>
      </x:c>
      <x:c r="F1947" s="42" t="str">
        <x:v>mrv_derived_recalculation</x:v>
      </x:c>
      <x:c r="G1947" s="42" t="str">
        <x:v>L2: MRV_R008: Mean data-quality components × 100.</x:v>
      </x:c>
    </x:row>
    <x:row r="1948">
      <x:c r="A1948" t="str">
        <x:v>SD_INTEGRATED_2035</x:v>
      </x:c>
      <x:c r="B1948" t="str">
        <x:v>decisions_supported</x:v>
      </x:c>
      <x:c r="C1948" s="50" t="n">
        <x:v>40</x:v>
      </x:c>
      <x:c r="D1948" t="str">
        <x:v>count</x:v>
      </x:c>
      <x:c r="E1948" t="str">
        <x:v>2035-12-31T00:00:00</x:v>
      </x:c>
      <x:c r="F1948" s="42" t="str">
        <x:v>causal_base_retention</x:v>
      </x:c>
      <x:c r="G1948" s="42" t="str">
        <x:v>L6: Retained from BASE for SD_INTEGRATED_2035.</x:v>
      </x:c>
    </x:row>
    <x:row r="1949">
      <x:c r="A1949" t="str">
        <x:v>SD_INTEGRATED_2035</x:v>
      </x:c>
      <x:c r="B1949" t="str">
        <x:v>decisions_supported_by_analytics</x:v>
      </x:c>
      <x:c r="C1949" s="50" t="n">
        <x:v>40</x:v>
      </x:c>
      <x:c r="D1949" t="str">
        <x:v>count</x:v>
      </x:c>
      <x:c r="E1949" t="str">
        <x:v>2035-12-31T00:00:00</x:v>
      </x:c>
      <x:c r="F1949" s="42" t="str">
        <x:v>mrv_derived_recalculation</x:v>
      </x:c>
      <x:c r="G1949" s="42" t="str">
        <x:v>L2: MRV_R009: Compatibility alias.</x:v>
      </x:c>
    </x:row>
    <x:row r="1950">
      <x:c r="A1950" t="str">
        <x:v>SD_INTEGRATED_2035</x:v>
      </x:c>
      <x:c r="B1950" t="str">
        <x:v>decisions_total</x:v>
      </x:c>
      <x:c r="C1950" s="50" t="n">
        <x:v>60</x:v>
      </x:c>
      <x:c r="D1950" t="str">
        <x:v>count</x:v>
      </x:c>
      <x:c r="E1950" t="str">
        <x:v>2035-12-31T00:00:00</x:v>
      </x:c>
      <x:c r="F1950" s="42" t="str">
        <x:v>causal_base_retention</x:v>
      </x:c>
      <x:c r="G1950" s="42" t="str">
        <x:v>L6: Retained from BASE for SD_INTEGRATED_2035.</x:v>
      </x:c>
    </x:row>
    <x:row r="1951">
      <x:c r="A1951" t="str">
        <x:v>SD_INTEGRATED_2035</x:v>
      </x:c>
      <x:c r="B1951" t="str">
        <x:v>deliveries_total</x:v>
      </x:c>
      <x:c r="C1951" s="50" t="n">
        <x:v>120</x:v>
      </x:c>
      <x:c r="D1951" t="str">
        <x:v>count</x:v>
      </x:c>
      <x:c r="E1951" t="str">
        <x:v>2035-12-31T00:00:00</x:v>
      </x:c>
      <x:c r="F1951" s="42" t="str">
        <x:v>mrv_derived_recalculation</x:v>
      </x:c>
      <x:c r="G1951" s="42" t="str">
        <x:v>L2: MRV_R010: Compatibility alias.</x:v>
      </x:c>
    </x:row>
    <x:row r="1952">
      <x:c r="A1952" t="str">
        <x:v>SD_INTEGRATED_2035</x:v>
      </x:c>
      <x:c r="B1952" t="str">
        <x:v>diesel_kwh</x:v>
      </x:c>
      <x:c r="C1952" s="50" t="n">
        <x:v>339378.47222222225</x:v>
      </x:c>
      <x:c r="D1952" t="str">
        <x:v>kWh</x:v>
      </x:c>
      <x:c r="E1952" t="str">
        <x:v>2035-12-31T00:00:00</x:v>
      </x:c>
      <x:c r="F1952" s="42" t="str">
        <x:v>System Dynamics</x:v>
      </x:c>
      <x:c r="G1952" s="42" t="str">
        <x:v>L1: Section 7.6, Table 7.20 / Vensim model export</x:v>
      </x:c>
    </x:row>
    <x:row r="1953">
      <x:c r="A1953" t="str">
        <x:v>SD_INTEGRATED_2035</x:v>
      </x:c>
      <x:c r="B1953" t="str">
        <x:v>diesel_liters</x:v>
      </x:c>
      <x:c r="C1953" s="50" t="n">
        <x:v>31717.614226375914</x:v>
      </x:c>
      <x:c r="D1953" t="str">
        <x:v>L</x:v>
      </x:c>
      <x:c r="E1953" t="str">
        <x:v>2035-12-31T00:00:00</x:v>
      </x:c>
      <x:c r="F1953" s="42" t="str">
        <x:v>mrv_derived_recalculation</x:v>
      </x:c>
      <x:c r="G1953" s="42" t="str">
        <x:v>L2: MRV_R011: Diesel kWh divided by the configured conversion proxy.</x:v>
      </x:c>
    </x:row>
    <x:row r="1954">
      <x:c r="A1954" t="str">
        <x:v>SD_INTEGRATED_2035</x:v>
      </x:c>
      <x:c r="B1954" t="str">
        <x:v>digital_processes</x:v>
      </x:c>
      <x:c r="C1954" s="50" t="n">
        <x:v>19</x:v>
      </x:c>
      <x:c r="D1954" t="str">
        <x:v>count</x:v>
      </x:c>
      <x:c r="E1954" t="str">
        <x:v>2035-12-31T00:00:00</x:v>
      </x:c>
      <x:c r="F1954" s="42" t="str">
        <x:v>System Dynamics</x:v>
      </x:c>
      <x:c r="G1954" s="42" t="str">
        <x:v>L1: v6_sd_causal_alignment</x:v>
      </x:c>
    </x:row>
    <x:row r="1955">
      <x:c r="A1955" t="str">
        <x:v>SD_INTEGRATED_2035</x:v>
      </x:c>
      <x:c r="B1955" t="str">
        <x:v>digital_processes_count</x:v>
      </x:c>
      <x:c r="C1955" s="50" t="n">
        <x:v>19</x:v>
      </x:c>
      <x:c r="D1955" t="str">
        <x:v>count</x:v>
      </x:c>
      <x:c r="E1955" t="str">
        <x:v>2035-12-31T00:00:00</x:v>
      </x:c>
      <x:c r="F1955" s="42" t="str">
        <x:v>mrv_derived_recalculation</x:v>
      </x:c>
      <x:c r="G1955" s="42" t="str">
        <x:v>L2: MRV_R012: Compatibility alias.</x:v>
      </x:c>
    </x:row>
    <x:row r="1956">
      <x:c r="A1956" t="str">
        <x:v>SD_INTEGRATED_2035</x:v>
      </x:c>
      <x:c r="B1956" t="str">
        <x:v>digitalization_rate</x:v>
      </x:c>
      <x:c r="C1956" s="50" t="n">
        <x:v>79.16666666666666</x:v>
      </x:c>
      <x:c r="D1956" t="str">
        <x:v>%</x:v>
      </x:c>
      <x:c r="E1956" t="str">
        <x:v>2035-12-31T00:00:00</x:v>
      </x:c>
      <x:c r="F1956" s="42" t="str">
        <x:v>mrv_derived_recalculation</x:v>
      </x:c>
      <x:c r="G1956" s="42" t="str">
        <x:v>L2: MRV_R013: Digitalized processes / core processes × 100.</x:v>
      </x:c>
    </x:row>
    <x:row r="1957">
      <x:c r="A1957" t="str">
        <x:v>SD_INTEGRATED_2035</x:v>
      </x:c>
      <x:c r="B1957" t="str">
        <x:v>dpp_coverage</x:v>
      </x:c>
      <x:c r="C1957" s="50" t="n">
        <x:v>80</x:v>
      </x:c>
      <x:c r="D1957" t="str">
        <x:v>%</x:v>
      </x:c>
      <x:c r="E1957" t="str">
        <x:v>2035-12-31T00:00:00</x:v>
      </x:c>
      <x:c r="F1957" s="42" t="str">
        <x:v>mrv_derived_recalculation</x:v>
      </x:c>
      <x:c r="G1957" s="42" t="str">
        <x:v>L2: MRV_R014: Valid DPP volume / shipped volume × 100.</x:v>
      </x:c>
    </x:row>
    <x:row r="1958">
      <x:c r="A1958" t="str">
        <x:v>SD_INTEGRATED_2035</x:v>
      </x:c>
      <x:c r="B1958" t="str">
        <x:v>dpp_valid_volume</x:v>
      </x:c>
      <x:c r="C1958" s="50" t="n">
        <x:v>156385.6</x:v>
      </x:c>
      <x:c r="D1958" t="str">
        <x:v>FU</x:v>
      </x:c>
      <x:c r="E1958" t="str">
        <x:v>2035-12-31T00:00:00</x:v>
      </x:c>
      <x:c r="F1958" s="42" t="str">
        <x:v>mrv_derived_recalculation</x:v>
      </x:c>
      <x:c r="G1958" s="42" t="str">
        <x:v>L2: MRV_R015: Temporary pre-DPP fallback: DPP volume capped at shipped volume.</x:v>
      </x:c>
    </x:row>
    <x:row r="1959">
      <x:c r="A1959" t="str">
        <x:v>SD_INTEGRATED_2035</x:v>
      </x:c>
      <x:c r="B1959" t="str">
        <x:v>dpp_volume</x:v>
      </x:c>
      <x:c r="C1959" s="50" t="n">
        <x:v>156385.6</x:v>
      </x:c>
      <x:c r="D1959" t="str">
        <x:v>FU</x:v>
      </x:c>
      <x:c r="E1959" t="str">
        <x:v>2035-12-31T00:00:00</x:v>
      </x:c>
      <x:c r="F1959" s="42" t="str">
        <x:v>System Dynamics</x:v>
      </x:c>
      <x:c r="G1959" s="42" t="str">
        <x:v>L1: Pre-DPP fallback; separate batch-level DPP workbook is authoritative</x:v>
      </x:c>
    </x:row>
    <x:row r="1960">
      <x:c r="A1960" t="str">
        <x:v>SD_INTEGRATED_2035</x:v>
      </x:c>
      <x:c r="B1960" t="str">
        <x:v>electricity_cost_eur</x:v>
      </x:c>
      <x:c r="C1960" s="50" t="n">
        <x:v>365403.64827875025</x:v>
      </x:c>
      <x:c r="D1960" t="str">
        <x:v>EUR</x:v>
      </x:c>
      <x:c r="E1960" t="str">
        <x:v>2035-12-31T00:00:00</x:v>
      </x:c>
      <x:c r="F1960" s="42" t="str">
        <x:v>mrv_derived_recalculation</x:v>
      </x:c>
      <x:c r="G1960" s="42" t="str">
        <x:v>L2: MRV_R016: Electricity kWh multiplied by the configured cost proxy.</x:v>
      </x:c>
    </x:row>
    <x:row r="1961">
      <x:c r="A1961" t="str">
        <x:v>SD_INTEGRATED_2035</x:v>
      </x:c>
      <x:c r="B1961" t="str">
        <x:v>electricity_kwh</x:v>
      </x:c>
      <x:c r="C1961" s="50" t="n">
        <x:v>913509.1206968756</x:v>
      </x:c>
      <x:c r="D1961" t="str">
        <x:v>kWh</x:v>
      </x:c>
      <x:c r="E1961" t="str">
        <x:v>2035-12-31T00:00:00</x:v>
      </x:c>
      <x:c r="F1961" s="42" t="str">
        <x:v>System Dynamics</x:v>
      </x:c>
      <x:c r="G1961" s="42" t="str">
        <x:v>L1: Section 7.6, Table 7.20 / Vensim model export</x:v>
      </x:c>
    </x:row>
    <x:row r="1962">
      <x:c r="A1962" t="str">
        <x:v>SD_INTEGRATED_2035</x:v>
      </x:c>
      <x:c r="B1962" t="str">
        <x:v>employees_avg</x:v>
      </x:c>
      <x:c r="C1962" s="50" t="n">
        <x:v>1200</x:v>
      </x:c>
      <x:c r="D1962" t="str">
        <x:v>count</x:v>
      </x:c>
      <x:c r="E1962" t="str">
        <x:v>2035-12-31T00:00:00</x:v>
      </x:c>
      <x:c r="F1962" s="42" t="str">
        <x:v>causal_base_retention</x:v>
      </x:c>
      <x:c r="G1962" s="42" t="str">
        <x:v>L6: Retained from BASE for SD_INTEGRATED_2035.</x:v>
      </x:c>
    </x:row>
    <x:row r="1963">
      <x:c r="A1963" t="str">
        <x:v>SD_INTEGRATED_2035</x:v>
      </x:c>
      <x:c r="B1963" t="str">
        <x:v>employees_health_checks</x:v>
      </x:c>
      <x:c r="C1963" s="50" t="n">
        <x:v>800</x:v>
      </x:c>
      <x:c r="D1963" t="str">
        <x:v>count</x:v>
      </x:c>
      <x:c r="E1963" t="str">
        <x:v>2035-12-31T00:00:00</x:v>
      </x:c>
      <x:c r="F1963" s="42" t="str">
        <x:v>causal_base_retention</x:v>
      </x:c>
      <x:c r="G1963" s="42" t="str">
        <x:v>L6: Retained from BASE for SD_INTEGRATED_2035.</x:v>
      </x:c>
    </x:row>
    <x:row r="1964">
      <x:c r="A1964" t="str">
        <x:v>SD_INTEGRATED_2035</x:v>
      </x:c>
      <x:c r="B1964" t="str">
        <x:v>employees_total</x:v>
      </x:c>
      <x:c r="C1964" s="50" t="n">
        <x:v>1200</x:v>
      </x:c>
      <x:c r="D1964" t="str">
        <x:v>count</x:v>
      </x:c>
      <x:c r="E1964" t="str">
        <x:v>2035-12-31T00:00:00</x:v>
      </x:c>
      <x:c r="F1964" s="42" t="str">
        <x:v>mrv_derived_recalculation</x:v>
      </x:c>
      <x:c r="G1964" s="42" t="str">
        <x:v>L2: MRV_R017: Compatibility denominator alias.</x:v>
      </x:c>
    </x:row>
    <x:row r="1965">
      <x:c r="A1965" t="str">
        <x:v>SD_INTEGRATED_2035</x:v>
      </x:c>
      <x:c r="B1965" t="str">
        <x:v>employees_with_health_checks</x:v>
      </x:c>
      <x:c r="C1965" s="50" t="n">
        <x:v>800</x:v>
      </x:c>
      <x:c r="D1965" t="str">
        <x:v>count</x:v>
      </x:c>
      <x:c r="E1965" t="str">
        <x:v>2035-12-31T00:00:00</x:v>
      </x:c>
      <x:c r="F1965" s="42" t="str">
        <x:v>mrv_derived_recalculation</x:v>
      </x:c>
      <x:c r="G1965" s="42" t="str">
        <x:v>L2: MRV_R018: Compatibility alias.</x:v>
      </x:c>
    </x:row>
    <x:row r="1966">
      <x:c r="A1966" t="str">
        <x:v>SD_INTEGRATED_2035</x:v>
      </x:c>
      <x:c r="B1966" t="str">
        <x:v>energy_cost_share</x:v>
      </x:c>
      <x:c r="C1966" s="50" t="n">
        <x:v>15.45637122412296</x:v>
      </x:c>
      <x:c r="D1966" t="str">
        <x:v>%</x:v>
      </x:c>
      <x:c r="E1966" t="str">
        <x:v>2035-12-31T00:00:00</x:v>
      </x:c>
      <x:c r="F1966" s="42" t="str">
        <x:v>mrv_derived_recalculation</x:v>
      </x:c>
      <x:c r="G1966" s="42" t="str">
        <x:v>L2: MRV_R019: (Electricity + fuel cost) / operating cost × 100.</x:v>
      </x:c>
    </x:row>
    <x:row r="1967">
      <x:c r="A1967" t="str">
        <x:v>SD_INTEGRATED_2035</x:v>
      </x:c>
      <x:c r="B1967" t="str">
        <x:v>energy_intensity_fu</x:v>
      </x:c>
      <x:c r="C1967" s="50" t="n">
        <x:v>6.4092222962681875</x:v>
      </x:c>
      <x:c r="D1967" t="str">
        <x:v>kWh/FU</x:v>
      </x:c>
      <x:c r="E1967" t="str">
        <x:v>2035-12-31T00:00:00</x:v>
      </x:c>
      <x:c r="F1967" s="42" t="str">
        <x:v>mrv_derived_recalculation</x:v>
      </x:c>
      <x:c r="G1967" s="42" t="str">
        <x:v>L2: MRV_R020: Total energy / output.</x:v>
      </x:c>
    </x:row>
    <x:row r="1968">
      <x:c r="A1968" t="str">
        <x:v>SD_INTEGRATED_2035</x:v>
      </x:c>
      <x:c r="B1968" t="str">
        <x:v>fuel_cost_eur</x:v>
      </x:c>
      <x:c r="C1968" s="50" t="n">
        <x:v>407254.1666666667</x:v>
      </x:c>
      <x:c r="D1968" t="str">
        <x:v>EUR</x:v>
      </x:c>
      <x:c r="E1968" t="str">
        <x:v>2035-12-31T00:00:00</x:v>
      </x:c>
      <x:c r="F1968" s="42" t="str">
        <x:v>mrv_derived_recalculation</x:v>
      </x:c>
      <x:c r="G1968" s="42" t="str">
        <x:v>L2: MRV_R021: Diesel kWh multiplied by the configured fuel-cost proxy.</x:v>
      </x:c>
    </x:row>
    <x:row r="1969">
      <x:c r="A1969" t="str">
        <x:v>SD_INTEGRATED_2035</x:v>
      </x:c>
      <x:c r="B1969" t="str">
        <x:v>fuel_liters</x:v>
      </x:c>
      <x:c r="C1969" s="50" t="n">
        <x:v>31717.614226375914</x:v>
      </x:c>
      <x:c r="D1969" t="str">
        <x:v>L</x:v>
      </x:c>
      <x:c r="E1969" t="str">
        <x:v>2035-12-31T00:00:00</x:v>
      </x:c>
      <x:c r="F1969" s="42" t="str">
        <x:v>mrv_derived_recalculation</x:v>
      </x:c>
      <x:c r="G1969" s="42" t="str">
        <x:v>L2: MRV_R022: Compatibility alias.</x:v>
      </x:c>
    </x:row>
    <x:row r="1970">
      <x:c r="A1970" t="str">
        <x:v>SD_INTEGRATED_2035</x:v>
      </x:c>
      <x:c r="B1970" t="str">
        <x:v>fulfilled_orders</x:v>
      </x:c>
      <x:c r="C1970" s="50" t="n">
        <x:v>96</x:v>
      </x:c>
      <x:c r="D1970" t="str">
        <x:v>count</x:v>
      </x:c>
      <x:c r="E1970" t="str">
        <x:v>2035-12-31T00:00:00</x:v>
      </x:c>
      <x:c r="F1970" s="42" t="str">
        <x:v>mrv_derived_recalculation</x:v>
      </x:c>
      <x:c r="G1970" s="42" t="str">
        <x:v>L2: MRV_R023: Compatibility alias.</x:v>
      </x:c>
    </x:row>
    <x:row r="1971">
      <x:c r="A1971" t="str">
        <x:v>SD_INTEGRATED_2035</x:v>
      </x:c>
      <x:c r="B1971" t="str">
        <x:v>ghg_intensity_fu</x:v>
      </x:c>
      <x:c r="C1971" s="50" t="n">
        <x:v>2.3874320909342037</x:v>
      </x:c>
      <x:c r="D1971" t="str">
        <x:v>kgCO2e/FU</x:v>
      </x:c>
      <x:c r="E1971" t="str">
        <x:v>2035-12-31T00:00:00</x:v>
      </x:c>
      <x:c r="F1971" s="42" t="str">
        <x:v>mrv_derived_recalculation</x:v>
      </x:c>
      <x:c r="G1971" s="42" t="str">
        <x:v>L2: MRV_R024: tCO2e converted to kgCO2e per FU.</x:v>
      </x:c>
    </x:row>
    <x:row r="1972">
      <x:c r="A1972" t="str">
        <x:v>SD_INTEGRATED_2035</x:v>
      </x:c>
      <x:c r="B1972" t="str">
        <x:v>ghg_total_s1s2</x:v>
      </x:c>
      <x:c r="C1972" s="50" t="n">
        <x:v>466.7</x:v>
      </x:c>
      <x:c r="D1972" t="str">
        <x:v>tCO2e</x:v>
      </x:c>
      <x:c r="E1972" t="str">
        <x:v>2035-12-31T00:00:00</x:v>
      </x:c>
      <x:c r="F1972" s="42" t="str">
        <x:v>System Dynamics</x:v>
      </x:c>
      <x:c r="G1972" s="42" t="str">
        <x:v>L1: Section 7.6, Table 7.20 / Vensim model export</x:v>
      </x:c>
    </x:row>
    <x:row r="1973">
      <x:c r="A1973" t="str">
        <x:v>SD_INTEGRATED_2035</x:v>
      </x:c>
      <x:c r="B1973" t="str">
        <x:v>health_checks_coverage</x:v>
      </x:c>
      <x:c r="C1973" s="50" t="n">
        <x:v>66.66666666666666</x:v>
      </x:c>
      <x:c r="D1973" t="str">
        <x:v>%</x:v>
      </x:c>
      <x:c r="E1973" t="str">
        <x:v>2035-12-31T00:00:00</x:v>
      </x:c>
      <x:c r="F1973" s="42" t="str">
        <x:v>mrv_derived_recalculation</x:v>
      </x:c>
      <x:c r="G1973" s="42" t="str">
        <x:v>L2: MRV_R025: Health checks / employees × 100.</x:v>
      </x:c>
    </x:row>
    <x:row r="1974">
      <x:c r="A1974" t="str">
        <x:v>SD_INTEGRATED_2035</x:v>
      </x:c>
      <x:c r="B1974" t="str">
        <x:v>hours_worked_h</x:v>
      </x:c>
      <x:c r="C1974" s="50" t="n">
        <x:v>2500000</x:v>
      </x:c>
      <x:c r="D1974" t="str">
        <x:v>h</x:v>
      </x:c>
      <x:c r="E1974" t="str">
        <x:v>2035-12-31T00:00:00</x:v>
      </x:c>
      <x:c r="F1974" s="42" t="str">
        <x:v>causal_base_retention</x:v>
      </x:c>
      <x:c r="G1974" s="42" t="str">
        <x:v>L6: Retained from BASE for SD_INTEGRATED_2035.</x:v>
      </x:c>
    </x:row>
    <x:row r="1975">
      <x:c r="A1975" t="str">
        <x:v>SD_INTEGRATED_2035</x:v>
      </x:c>
      <x:c r="B1975" t="str">
        <x:v>incremental_benefits_eur</x:v>
      </x:c>
      <x:c r="C1975" s="50" t="n">
        <x:v>240000</x:v>
      </x:c>
      <x:c r="D1975" t="str">
        <x:v>EUR</x:v>
      </x:c>
      <x:c r="E1975" t="str">
        <x:v>2035-12-31T00:00:00</x:v>
      </x:c>
      <x:c r="F1975" s="42" t="str">
        <x:v>causal_base_retention</x:v>
      </x:c>
      <x:c r="G1975" s="42" t="str">
        <x:v>L6: Retained from BASE for SD_INTEGRATED_2035.</x:v>
      </x:c>
    </x:row>
    <x:row r="1976">
      <x:c r="A1976" t="str">
        <x:v>SD_INTEGRATED_2035</x:v>
      </x:c>
      <x:c r="B1976" t="str">
        <x:v>investment_cost_eur</x:v>
      </x:c>
      <x:c r="C1976" s="50" t="n">
        <x:v>1200000</x:v>
      </x:c>
      <x:c r="D1976" t="str">
        <x:v>EUR</x:v>
      </x:c>
      <x:c r="E1976" t="str">
        <x:v>2035-12-31T00:00:00</x:v>
      </x:c>
      <x:c r="F1976" s="42" t="str">
        <x:v>causal_base_retention</x:v>
      </x:c>
      <x:c r="G1976" s="42" t="str">
        <x:v>L6: Retained from BASE for SD_INTEGRATED_2035.</x:v>
      </x:c>
    </x:row>
    <x:row r="1977">
      <x:c r="A1977" t="str">
        <x:v>SD_INTEGRATED_2035</x:v>
      </x:c>
      <x:c r="B1977" t="str">
        <x:v>iot_asset_connectivity</x:v>
      </x:c>
      <x:c r="C1977" s="50" t="n">
        <x:v>64</x:v>
      </x:c>
      <x:c r="D1977" t="str">
        <x:v>%</x:v>
      </x:c>
      <x:c r="E1977" t="str">
        <x:v>2035-12-31T00:00:00</x:v>
      </x:c>
      <x:c r="F1977" s="42" t="str">
        <x:v>mrv_derived_recalculation</x:v>
      </x:c>
      <x:c r="G1977" s="42" t="str">
        <x:v>L2: MRV_R026: Connected assets / total assets × 100.</x:v>
      </x:c>
    </x:row>
    <x:row r="1978">
      <x:c r="A1978" t="str">
        <x:v>SD_INTEGRATED_2035</x:v>
      </x:c>
      <x:c r="B1978" t="str">
        <x:v>lead_time_days</x:v>
      </x:c>
      <x:c r="C1978" s="50" t="n">
        <x:v>0.3541666666666667</x:v>
      </x:c>
      <x:c r="D1978" t="str">
        <x:v>days</x:v>
      </x:c>
      <x:c r="E1978" t="str">
        <x:v>2035-12-31T00:00:00</x:v>
      </x:c>
      <x:c r="F1978" s="42" t="str">
        <x:v>mrv_derived_recalculation</x:v>
      </x:c>
      <x:c r="G1978" s="42" t="str">
        <x:v>L2: MRV_R027: Compatibility alias.</x:v>
      </x:c>
    </x:row>
    <x:row r="1979">
      <x:c r="A1979" t="str">
        <x:v>SD_INTEGRATED_2035</x:v>
      </x:c>
      <x:c r="B1979" t="str">
        <x:v>logistics_cost_eur</x:v>
      </x:c>
      <x:c r="C1979" s="50" t="n">
        <x:v>898560</x:v>
      </x:c>
      <x:c r="D1979" t="str">
        <x:v>EUR</x:v>
      </x:c>
      <x:c r="E1979" t="str">
        <x:v>2035-12-31T00:00:00</x:v>
      </x:c>
      <x:c r="F1979" s="42" t="str">
        <x:v>causal_base_retention</x:v>
      </x:c>
      <x:c r="G1979" s="42" t="str">
        <x:v>L6: Retained from BASE for SD_INTEGRATED_2035.</x:v>
      </x:c>
    </x:row>
    <x:row r="1980">
      <x:c r="A1980" t="str">
        <x:v>SD_INTEGRATED_2035</x:v>
      </x:c>
      <x:c r="B1980" t="str">
        <x:v>logistics_cost_per_tkm</x:v>
      </x:c>
      <x:c r="C1980" s="50" t="n">
        <x:v>0.02</x:v>
      </x:c>
      <x:c r="D1980" t="str">
        <x:v>EUR/tkm</x:v>
      </x:c>
      <x:c r="E1980" t="str">
        <x:v>2035-12-31T00:00:00</x:v>
      </x:c>
      <x:c r="F1980" s="42" t="str">
        <x:v>mrv_derived_recalculation</x:v>
      </x:c>
      <x:c r="G1980" s="42" t="str">
        <x:v>L2: MRV_R028: Logistics cost / transport work.</x:v>
      </x:c>
    </x:row>
    <x:row r="1981">
      <x:c r="A1981" t="str">
        <x:v>SD_INTEGRATED_2035</x:v>
      </x:c>
      <x:c r="B1981" t="str">
        <x:v>lti_count</x:v>
      </x:c>
      <x:c r="C1981" s="50" t="n">
        <x:v>6</x:v>
      </x:c>
      <x:c r="D1981" t="str">
        <x:v>count</x:v>
      </x:c>
      <x:c r="E1981" t="str">
        <x:v>2035-12-31T00:00:00</x:v>
      </x:c>
      <x:c r="F1981" s="42" t="str">
        <x:v>causal_base_retention</x:v>
      </x:c>
      <x:c r="G1981" s="42" t="str">
        <x:v>L6: Retained from BASE for SD_INTEGRATED_2035.</x:v>
      </x:c>
    </x:row>
    <x:row r="1982">
      <x:c r="A1982" t="str">
        <x:v>SD_INTEGRATED_2035</x:v>
      </x:c>
      <x:c r="B1982" t="str">
        <x:v>ltifr</x:v>
      </x:c>
      <x:c r="C1982" s="50" t="n">
        <x:v>2.4</x:v>
      </x:c>
      <x:c r="D1982" t="str">
        <x:v>LTIs/1e6h</x:v>
      </x:c>
      <x:c r="E1982" t="str">
        <x:v>2035-12-31T00:00:00</x:v>
      </x:c>
      <x:c r="F1982" s="42" t="str">
        <x:v>mrv_derived_recalculation</x:v>
      </x:c>
      <x:c r="G1982" s="42" t="str">
        <x:v>L2: MRV_R029: Lost-time injuries / hours worked × 1,000,000.</x:v>
      </x:c>
    </x:row>
    <x:row r="1983">
      <x:c r="A1983" t="str">
        <x:v>SD_INTEGRATED_2035</x:v>
      </x:c>
      <x:c r="B1983" t="str">
        <x:v>maintenance_cost_eur</x:v>
      </x:c>
      <x:c r="C1983" s="50" t="n">
        <x:v>350000</x:v>
      </x:c>
      <x:c r="D1983" t="str">
        <x:v>EUR</x:v>
      </x:c>
      <x:c r="E1983" t="str">
        <x:v>2035-12-31T00:00:00</x:v>
      </x:c>
      <x:c r="F1983" s="42" t="str">
        <x:v>causal_base_retention</x:v>
      </x:c>
      <x:c r="G1983" s="42" t="str">
        <x:v>L6: Retained from BASE for SD_INTEGRATED_2035.</x:v>
      </x:c>
    </x:row>
    <x:row r="1984">
      <x:c r="A1984" t="str">
        <x:v>SD_INTEGRATED_2035</x:v>
      </x:c>
      <x:c r="B1984" t="str">
        <x:v>maintenance_cost_per_hour</x:v>
      </x:c>
      <x:c r="C1984" s="50" t="n">
        <x:v>7</x:v>
      </x:c>
      <x:c r="D1984" t="str">
        <x:v>EUR/h</x:v>
      </x:c>
      <x:c r="E1984" t="str">
        <x:v>2035-12-31T00:00:00</x:v>
      </x:c>
      <x:c r="F1984" s="42" t="str">
        <x:v>mrv_derived_recalculation</x:v>
      </x:c>
      <x:c r="G1984" s="42" t="str">
        <x:v>L2: MRV_R030: Maintenance cost / operating hour.</x:v>
      </x:c>
    </x:row>
    <x:row r="1985">
      <x:c r="A1985" t="str">
        <x:v>SD_INTEGRATED_2035</x:v>
      </x:c>
      <x:c r="B1985" t="str">
        <x:v>material_circular_t</x:v>
      </x:c>
      <x:c r="C1985" s="50" t="n">
        <x:v>60000</x:v>
      </x:c>
      <x:c r="D1985" t="str">
        <x:v>t</x:v>
      </x:c>
      <x:c r="E1985" t="str">
        <x:v>2035-12-31T00:00:00</x:v>
      </x:c>
      <x:c r="F1985" s="42" t="str">
        <x:v>causal_base_retention</x:v>
      </x:c>
      <x:c r="G1985" s="42" t="str">
        <x:v>L6: Retained from BASE for SD_INTEGRATED_2035.</x:v>
      </x:c>
    </x:row>
    <x:row r="1986">
      <x:c r="A1986" t="str">
        <x:v>SD_INTEGRATED_2035</x:v>
      </x:c>
      <x:c r="B1986" t="str">
        <x:v>material_total_t</x:v>
      </x:c>
      <x:c r="C1986" s="50" t="n">
        <x:v>300000</x:v>
      </x:c>
      <x:c r="D1986" t="str">
        <x:v>t</x:v>
      </x:c>
      <x:c r="E1986" t="str">
        <x:v>2035-12-31T00:00:00</x:v>
      </x:c>
      <x:c r="F1986" s="42" t="str">
        <x:v>causal_base_retention</x:v>
      </x:c>
      <x:c r="G1986" s="42" t="str">
        <x:v>L6: Retained from BASE for SD_INTEGRATED_2035.</x:v>
      </x:c>
    </x:row>
    <x:row r="1987">
      <x:c r="A1987" t="str">
        <x:v>SD_INTEGRATED_2035</x:v>
      </x:c>
      <x:c r="B1987" t="str">
        <x:v>mrv_coverage</x:v>
      </x:c>
      <x:c r="C1987" s="50" t="n">
        <x:v>100</x:v>
      </x:c>
      <x:c r="D1987" t="str">
        <x:v>%</x:v>
      </x:c>
      <x:c r="E1987" t="str">
        <x:v>2035-12-31T00:00:00</x:v>
      </x:c>
      <x:c r="F1987" s="42" t="str">
        <x:v>mrv_derived_recalculation</x:v>
      </x:c>
      <x:c r="G1987" s="42" t="str">
        <x:v>L2: MRV_R031: Valid active MRV points / required points × 100.</x:v>
      </x:c>
    </x:row>
    <x:row r="1988">
      <x:c r="A1988" t="str">
        <x:v>SD_INTEGRATED_2035</x:v>
      </x:c>
      <x:c r="B1988" t="str">
        <x:v>mrv_points_active</x:v>
      </x:c>
      <x:c r="C1988" s="50" t="n">
        <x:v>200</x:v>
      </x:c>
      <x:c r="D1988" t="str">
        <x:v>count</x:v>
      </x:c>
      <x:c r="E1988" t="str">
        <x:v>2035-12-31T00:00:00</x:v>
      </x:c>
      <x:c r="F1988" s="42" t="str">
        <x:v>System Dynamics</x:v>
      </x:c>
      <x:c r="G1988" s="42" t="str">
        <x:v>L1: Section 7.6, Table 7.20; MRV coverage reporting rule</x:v>
      </x:c>
    </x:row>
    <x:row r="1989">
      <x:c r="A1989" t="str">
        <x:v>SD_INTEGRATED_2035</x:v>
      </x:c>
      <x:c r="B1989" t="str">
        <x:v>mrv_points_active_valid</x:v>
      </x:c>
      <x:c r="C1989" s="50" t="n">
        <x:v>200</x:v>
      </x:c>
      <x:c r="D1989" t="str">
        <x:v>count</x:v>
      </x:c>
      <x:c r="E1989" t="str">
        <x:v>2035-12-31T00:00:00</x:v>
      </x:c>
      <x:c r="F1989" s="42" t="str">
        <x:v>mrv_derived_recalculation</x:v>
      </x:c>
      <x:c r="G1989" s="42" t="str">
        <x:v>L2: MRV_R032: Active MRV points capped at required points.</x:v>
      </x:c>
    </x:row>
    <x:row r="1990">
      <x:c r="A1990" t="str">
        <x:v>SD_INTEGRATED_2035</x:v>
      </x:c>
      <x:c r="B1990" t="str">
        <x:v>mrv_points_required</x:v>
      </x:c>
      <x:c r="C1990" s="50" t="n">
        <x:v>200</x:v>
      </x:c>
      <x:c r="D1990" t="str">
        <x:v>count</x:v>
      </x:c>
      <x:c r="E1990" t="str">
        <x:v>2035-12-31T00:00:00</x:v>
      </x:c>
      <x:c r="F1990" s="42" t="str">
        <x:v>causal_base_retention</x:v>
      </x:c>
      <x:c r="G1990" s="42" t="str">
        <x:v>L6: Retained from BASE for SD_INTEGRATED_2035.</x:v>
      </x:c>
    </x:row>
    <x:row r="1991">
      <x:c r="A1991" t="str">
        <x:v>SD_INTEGRATED_2035</x:v>
      </x:c>
      <x:c r="B1991" t="str">
        <x:v>number_of_deliveries</x:v>
      </x:c>
      <x:c r="C1991" s="50" t="n">
        <x:v>60</x:v>
      </x:c>
      <x:c r="D1991" t="str">
        <x:v>count</x:v>
      </x:c>
      <x:c r="E1991" t="str">
        <x:v>2035-12-31T00:00:00</x:v>
      </x:c>
      <x:c r="F1991" s="42" t="str">
        <x:v>causal_base_retention</x:v>
      </x:c>
      <x:c r="G1991" s="42" t="str">
        <x:v>L6: Retained from BASE for SD_INTEGRATED_2035.</x:v>
      </x:c>
    </x:row>
    <x:row r="1992">
      <x:c r="A1992" t="str">
        <x:v>SD_INTEGRATED_2035</x:v>
      </x:c>
      <x:c r="B1992" t="str">
        <x:v>number_of_shipments</x:v>
      </x:c>
      <x:c r="C1992" s="50" t="n">
        <x:v>60</x:v>
      </x:c>
      <x:c r="D1992" t="str">
        <x:v>count</x:v>
      </x:c>
      <x:c r="E1992" t="str">
        <x:v>2035-12-31T00:00:00</x:v>
      </x:c>
      <x:c r="F1992" s="42" t="str">
        <x:v>mrv_derived_recalculation</x:v>
      </x:c>
      <x:c r="G1992" s="42" t="str">
        <x:v>L2: MRV_R033: Compatibility alias.</x:v>
      </x:c>
    </x:row>
    <x:row r="1993">
      <x:c r="A1993" t="str">
        <x:v>SD_INTEGRATED_2035</x:v>
      </x:c>
      <x:c r="B1993" t="str">
        <x:v>oee</x:v>
      </x:c>
      <x:c r="C1993" s="50" t="n">
        <x:v>87.3</x:v>
      </x:c>
      <x:c r="D1993" t="str">
        <x:v>%</x:v>
      </x:c>
      <x:c r="E1993" t="str">
        <x:v>2035-12-31T00:00:00</x:v>
      </x:c>
      <x:c r="F1993" s="42" t="str">
        <x:v>mrv_derived_recalculation</x:v>
      </x:c>
      <x:c r="G1993" s="42" t="str">
        <x:v>L2: MRV_R034: Availability × performance × quality × 100.</x:v>
      </x:c>
    </x:row>
    <x:row r="1994">
      <x:c r="A1994" t="str">
        <x:v>SD_INTEGRATED_2035</x:v>
      </x:c>
      <x:c r="B1994" t="str">
        <x:v>oee_availability</x:v>
      </x:c>
      <x:c r="C1994" s="50" t="n">
        <x:v>1</x:v>
      </x:c>
      <x:c r="D1994" t="str">
        <x:v>fraction</x:v>
      </x:c>
      <x:c r="E1994" t="str">
        <x:v>2035-12-31T00:00:00</x:v>
      </x:c>
      <x:c r="F1994" s="42" t="str">
        <x:v>System Dynamics</x:v>
      </x:c>
      <x:c r="G1994" s="42" t="str">
        <x:v>L1: Section 7.6, Table 7.20 / Vensim model export</x:v>
      </x:c>
    </x:row>
    <x:row r="1995">
      <x:c r="A1995" t="str">
        <x:v>SD_INTEGRATED_2035</x:v>
      </x:c>
      <x:c r="B1995" t="str">
        <x:v>oee_performance</x:v>
      </x:c>
      <x:c r="C1995" s="50" t="n">
        <x:v>0.9</x:v>
      </x:c>
      <x:c r="D1995" t="str">
        <x:v>fraction</x:v>
      </x:c>
      <x:c r="E1995" t="str">
        <x:v>2035-12-31T00:00:00</x:v>
      </x:c>
      <x:c r="F1995" s="42" t="str">
        <x:v>causal_base_retention</x:v>
      </x:c>
      <x:c r="G1995" s="42" t="str">
        <x:v>L6: Retained from BASE for SD_INTEGRATED_2035.</x:v>
      </x:c>
    </x:row>
    <x:row r="1996">
      <x:c r="A1996" t="str">
        <x:v>SD_INTEGRATED_2035</x:v>
      </x:c>
      <x:c r="B1996" t="str">
        <x:v>oee_quality</x:v>
      </x:c>
      <x:c r="C1996" s="50" t="n">
        <x:v>0.97</x:v>
      </x:c>
      <x:c r="D1996" t="str">
        <x:v>fraction</x:v>
      </x:c>
      <x:c r="E1996" t="str">
        <x:v>2035-12-31T00:00:00</x:v>
      </x:c>
      <x:c r="F1996" s="42" t="str">
        <x:v>causal_base_retention</x:v>
      </x:c>
      <x:c r="G1996" s="42" t="str">
        <x:v>L6: Retained from BASE for SD_INTEGRATED_2035.</x:v>
      </x:c>
    </x:row>
    <x:row r="1997">
      <x:c r="A1997" t="str">
        <x:v>SD_INTEGRATED_2035</x:v>
      </x:c>
      <x:c r="B1997" t="str">
        <x:v>on_time_orders</x:v>
      </x:c>
      <x:c r="C1997" s="50" t="n">
        <x:v>111</x:v>
      </x:c>
      <x:c r="D1997" t="str">
        <x:v>count</x:v>
      </x:c>
      <x:c r="E1997" t="str">
        <x:v>2035-12-31T00:00:00</x:v>
      </x:c>
      <x:c r="F1997" s="42" t="str">
        <x:v>mrv_derived_recalculation</x:v>
      </x:c>
      <x:c r="G1997" s="42" t="str">
        <x:v>L2: MRV_R035: Compatibility alias.</x:v>
      </x:c>
    </x:row>
    <x:row r="1998">
      <x:c r="A1998" t="str">
        <x:v>SD_INTEGRATED_2035</x:v>
      </x:c>
      <x:c r="B1998" t="str">
        <x:v>operating_cost_eur</x:v>
      </x:c>
      <x:c r="C1998" s="50" t="n">
        <x:v>4998960</x:v>
      </x:c>
      <x:c r="D1998" t="str">
        <x:v>EUR</x:v>
      </x:c>
      <x:c r="E1998" t="str">
        <x:v>2035-12-31T00:00:00</x:v>
      </x:c>
      <x:c r="F1998" s="42" t="str">
        <x:v>causal_base_retention</x:v>
      </x:c>
      <x:c r="G1998" s="42" t="str">
        <x:v>L6: Retained from BASE for SD_INTEGRATED_2035.</x:v>
      </x:c>
    </x:row>
    <x:row r="1999">
      <x:c r="A1999" t="str">
        <x:v>SD_INTEGRATED_2035</x:v>
      </x:c>
      <x:c r="B1999" t="str">
        <x:v>operating_hours_h</x:v>
      </x:c>
      <x:c r="C1999" s="50" t="n">
        <x:v>50000</x:v>
      </x:c>
      <x:c r="D1999" t="str">
        <x:v>h</x:v>
      </x:c>
      <x:c r="E1999" t="str">
        <x:v>2035-12-31T00:00:00</x:v>
      </x:c>
      <x:c r="F1999" s="42" t="str">
        <x:v>causal_base_retention</x:v>
      </x:c>
      <x:c r="G1999" s="42" t="str">
        <x:v>L6: Retained from BASE for SD_INTEGRATED_2035.</x:v>
      </x:c>
    </x:row>
    <x:row r="2000">
      <x:c r="A2000" t="str">
        <x:v>SD_INTEGRATED_2035</x:v>
      </x:c>
      <x:c r="B2000" t="str">
        <x:v>orders_delivered_on_time</x:v>
      </x:c>
      <x:c r="C2000" s="50" t="n">
        <x:v>111</x:v>
      </x:c>
      <x:c r="D2000" t="str">
        <x:v>count</x:v>
      </x:c>
      <x:c r="E2000" t="str">
        <x:v>2035-12-31T00:00:00</x:v>
      </x:c>
      <x:c r="F2000" s="42" t="str">
        <x:v>System Dynamics</x:v>
      </x:c>
      <x:c r="G2000" s="42" t="str">
        <x:v>L1: Final DSS measurement integration</x:v>
      </x:c>
    </x:row>
    <x:row r="2001">
      <x:c r="A2001" t="str">
        <x:v>SD_INTEGRATED_2035</x:v>
      </x:c>
      <x:c r="B2001" t="str">
        <x:v>orders_fulfilled</x:v>
      </x:c>
      <x:c r="C2001" s="50" t="n">
        <x:v>96</x:v>
      </x:c>
      <x:c r="D2001" t="str">
        <x:v>count</x:v>
      </x:c>
      <x:c r="E2001" t="str">
        <x:v>2035-12-31T00:00:00</x:v>
      </x:c>
      <x:c r="F2001" s="42" t="str">
        <x:v>causal_base_retention</x:v>
      </x:c>
      <x:c r="G2001" s="42" t="str">
        <x:v>L6: Retained from BASE for SD_INTEGRATED_2035.</x:v>
      </x:c>
    </x:row>
    <x:row r="2002">
      <x:c r="A2002" t="str">
        <x:v>SD_INTEGRATED_2035</x:v>
      </x:c>
      <x:c r="B2002" t="str">
        <x:v>orders_on_time</x:v>
      </x:c>
      <x:c r="C2002" s="50" t="n">
        <x:v>111</x:v>
      </x:c>
      <x:c r="D2002" t="str">
        <x:v>count</x:v>
      </x:c>
      <x:c r="E2002" t="str">
        <x:v>2035-12-31T00:00:00</x:v>
      </x:c>
      <x:c r="F2002" s="42" t="str">
        <x:v>mrv_derived_recalculation</x:v>
      </x:c>
      <x:c r="G2002" s="42" t="str">
        <x:v>L2: MRV_R036: Compatibility alias.</x:v>
      </x:c>
    </x:row>
    <x:row r="2003">
      <x:c r="A2003" t="str">
        <x:v>SD_INTEGRATED_2035</x:v>
      </x:c>
      <x:c r="B2003" t="str">
        <x:v>orders_total</x:v>
      </x:c>
      <x:c r="C2003" s="50" t="n">
        <x:v>120</x:v>
      </x:c>
      <x:c r="D2003" t="str">
        <x:v>count</x:v>
      </x:c>
      <x:c r="E2003" t="str">
        <x:v>2035-12-31T00:00:00</x:v>
      </x:c>
      <x:c r="F2003" s="42" t="str">
        <x:v>causal_base_retention</x:v>
      </x:c>
      <x:c r="G2003" s="42" t="str">
        <x:v>L6: Retained from BASE for SD_INTEGRATED_2035.</x:v>
      </x:c>
    </x:row>
    <x:row r="2004">
      <x:c r="A2004" t="str">
        <x:v>SD_INTEGRATED_2035</x:v>
      </x:c>
      <x:c r="B2004" t="str">
        <x:v>ot_it_integration</x:v>
      </x:c>
      <x:c r="C2004" s="50" t="n">
        <x:v>3.5</x:v>
      </x:c>
      <x:c r="D2004" t="str">
        <x:v>index(1-5)</x:v>
      </x:c>
      <x:c r="E2004" t="str">
        <x:v>2035-12-31T00:00:00</x:v>
      </x:c>
      <x:c r="F2004" s="42" t="str">
        <x:v>mrv_derived_recalculation</x:v>
      </x:c>
      <x:c r="G2004" s="42" t="str">
        <x:v>L2: MRV_R037: Compatibility alias.</x:v>
      </x:c>
    </x:row>
    <x:row r="2005">
      <x:c r="A2005" t="str">
        <x:v>SD_INTEGRATED_2035</x:v>
      </x:c>
      <x:c r="B2005" t="str">
        <x:v>ot_it_integration_score</x:v>
      </x:c>
      <x:c r="C2005" s="50" t="n">
        <x:v>3.5</x:v>
      </x:c>
      <x:c r="D2005" t="str">
        <x:v>score</x:v>
      </x:c>
      <x:c r="E2005" t="str">
        <x:v>2035-12-31T00:00:00</x:v>
      </x:c>
      <x:c r="F2005" s="42" t="str">
        <x:v>causal_base_retention</x:v>
      </x:c>
      <x:c r="G2005" s="42" t="str">
        <x:v>L6: Retained from BASE for SD_INTEGRATED_2035.</x:v>
      </x:c>
    </x:row>
    <x:row r="2006">
      <x:c r="A2006" t="str">
        <x:v>SD_INTEGRATED_2035</x:v>
      </x:c>
      <x:c r="B2006" t="str">
        <x:v>output_qty_fu</x:v>
      </x:c>
      <x:c r="C2006" s="50" t="n">
        <x:v>195482</x:v>
      </x:c>
      <x:c r="D2006" t="str">
        <x:v>FU</x:v>
      </x:c>
      <x:c r="E2006" t="str">
        <x:v>2035-12-31T00:00:00</x:v>
      </x:c>
      <x:c r="F2006" s="42" t="str">
        <x:v>System Dynamics</x:v>
      </x:c>
      <x:c r="G2006" s="42" t="str">
        <x:v>L1: Section 7.6, Table 7.20 / Vensim model export</x:v>
      </x:c>
    </x:row>
    <x:row r="2007">
      <x:c r="A2007" t="str">
        <x:v>SD_INTEGRATED_2035</x:v>
      </x:c>
      <x:c r="B2007" t="str">
        <x:v>processes_digital</x:v>
      </x:c>
      <x:c r="C2007" s="50" t="n">
        <x:v>19</x:v>
      </x:c>
      <x:c r="D2007" t="str">
        <x:v>count</x:v>
      </x:c>
      <x:c r="E2007" t="str">
        <x:v>2035-12-31T00:00:00</x:v>
      </x:c>
      <x:c r="F2007" s="42" t="str">
        <x:v>mrv_derived_recalculation</x:v>
      </x:c>
      <x:c r="G2007" s="42" t="str">
        <x:v>L2: MRV_R038: Compatibility alias.</x:v>
      </x:c>
    </x:row>
    <x:row r="2008">
      <x:c r="A2008" t="str">
        <x:v>SD_INTEGRATED_2035</x:v>
      </x:c>
      <x:c r="B2008" t="str">
        <x:v>renewable_energy_kwh</x:v>
      </x:c>
      <x:c r="C2008" s="50" t="n">
        <x:v>453100.5238656503</x:v>
      </x:c>
      <x:c r="D2008" t="str">
        <x:v>kWh</x:v>
      </x:c>
      <x:c r="E2008" t="str">
        <x:v>2035-12-31T00:00:00</x:v>
      </x:c>
      <x:c r="F2008" s="42" t="str">
        <x:v>System Dynamics</x:v>
      </x:c>
      <x:c r="G2008" s="42" t="str">
        <x:v>L1: Section 7.6, Table 7.20 / Vensim renewable-share output</x:v>
      </x:c>
    </x:row>
    <x:row r="2009">
      <x:c r="A2009" t="str">
        <x:v>SD_INTEGRATED_2035</x:v>
      </x:c>
      <x:c r="B2009" t="str">
        <x:v>renewable_energy_share</x:v>
      </x:c>
      <x:c r="C2009" s="50" t="n">
        <x:v>49.6</x:v>
      </x:c>
      <x:c r="D2009" t="str">
        <x:v>%</x:v>
      </x:c>
      <x:c r="E2009" t="str">
        <x:v>2035-12-31T00:00:00</x:v>
      </x:c>
      <x:c r="F2009" s="42" t="str">
        <x:v>mrv_derived_recalculation</x:v>
      </x:c>
      <x:c r="G2009" s="42" t="str">
        <x:v>L2: MRV_R039: Renewable electricity / electricity × 100.</x:v>
      </x:c>
    </x:row>
    <x:row r="2010">
      <x:c r="A2010" t="str">
        <x:v>SD_INTEGRATED_2035</x:v>
      </x:c>
      <x:c r="B2010" t="str">
        <x:v>rosi</x:v>
      </x:c>
      <x:c r="C2010" s="50" t="n">
        <x:v>-80</x:v>
      </x:c>
      <x:c r="D2010" t="str">
        <x:v>%</x:v>
      </x:c>
      <x:c r="E2010" t="str">
        <x:v>2035-12-31T00:00:00</x:v>
      </x:c>
      <x:c r="F2010" s="42" t="str">
        <x:v>mrv_derived_recalculation</x:v>
      </x:c>
      <x:c r="G2010" s="42" t="str">
        <x:v>L2: MRV_R040: (Incremental benefits − investment cost) / investment cost × 100.</x:v>
      </x:c>
    </x:row>
    <x:row r="2011">
      <x:c r="A2011" t="str">
        <x:v>SD_INTEGRATED_2035</x:v>
      </x:c>
      <x:c r="B2011" t="str">
        <x:v>service_level</x:v>
      </x:c>
      <x:c r="C2011" s="50" t="n">
        <x:v>80</x:v>
      </x:c>
      <x:c r="D2011" t="str">
        <x:v>%</x:v>
      </x:c>
      <x:c r="E2011" t="str">
        <x:v>2035-12-31T00:00:00</x:v>
      </x:c>
      <x:c r="F2011" s="42" t="str">
        <x:v>mrv_derived_recalculation</x:v>
      </x:c>
      <x:c r="G2011" s="42" t="str">
        <x:v>L2: MRV_R041: Fulfilled orders / total orders × 100.</x:v>
      </x:c>
    </x:row>
    <x:row r="2012">
      <x:c r="A2012" t="str">
        <x:v>SD_INTEGRATED_2035</x:v>
      </x:c>
      <x:c r="B2012" t="str">
        <x:v>shipments_total</x:v>
      </x:c>
      <x:c r="C2012" s="50" t="n">
        <x:v>60</x:v>
      </x:c>
      <x:c r="D2012" t="str">
        <x:v>count</x:v>
      </x:c>
      <x:c r="E2012" t="str">
        <x:v>2035-12-31T00:00:00</x:v>
      </x:c>
      <x:c r="F2012" s="42" t="str">
        <x:v>mrv_derived_recalculation</x:v>
      </x:c>
      <x:c r="G2012" s="42" t="str">
        <x:v>L2: MRV_R042: Compatibility alias.</x:v>
      </x:c>
    </x:row>
    <x:row r="2013">
      <x:c r="A2013" t="str">
        <x:v>SD_INTEGRATED_2035</x:v>
      </x:c>
      <x:c r="B2013" t="str">
        <x:v>shipped_volume</x:v>
      </x:c>
      <x:c r="C2013" s="50" t="n">
        <x:v>195482</x:v>
      </x:c>
      <x:c r="D2013" t="str">
        <x:v>t</x:v>
      </x:c>
      <x:c r="E2013" t="str">
        <x:v>2035-12-31T00:00:00</x:v>
      </x:c>
      <x:c r="F2013" s="42" t="str">
        <x:v>mrv_derived_recalculation</x:v>
      </x:c>
      <x:c r="G2013" s="42" t="str">
        <x:v>L2: MRV_R043: Compatibility alias.</x:v>
      </x:c>
    </x:row>
    <x:row r="2014">
      <x:c r="A2014" t="str">
        <x:v>SD_INTEGRATED_2035</x:v>
      </x:c>
      <x:c r="B2014" t="str">
        <x:v>shipped_volume_total</x:v>
      </x:c>
      <x:c r="C2014" s="50" t="n">
        <x:v>195482</x:v>
      </x:c>
      <x:c r="D2014" t="str">
        <x:v>FU</x:v>
      </x:c>
      <x:c r="E2014" t="str">
        <x:v>2035-12-31T00:00:00</x:v>
      </x:c>
      <x:c r="F2014" s="42" t="str">
        <x:v>System Dynamics</x:v>
      </x:c>
      <x:c r="G2014" s="42" t="str">
        <x:v>L1: Section 7.6, Table 7.20: Delivery 2035</x:v>
      </x:c>
    </x:row>
    <x:row r="2015">
      <x:c r="A2015" t="str">
        <x:v>SD_INTEGRATED_2035</x:v>
      </x:c>
      <x:c r="B2015" t="str">
        <x:v>substantiated_complaints_count</x:v>
      </x:c>
      <x:c r="C2015" s="50" t="n">
        <x:v>4</x:v>
      </x:c>
      <x:c r="D2015" t="str">
        <x:v>count</x:v>
      </x:c>
      <x:c r="E2015" t="str">
        <x:v>2035-12-31T00:00:00</x:v>
      </x:c>
      <x:c r="F2015" s="42" t="str">
        <x:v>causal_base_retention</x:v>
      </x:c>
      <x:c r="G2015" s="42" t="str">
        <x:v>L6: Retained from BASE for SD_INTEGRATED_2035.</x:v>
      </x:c>
    </x:row>
    <x:row r="2016">
      <x:c r="A2016" t="str">
        <x:v>SD_INTEGRATED_2035</x:v>
      </x:c>
      <x:c r="B2016" t="str">
        <x:v>suggestions_count</x:v>
      </x:c>
      <x:c r="C2016" s="50" t="n">
        <x:v>1200</x:v>
      </x:c>
      <x:c r="D2016" t="str">
        <x:v>count</x:v>
      </x:c>
      <x:c r="E2016" t="str">
        <x:v>2035-12-31T00:00:00</x:v>
      </x:c>
      <x:c r="F2016" s="42" t="str">
        <x:v>causal_base_retention</x:v>
      </x:c>
      <x:c r="G2016" s="42" t="str">
        <x:v>L6: Retained from BASE for SD_INTEGRATED_2035.</x:v>
      </x:c>
    </x:row>
    <x:row r="2017">
      <x:c r="A2017" t="str">
        <x:v>SD_INTEGRATED_2035</x:v>
      </x:c>
      <x:c r="B2017" t="str">
        <x:v>suggestions_per_employee</x:v>
      </x:c>
      <x:c r="C2017" s="50" t="n">
        <x:v>1</x:v>
      </x:c>
      <x:c r="D2017" t="str">
        <x:v>sugg/employee</x:v>
      </x:c>
      <x:c r="E2017" t="str">
        <x:v>2035-12-31T00:00:00</x:v>
      </x:c>
      <x:c r="F2017" s="42" t="str">
        <x:v>mrv_derived_recalculation</x:v>
      </x:c>
      <x:c r="G2017" s="42" t="str">
        <x:v>L2: MRV_R044: Suggestions / average employees.</x:v>
      </x:c>
    </x:row>
    <x:row r="2018">
      <x:c r="A2018" t="str">
        <x:v>SD_INTEGRATED_2035</x:v>
      </x:c>
      <x:c r="B2018" t="str">
        <x:v>sustainable_sales_share</x:v>
      </x:c>
      <x:c r="C2018" s="50" t="n">
        <x:v>0.45</x:v>
      </x:c>
      <x:c r="D2018" t="str">
        <x:v>fraction</x:v>
      </x:c>
      <x:c r="E2018" t="str">
        <x:v>2035-12-31T00:00:00</x:v>
      </x:c>
      <x:c r="F2018" s="42" t="str">
        <x:v>causal_base_retention</x:v>
      </x:c>
      <x:c r="G2018" s="42" t="str">
        <x:v>L6: Retained from BASE for SD_INTEGRATED_2035.</x:v>
      </x:c>
    </x:row>
    <x:row r="2019">
      <x:c r="A2019" t="str">
        <x:v>SD_INTEGRATED_2035</x:v>
      </x:c>
      <x:c r="B2019" t="str">
        <x:v>total_delivery_time_hours</x:v>
      </x:c>
      <x:c r="C2019" s="50" t="n">
        <x:v>510</x:v>
      </x:c>
      <x:c r="D2019" t="str">
        <x:v>h</x:v>
      </x:c>
      <x:c r="E2019" t="str">
        <x:v>2035-12-31T00:00:00</x:v>
      </x:c>
      <x:c r="F2019" s="42" t="str">
        <x:v>causal_base_retention</x:v>
      </x:c>
      <x:c r="G2019" s="42" t="str">
        <x:v>L6: Retained from BASE for SD_INTEGRATED_2035.</x:v>
      </x:c>
    </x:row>
    <x:row r="2020">
      <x:c r="A2020" t="str">
        <x:v>SD_INTEGRATED_2035</x:v>
      </x:c>
      <x:c r="B2020" t="str">
        <x:v>total_energy</x:v>
      </x:c>
      <x:c r="C2020" s="50" t="n">
        <x:v>1252887.5929190977</x:v>
      </x:c>
      <x:c r="D2020" t="str">
        <x:v>kWh</x:v>
      </x:c>
      <x:c r="E2020" t="str">
        <x:v>2035-12-31T00:00:00</x:v>
      </x:c>
      <x:c r="F2020" s="42" t="str">
        <x:v>mrv_derived_recalculation</x:v>
      </x:c>
      <x:c r="G2020" s="42" t="str">
        <x:v>L2: MRV_R045: Electricity plus diesel energy.</x:v>
      </x:c>
    </x:row>
    <x:row r="2021">
      <x:c r="A2021" t="str">
        <x:v>SD_INTEGRATED_2035</x:v>
      </x:c>
      <x:c r="B2021" t="str">
        <x:v>total_energy_consumption_kwh</x:v>
      </x:c>
      <x:c r="C2021" s="50" t="n">
        <x:v>1252887.5929190977</x:v>
      </x:c>
      <x:c r="D2021" t="str">
        <x:v>kWh</x:v>
      </x:c>
      <x:c r="E2021" t="str">
        <x:v>2035-12-31T00:00:00</x:v>
      </x:c>
      <x:c r="F2021" s="42" t="str">
        <x:v>mrv_derived_recalculation</x:v>
      </x:c>
      <x:c r="G2021" s="42" t="str">
        <x:v>L2: MRV_R046: Compatibility alias.</x:v>
      </x:c>
    </x:row>
    <x:row r="2022">
      <x:c r="A2022" t="str">
        <x:v>SD_INTEGRATED_2035</x:v>
      </x:c>
      <x:c r="B2022" t="str">
        <x:v>total_energy_kwh</x:v>
      </x:c>
      <x:c r="C2022" s="50" t="n">
        <x:v>1252887.5929190977</x:v>
      </x:c>
      <x:c r="D2022" t="str">
        <x:v>kWh</x:v>
      </x:c>
      <x:c r="E2022" t="str">
        <x:v>2035-12-31T00:00:00</x:v>
      </x:c>
      <x:c r="F2022" s="42" t="str">
        <x:v>mrv_derived_recalculation</x:v>
      </x:c>
      <x:c r="G2022" s="42" t="str">
        <x:v>L2: MRV_R047: Compatibility alias.</x:v>
      </x:c>
    </x:row>
    <x:row r="2023">
      <x:c r="A2023" t="str">
        <x:v>SD_INTEGRATED_2035</x:v>
      </x:c>
      <x:c r="B2023" t="str">
        <x:v>total_lead_time_days</x:v>
      </x:c>
      <x:c r="C2023" s="50" t="n">
        <x:v>21.25</x:v>
      </x:c>
      <x:c r="D2023" t="str">
        <x:v>days</x:v>
      </x:c>
      <x:c r="E2023" t="str">
        <x:v>2035-12-31T00:00:00</x:v>
      </x:c>
      <x:c r="F2023" s="42" t="str">
        <x:v>mrv_derived_recalculation</x:v>
      </x:c>
      <x:c r="G2023" s="42" t="str">
        <x:v>L2: MRV_R048: Average lead time × deliveries.</x:v>
      </x:c>
    </x:row>
    <x:row r="2024">
      <x:c r="A2024" t="str">
        <x:v>SD_INTEGRATED_2035</x:v>
      </x:c>
      <x:c r="B2024" t="str">
        <x:v>total_orders</x:v>
      </x:c>
      <x:c r="C2024" s="50" t="n">
        <x:v>120</x:v>
      </x:c>
      <x:c r="D2024" t="str">
        <x:v>count</x:v>
      </x:c>
      <x:c r="E2024" t="str">
        <x:v>2035-12-31T00:00:00</x:v>
      </x:c>
      <x:c r="F2024" s="42" t="str">
        <x:v>mrv_derived_recalculation</x:v>
      </x:c>
      <x:c r="G2024" s="42" t="str">
        <x:v>L2: MRV_R049: Compatibility alias.</x:v>
      </x:c>
    </x:row>
    <x:row r="2025">
      <x:c r="A2025" t="str">
        <x:v>SD_INTEGRATED_2035</x:v>
      </x:c>
      <x:c r="B2025" t="str">
        <x:v>total_processes</x:v>
      </x:c>
      <x:c r="C2025" s="50" t="n">
        <x:v>24</x:v>
      </x:c>
      <x:c r="D2025" t="str">
        <x:v>count</x:v>
      </x:c>
      <x:c r="E2025" t="str">
        <x:v>2035-12-31T00:00:00</x:v>
      </x:c>
      <x:c r="F2025" s="42" t="str">
        <x:v>mrv_derived_recalculation</x:v>
      </x:c>
      <x:c r="G2025" s="42" t="str">
        <x:v>L2: MRV_R050: Compatibility alias.</x:v>
      </x:c>
    </x:row>
    <x:row r="2026">
      <x:c r="A2026" t="str">
        <x:v>SD_INTEGRATED_2035</x:v>
      </x:c>
      <x:c r="B2026" t="str">
        <x:v>training_hours_h</x:v>
      </x:c>
      <x:c r="C2026" s="50" t="n">
        <x:v>24000</x:v>
      </x:c>
      <x:c r="D2026" t="str">
        <x:v>h</x:v>
      </x:c>
      <x:c r="E2026" t="str">
        <x:v>2035-12-31T00:00:00</x:v>
      </x:c>
      <x:c r="F2026" s="42" t="str">
        <x:v>causal_base_retention</x:v>
      </x:c>
      <x:c r="G2026" s="42" t="str">
        <x:v>L6: Retained from BASE for SD_INTEGRATED_2035.</x:v>
      </x:c>
    </x:row>
    <x:row r="2027">
      <x:c r="A2027" t="str">
        <x:v>SD_INTEGRATED_2035</x:v>
      </x:c>
      <x:c r="B2027" t="str">
        <x:v>training_hours_per_employee</x:v>
      </x:c>
      <x:c r="C2027" s="50" t="n">
        <x:v>20</x:v>
      </x:c>
      <x:c r="D2027" t="str">
        <x:v>h/employee</x:v>
      </x:c>
      <x:c r="E2027" t="str">
        <x:v>2035-12-31T00:00:00</x:v>
      </x:c>
      <x:c r="F2027" s="42" t="str">
        <x:v>mrv_derived_recalculation</x:v>
      </x:c>
      <x:c r="G2027" s="42" t="str">
        <x:v>L2: MRV_R051: Training hours / average employees.</x:v>
      </x:c>
    </x:row>
    <x:row r="2028">
      <x:c r="A2028" t="str">
        <x:v>SD_INTEGRATED_2035</x:v>
      </x:c>
      <x:c r="B2028" t="str">
        <x:v>transport_emissions_tco2e</x:v>
      </x:c>
      <x:c r="C2028" s="50" t="n">
        <x:v>109.327345</x:v>
      </x:c>
      <x:c r="D2028" t="str">
        <x:v>tCO2e</x:v>
      </x:c>
      <x:c r="E2028" t="str">
        <x:v>2035-12-31T00:00:00</x:v>
      </x:c>
      <x:c r="F2028" s="42" t="str">
        <x:v>mrv_derived_recalculation</x:v>
      </x:c>
      <x:c r="G2028" s="42" t="str">
        <x:v>L2: MRV_R052: Compatibility alias.</x:v>
      </x:c>
    </x:row>
    <x:row r="2029">
      <x:c r="A2029" t="str">
        <x:v>SD_INTEGRATED_2035</x:v>
      </x:c>
      <x:c r="B2029" t="str">
        <x:v>transport_ghg_intensity_fu</x:v>
      </x:c>
      <x:c r="C2029" s="50" t="n">
        <x:v>0.5592706489600066</x:v>
      </x:c>
      <x:c r="D2029" t="str">
        <x:v>kgCO2e/FU</x:v>
      </x:c>
      <x:c r="E2029" t="str">
        <x:v>2035-12-31T00:00:00</x:v>
      </x:c>
      <x:c r="F2029" s="42" t="str">
        <x:v>mrv_derived_recalculation</x:v>
      </x:c>
      <x:c r="G2029" s="42" t="str">
        <x:v>L2: MRV_R053: Transport tCO2e converted to kgCO2e per FU.</x:v>
      </x:c>
    </x:row>
    <x:row r="2030">
      <x:c r="A2030" t="str">
        <x:v>SD_INTEGRATED_2035</x:v>
      </x:c>
      <x:c r="B2030" t="str">
        <x:v>transport_ghg_tco2e</x:v>
      </x:c>
      <x:c r="C2030" s="50" t="n">
        <x:v>109.327345</x:v>
      </x:c>
      <x:c r="D2030" t="str">
        <x:v>tCO2e</x:v>
      </x:c>
      <x:c r="E2030" t="str">
        <x:v>2035-12-31T00:00:00</x:v>
      </x:c>
      <x:c r="F2030" s="42" t="str">
        <x:v>System Dynamics</x:v>
      </x:c>
      <x:c r="G2030" s="42" t="str">
        <x:v>L1: Final 100% KPI compatibility layer</x:v>
      </x:c>
    </x:row>
    <x:row r="2031">
      <x:c r="A2031" t="str">
        <x:v>SD_INTEGRATED_2035</x:v>
      </x:c>
      <x:c r="B2031" t="str">
        <x:v>transport_work_tkm</x:v>
      </x:c>
      <x:c r="C2031" s="50" t="n">
        <x:v>44928000</x:v>
      </x:c>
      <x:c r="D2031" t="str">
        <x:v>tkm</x:v>
      </x:c>
      <x:c r="E2031" t="str">
        <x:v>2035-12-31T00:00:00</x:v>
      </x:c>
      <x:c r="F2031" s="42" t="str">
        <x:v>causal_base_retention</x:v>
      </x:c>
      <x:c r="G2031" s="42" t="str">
        <x:v>L6: Retained from BASE for SD_INTEGRATED_2035.</x:v>
      </x:c>
    </x:row>
    <x:row r="2032">
      <x:c r="A2032" t="str">
        <x:v>SD_INTEGRATED_2035</x:v>
      </x:c>
      <x:c r="B2032" t="str">
        <x:v>waste_generated_t</x:v>
      </x:c>
      <x:c r="C2032" s="50" t="n">
        <x:v>17400.000000000004</x:v>
      </x:c>
      <x:c r="D2032" t="str">
        <x:v>t</x:v>
      </x:c>
      <x:c r="E2032" t="str">
        <x:v>2035-12-31T00:00:00</x:v>
      </x:c>
      <x:c r="F2032" s="42" t="str">
        <x:v>System Dynamics</x:v>
      </x:c>
      <x:c r="G2032" s="42" t="str">
        <x:v>L1: Section 7.6, Table 7.20: recovery rate and waste to disposal</x:v>
      </x:c>
    </x:row>
    <x:row r="2033">
      <x:c r="A2033" t="str">
        <x:v>SD_INTEGRATED_2035</x:v>
      </x:c>
      <x:c r="B2033" t="str">
        <x:v>waste_generation_intensity_fu</x:v>
      </x:c>
      <x:c r="C2033" s="50" t="n">
        <x:v>0.08901075290819617</x:v>
      </x:c>
      <x:c r="D2033" t="str">
        <x:v>t/FU</x:v>
      </x:c>
      <x:c r="E2033" t="str">
        <x:v>2035-12-31T00:00:00</x:v>
      </x:c>
      <x:c r="F2033" s="42" t="str">
        <x:v>mrv_derived_recalculation</x:v>
      </x:c>
      <x:c r="G2033" s="42" t="str">
        <x:v>L2: MRV_R054: Waste / output.</x:v>
      </x:c>
    </x:row>
    <x:row r="2034">
      <x:c r="A2034" t="str">
        <x:v>SD_INTEGRATED_2035</x:v>
      </x:c>
      <x:c r="B2034" t="str">
        <x:v>waste_recovered_t</x:v>
      </x:c>
      <x:c r="C2034" s="50" t="n">
        <x:v>15660.000000000004</x:v>
      </x:c>
      <x:c r="D2034" t="str">
        <x:v>t</x:v>
      </x:c>
      <x:c r="E2034" t="str">
        <x:v>2035-12-31T00:00:00</x:v>
      </x:c>
      <x:c r="F2034" s="42" t="str">
        <x:v>System Dynamics</x:v>
      </x:c>
      <x:c r="G2034" s="42" t="str">
        <x:v>L1: Section 7.6, Table 7.20: recovery rate and waste to disposal</x:v>
      </x:c>
    </x:row>
    <x:row r="2035">
      <x:c r="A2035" t="str">
        <x:v>SD_INTEGRATED_2035</x:v>
      </x:c>
      <x:c r="B2035" t="str">
        <x:v>waste_recovery_rate</x:v>
      </x:c>
      <x:c r="C2035" s="50" t="n">
        <x:v>90</x:v>
      </x:c>
      <x:c r="D2035" t="str">
        <x:v>%</x:v>
      </x:c>
      <x:c r="E2035" t="str">
        <x:v>2035-12-31T00:00:00</x:v>
      </x:c>
      <x:c r="F2035" s="42" t="str">
        <x:v>mrv_derived_recalculation</x:v>
      </x:c>
      <x:c r="G2035" s="42" t="str">
        <x:v>L2: MRV_R055: Recovered waste / generated waste × 100.</x:v>
      </x:c>
    </x:row>
    <x:row r="2036">
      <x:c r="A2036" t="str">
        <x:v>SD_INTEGRATED_2035</x:v>
      </x:c>
      <x:c r="B2036" t="str">
        <x:v>water_intensity_fu</x:v>
      </x:c>
      <x:c r="C2036" s="50" t="n">
        <x:v>0.30693363071791774</x:v>
      </x:c>
      <x:c r="D2036" t="str">
        <x:v>m3/FU</x:v>
      </x:c>
      <x:c r="E2036" t="str">
        <x:v>2035-12-31T00:00:00</x:v>
      </x:c>
      <x:c r="F2036" s="42" t="str">
        <x:v>mrv_derived_recalculation</x:v>
      </x:c>
      <x:c r="G2036" s="42" t="str">
        <x:v>L2: MRV_R056: Water / output.</x:v>
      </x:c>
    </x:row>
    <x:row r="2037">
      <x:c r="A2037" t="str">
        <x:v>SD_INTEGRATED_2035</x:v>
      </x:c>
      <x:c r="B2037" t="str">
        <x:v>water_withdrawn_m3</x:v>
      </x:c>
      <x:c r="C2037" s="50" t="n">
        <x:v>60000</x:v>
      </x:c>
      <x:c r="D2037" t="str">
        <x:v>m3</x:v>
      </x:c>
      <x:c r="E2037" t="str">
        <x:v>2035-12-31T00:00:00</x:v>
      </x:c>
      <x:c r="F2037" s="42" t="str">
        <x:v>causal_base_retention</x:v>
      </x:c>
      <x:c r="G2037" s="42" t="str">
        <x:v>L6: Retained from BASE for SD_INTEGRATED_2035.</x:v>
      </x:c>
    </x:row>
    <x:row r="2038">
      <x:c r="A2038" t="str">
        <x:v>SD_MAINT_PUSH_2035</x:v>
      </x:c>
      <x:c r="B2038" t="str">
        <x:v>analytics_supported_decisions</x:v>
      </x:c>
      <x:c r="C2038" s="50" t="n">
        <x:v>66.66666666666666</x:v>
      </x:c>
      <x:c r="D2038" t="str">
        <x:v>%</x:v>
      </x:c>
      <x:c r="E2038" t="str">
        <x:v>2035-12-31T00:00:00</x:v>
      </x:c>
      <x:c r="F2038" s="42" t="str">
        <x:v>mrv_derived_recalculation</x:v>
      </x:c>
      <x:c r="G2038" s="42" t="str">
        <x:v>L2: MRV_R001: Analytics-supported decisions / total decisions × 100.</x:v>
      </x:c>
    </x:row>
    <x:row r="2039">
      <x:c r="A2039" t="str">
        <x:v>SD_MAINT_PUSH_2035</x:v>
      </x:c>
      <x:c r="B2039" t="str">
        <x:v>assets_connected</x:v>
      </x:c>
      <x:c r="C2039" s="50" t="n">
        <x:v>320</x:v>
      </x:c>
      <x:c r="D2039" t="str">
        <x:v>count</x:v>
      </x:c>
      <x:c r="E2039" t="str">
        <x:v>2035-12-31T00:00:00</x:v>
      </x:c>
      <x:c r="F2039" s="42" t="str">
        <x:v>System Dynamics</x:v>
      </x:c>
      <x:c r="G2039" s="42" t="str">
        <x:v>L1: v6_sd_causal_alignment</x:v>
      </x:c>
    </x:row>
    <x:row r="2040">
      <x:c r="A2040" t="str">
        <x:v>SD_MAINT_PUSH_2035</x:v>
      </x:c>
      <x:c r="B2040" t="str">
        <x:v>assets_total</x:v>
      </x:c>
      <x:c r="C2040" s="50" t="n">
        <x:v>500</x:v>
      </x:c>
      <x:c r="D2040" t="str">
        <x:v>count</x:v>
      </x:c>
      <x:c r="E2040" t="str">
        <x:v>2035-12-31T00:00:00</x:v>
      </x:c>
      <x:c r="F2040" s="42" t="str">
        <x:v>causal_base_retention</x:v>
      </x:c>
      <x:c r="G2040" s="42" t="str">
        <x:v>L6: Retained from BASE for SD_MAINT_PUSH_2035.</x:v>
      </x:c>
    </x:row>
    <x:row r="2041">
      <x:c r="A2041" t="str">
        <x:v>SD_MAINT_PUSH_2035</x:v>
      </x:c>
      <x:c r="B2041" t="str">
        <x:v>average_lead_time</x:v>
      </x:c>
      <x:c r="C2041" s="50" t="n">
        <x:v>0.3541666666666667</x:v>
      </x:c>
      <x:c r="D2041" t="str">
        <x:v>days</x:v>
      </x:c>
      <x:c r="E2041" t="str">
        <x:v>2035-12-31T00:00:00</x:v>
      </x:c>
      <x:c r="F2041" s="42" t="str">
        <x:v>mrv_derived_recalculation</x:v>
      </x:c>
      <x:c r="G2041" s="42" t="str">
        <x:v>L2: MRV_R002: Total delivery time / deliveries / 24.</x:v>
      </x:c>
    </x:row>
    <x:row r="2042">
      <x:c r="A2042" t="str">
        <x:v>SD_MAINT_PUSH_2035</x:v>
      </x:c>
      <x:c r="B2042" t="str">
        <x:v>average_lead_time_days</x:v>
      </x:c>
      <x:c r="C2042" s="50" t="n">
        <x:v>0.3541666666666667</x:v>
      </x:c>
      <x:c r="D2042" t="str">
        <x:v>days</x:v>
      </x:c>
      <x:c r="E2042" t="str">
        <x:v>2035-12-31T00:00:00</x:v>
      </x:c>
      <x:c r="F2042" s="42" t="str">
        <x:v>mrv_derived_recalculation</x:v>
      </x:c>
      <x:c r="G2042" s="42" t="str">
        <x:v>L2: MRV_R003: Compatibility alias.</x:v>
      </x:c>
    </x:row>
    <x:row r="2043">
      <x:c r="A2043" t="str">
        <x:v>SD_MAINT_PUSH_2035</x:v>
      </x:c>
      <x:c r="B2043" t="str">
        <x:v>circularity_ratio</x:v>
      </x:c>
      <x:c r="C2043" s="50" t="n">
        <x:v>20</x:v>
      </x:c>
      <x:c r="D2043" t="str">
        <x:v>%</x:v>
      </x:c>
      <x:c r="E2043" t="str">
        <x:v>2035-12-31T00:00:00</x:v>
      </x:c>
      <x:c r="F2043" s="42" t="str">
        <x:v>mrv_derived_recalculation</x:v>
      </x:c>
      <x:c r="G2043" s="42" t="str">
        <x:v>L2: MRV_R004: Circular material / total material × 100.</x:v>
      </x:c>
    </x:row>
    <x:row r="2044">
      <x:c r="A2044" t="str">
        <x:v>SD_MAINT_PUSH_2035</x:v>
      </x:c>
      <x:c r="B2044" t="str">
        <x:v>community_incidents_count</x:v>
      </x:c>
      <x:c r="C2044" s="50" t="n">
        <x:v>3</x:v>
      </x:c>
      <x:c r="D2044" t="str">
        <x:v>count</x:v>
      </x:c>
      <x:c r="E2044" t="str">
        <x:v>2035-12-31T00:00:00</x:v>
      </x:c>
      <x:c r="F2044" s="42" t="str">
        <x:v>causal_base_retention</x:v>
      </x:c>
      <x:c r="G2044" s="42" t="str">
        <x:v>L6: Retained from BASE for SD_MAINT_PUSH_2035.</x:v>
      </x:c>
    </x:row>
    <x:row r="2045">
      <x:c r="A2045" t="str">
        <x:v>SD_MAINT_PUSH_2035</x:v>
      </x:c>
      <x:c r="B2045" t="str">
        <x:v>community_incidents_total</x:v>
      </x:c>
      <x:c r="C2045" s="50" t="n">
        <x:v>7</x:v>
      </x:c>
      <x:c r="D2045" t="str">
        <x:v>count</x:v>
      </x:c>
      <x:c r="E2045" t="str">
        <x:v>2035-12-31T00:00:00</x:v>
      </x:c>
      <x:c r="F2045" s="42" t="str">
        <x:v>mrv_derived_recalculation</x:v>
      </x:c>
      <x:c r="G2045" s="42" t="str">
        <x:v>L2: MRV_R005: Incidents plus substantiated complaints.</x:v>
      </x:c>
    </x:row>
    <x:row r="2046">
      <x:c r="A2046" t="str">
        <x:v>SD_MAINT_PUSH_2035</x:v>
      </x:c>
      <x:c r="B2046" t="str">
        <x:v>contract_renewal_rate</x:v>
      </x:c>
      <x:c r="C2046" s="50" t="n">
        <x:v>0.65</x:v>
      </x:c>
      <x:c r="D2046" t="str">
        <x:v>fraction</x:v>
      </x:c>
      <x:c r="E2046" t="str">
        <x:v>2035-12-31T00:00:00</x:v>
      </x:c>
      <x:c r="F2046" s="42" t="str">
        <x:v>causal_base_retention</x:v>
      </x:c>
      <x:c r="G2046" s="42" t="str">
        <x:v>L6: Retained from BASE for SD_MAINT_PUSH_2035.</x:v>
      </x:c>
    </x:row>
    <x:row r="2047">
      <x:c r="A2047" t="str">
        <x:v>SD_MAINT_PUSH_2035</x:v>
      </x:c>
      <x:c r="B2047" t="str">
        <x:v>core_processes_total</x:v>
      </x:c>
      <x:c r="C2047" s="50" t="n">
        <x:v>24</x:v>
      </x:c>
      <x:c r="D2047" t="str">
        <x:v>count</x:v>
      </x:c>
      <x:c r="E2047" t="str">
        <x:v>2035-12-31T00:00:00</x:v>
      </x:c>
      <x:c r="F2047" s="42" t="str">
        <x:v>causal_base_retention</x:v>
      </x:c>
      <x:c r="G2047" s="42" t="str">
        <x:v>L6: Retained from BASE for SD_MAINT_PUSH_2035.</x:v>
      </x:c>
    </x:row>
    <x:row r="2048">
      <x:c r="A2048" t="str">
        <x:v>SD_MAINT_PUSH_2035</x:v>
      </x:c>
      <x:c r="B2048" t="str">
        <x:v>cost_per_fu</x:v>
      </x:c>
      <x:c r="C2048" s="50" t="n">
        <x:v>25.572482376894037</x:v>
      </x:c>
      <x:c r="D2048" t="str">
        <x:v>EUR/FU</x:v>
      </x:c>
      <x:c r="E2048" t="str">
        <x:v>2035-12-31T00:00:00</x:v>
      </x:c>
      <x:c r="F2048" s="42" t="str">
        <x:v>mrv_derived_recalculation</x:v>
      </x:c>
      <x:c r="G2048" s="42" t="str">
        <x:v>L2: MRV_R006: Operating cost / functional-unit output.</x:v>
      </x:c>
    </x:row>
    <x:row r="2049">
      <x:c r="A2049" t="str">
        <x:v>SD_MAINT_PUSH_2035</x:v>
      </x:c>
      <x:c r="B2049" t="str">
        <x:v>customer_acceptance_index</x:v>
      </x:c>
      <x:c r="C2049" s="50" t="n">
        <x:v>55.00000000000001</x:v>
      </x:c>
      <x:c r="D2049" t="str">
        <x:v>index(0-100)</x:v>
      </x:c>
      <x:c r="E2049" t="str">
        <x:v>2035-12-31T00:00:00</x:v>
      </x:c>
      <x:c r="F2049" s="42" t="str">
        <x:v>mrv_derived_recalculation</x:v>
      </x:c>
      <x:c r="G2049" s="42" t="str">
        <x:v>L2: MRV_R007: Mean of the three acceptance proxies × 100.</x:v>
      </x:c>
    </x:row>
    <x:row r="2050">
      <x:c r="A2050" t="str">
        <x:v>SD_MAINT_PUSH_2035</x:v>
      </x:c>
      <x:c r="B2050" t="str">
        <x:v>customer_survey_score</x:v>
      </x:c>
      <x:c r="C2050" s="50" t="n">
        <x:v>0.55</x:v>
      </x:c>
      <x:c r="D2050" t="str">
        <x:v>fraction</x:v>
      </x:c>
      <x:c r="E2050" t="str">
        <x:v>2035-12-31T00:00:00</x:v>
      </x:c>
      <x:c r="F2050" s="42" t="str">
        <x:v>causal_base_retention</x:v>
      </x:c>
      <x:c r="G2050" s="42" t="str">
        <x:v>L6: Retained from BASE for SD_MAINT_PUSH_2035.</x:v>
      </x:c>
    </x:row>
    <x:row r="2051">
      <x:c r="A2051" t="str">
        <x:v>SD_MAINT_PUSH_2035</x:v>
      </x:c>
      <x:c r="B2051" t="str">
        <x:v>data_accuracy</x:v>
      </x:c>
      <x:c r="C2051" s="50" t="n">
        <x:v>0.85</x:v>
      </x:c>
      <x:c r="D2051" t="str">
        <x:v>fraction</x:v>
      </x:c>
      <x:c r="E2051" t="str">
        <x:v>2035-12-31T00:00:00</x:v>
      </x:c>
      <x:c r="F2051" s="42" t="str">
        <x:v>causal_base_retention</x:v>
      </x:c>
      <x:c r="G2051" s="42" t="str">
        <x:v>L6: Retained from BASE for SD_MAINT_PUSH_2035.</x:v>
      </x:c>
    </x:row>
    <x:row r="2052">
      <x:c r="A2052" t="str">
        <x:v>SD_MAINT_PUSH_2035</x:v>
      </x:c>
      <x:c r="B2052" t="str">
        <x:v>data_completeness</x:v>
      </x:c>
      <x:c r="C2052" s="50" t="n">
        <x:v>0.92</x:v>
      </x:c>
      <x:c r="D2052" t="str">
        <x:v>fraction</x:v>
      </x:c>
      <x:c r="E2052" t="str">
        <x:v>2035-12-31T00:00:00</x:v>
      </x:c>
      <x:c r="F2052" s="42" t="str">
        <x:v>causal_base_retention</x:v>
      </x:c>
      <x:c r="G2052" s="42" t="str">
        <x:v>L6: Retained from BASE for SD_MAINT_PUSH_2035.</x:v>
      </x:c>
    </x:row>
    <x:row r="2053">
      <x:c r="A2053" t="str">
        <x:v>SD_MAINT_PUSH_2035</x:v>
      </x:c>
      <x:c r="B2053" t="str">
        <x:v>data_consistency</x:v>
      </x:c>
      <x:c r="C2053" s="50" t="n">
        <x:v>0.88</x:v>
      </x:c>
      <x:c r="D2053" t="str">
        <x:v>fraction</x:v>
      </x:c>
      <x:c r="E2053" t="str">
        <x:v>2035-12-31T00:00:00</x:v>
      </x:c>
      <x:c r="F2053" s="42" t="str">
        <x:v>causal_base_retention</x:v>
      </x:c>
      <x:c r="G2053" s="42" t="str">
        <x:v>L6: Retained from BASE for SD_MAINT_PUSH_2035.</x:v>
      </x:c>
    </x:row>
    <x:row r="2054">
      <x:c r="A2054" t="str">
        <x:v>SD_MAINT_PUSH_2035</x:v>
      </x:c>
      <x:c r="B2054" t="str">
        <x:v>data_quality_index</x:v>
      </x:c>
      <x:c r="C2054" s="50" t="n">
        <x:v>88.33333333333333</x:v>
      </x:c>
      <x:c r="D2054" t="str">
        <x:v>index(0-100)</x:v>
      </x:c>
      <x:c r="E2054" t="str">
        <x:v>2035-12-31T00:00:00</x:v>
      </x:c>
      <x:c r="F2054" s="42" t="str">
        <x:v>mrv_derived_recalculation</x:v>
      </x:c>
      <x:c r="G2054" s="42" t="str">
        <x:v>L2: MRV_R008: Mean data-quality components × 100.</x:v>
      </x:c>
    </x:row>
    <x:row r="2055">
      <x:c r="A2055" t="str">
        <x:v>SD_MAINT_PUSH_2035</x:v>
      </x:c>
      <x:c r="B2055" t="str">
        <x:v>decisions_supported</x:v>
      </x:c>
      <x:c r="C2055" s="50" t="n">
        <x:v>40</x:v>
      </x:c>
      <x:c r="D2055" t="str">
        <x:v>count</x:v>
      </x:c>
      <x:c r="E2055" t="str">
        <x:v>2035-12-31T00:00:00</x:v>
      </x:c>
      <x:c r="F2055" s="42" t="str">
        <x:v>causal_base_retention</x:v>
      </x:c>
      <x:c r="G2055" s="42" t="str">
        <x:v>L6: Retained from BASE for SD_MAINT_PUSH_2035.</x:v>
      </x:c>
    </x:row>
    <x:row r="2056">
      <x:c r="A2056" t="str">
        <x:v>SD_MAINT_PUSH_2035</x:v>
      </x:c>
      <x:c r="B2056" t="str">
        <x:v>decisions_supported_by_analytics</x:v>
      </x:c>
      <x:c r="C2056" s="50" t="n">
        <x:v>40</x:v>
      </x:c>
      <x:c r="D2056" t="str">
        <x:v>count</x:v>
      </x:c>
      <x:c r="E2056" t="str">
        <x:v>2035-12-31T00:00:00</x:v>
      </x:c>
      <x:c r="F2056" s="42" t="str">
        <x:v>mrv_derived_recalculation</x:v>
      </x:c>
      <x:c r="G2056" s="42" t="str">
        <x:v>L2: MRV_R009: Compatibility alias.</x:v>
      </x:c>
    </x:row>
    <x:row r="2057">
      <x:c r="A2057" t="str">
        <x:v>SD_MAINT_PUSH_2035</x:v>
      </x:c>
      <x:c r="B2057" t="str">
        <x:v>decisions_total</x:v>
      </x:c>
      <x:c r="C2057" s="50" t="n">
        <x:v>60</x:v>
      </x:c>
      <x:c r="D2057" t="str">
        <x:v>count</x:v>
      </x:c>
      <x:c r="E2057" t="str">
        <x:v>2035-12-31T00:00:00</x:v>
      </x:c>
      <x:c r="F2057" s="42" t="str">
        <x:v>causal_base_retention</x:v>
      </x:c>
      <x:c r="G2057" s="42" t="str">
        <x:v>L6: Retained from BASE for SD_MAINT_PUSH_2035.</x:v>
      </x:c>
    </x:row>
    <x:row r="2058">
      <x:c r="A2058" t="str">
        <x:v>SD_MAINT_PUSH_2035</x:v>
      </x:c>
      <x:c r="B2058" t="str">
        <x:v>deliveries_total</x:v>
      </x:c>
      <x:c r="C2058" s="50" t="n">
        <x:v>120</x:v>
      </x:c>
      <x:c r="D2058" t="str">
        <x:v>count</x:v>
      </x:c>
      <x:c r="E2058" t="str">
        <x:v>2035-12-31T00:00:00</x:v>
      </x:c>
      <x:c r="F2058" s="42" t="str">
        <x:v>mrv_derived_recalculation</x:v>
      </x:c>
      <x:c r="G2058" s="42" t="str">
        <x:v>L2: MRV_R010: Compatibility alias.</x:v>
      </x:c>
    </x:row>
    <x:row r="2059">
      <x:c r="A2059" t="str">
        <x:v>SD_MAINT_PUSH_2035</x:v>
      </x:c>
      <x:c r="B2059" t="str">
        <x:v>diesel_kwh</x:v>
      </x:c>
      <x:c r="C2059" s="50" t="n">
        <x:v>339378.47222222225</x:v>
      </x:c>
      <x:c r="D2059" t="str">
        <x:v>kWh</x:v>
      </x:c>
      <x:c r="E2059" t="str">
        <x:v>2035-12-31T00:00:00</x:v>
      </x:c>
      <x:c r="F2059" s="42" t="str">
        <x:v>System Dynamics</x:v>
      </x:c>
      <x:c r="G2059" s="42" t="str">
        <x:v>L1: Section 7.6, Table 7.20 / Vensim model export</x:v>
      </x:c>
    </x:row>
    <x:row r="2060">
      <x:c r="A2060" t="str">
        <x:v>SD_MAINT_PUSH_2035</x:v>
      </x:c>
      <x:c r="B2060" t="str">
        <x:v>diesel_liters</x:v>
      </x:c>
      <x:c r="C2060" s="50" t="n">
        <x:v>31717.614226375914</x:v>
      </x:c>
      <x:c r="D2060" t="str">
        <x:v>L</x:v>
      </x:c>
      <x:c r="E2060" t="str">
        <x:v>2035-12-31T00:00:00</x:v>
      </x:c>
      <x:c r="F2060" s="42" t="str">
        <x:v>mrv_derived_recalculation</x:v>
      </x:c>
      <x:c r="G2060" s="42" t="str">
        <x:v>L2: MRV_R011: Diesel kWh divided by the configured conversion proxy.</x:v>
      </x:c>
    </x:row>
    <x:row r="2061">
      <x:c r="A2061" t="str">
        <x:v>SD_MAINT_PUSH_2035</x:v>
      </x:c>
      <x:c r="B2061" t="str">
        <x:v>digital_processes</x:v>
      </x:c>
      <x:c r="C2061" s="50" t="n">
        <x:v>18</x:v>
      </x:c>
      <x:c r="D2061" t="str">
        <x:v>count</x:v>
      </x:c>
      <x:c r="E2061" t="str">
        <x:v>2035-12-31T00:00:00</x:v>
      </x:c>
      <x:c r="F2061" s="42" t="str">
        <x:v>causal_base_retention</x:v>
      </x:c>
      <x:c r="G2061" s="42" t="str">
        <x:v>L6: Retained from BASE for SD_MAINT_PUSH_2035.</x:v>
      </x:c>
    </x:row>
    <x:row r="2062">
      <x:c r="A2062" t="str">
        <x:v>SD_MAINT_PUSH_2035</x:v>
      </x:c>
      <x:c r="B2062" t="str">
        <x:v>digital_processes_count</x:v>
      </x:c>
      <x:c r="C2062" s="50" t="n">
        <x:v>18</x:v>
      </x:c>
      <x:c r="D2062" t="str">
        <x:v>count</x:v>
      </x:c>
      <x:c r="E2062" t="str">
        <x:v>2035-12-31T00:00:00</x:v>
      </x:c>
      <x:c r="F2062" s="42" t="str">
        <x:v>mrv_derived_recalculation</x:v>
      </x:c>
      <x:c r="G2062" s="42" t="str">
        <x:v>L2: MRV_R012: Compatibility alias.</x:v>
      </x:c>
    </x:row>
    <x:row r="2063">
      <x:c r="A2063" t="str">
        <x:v>SD_MAINT_PUSH_2035</x:v>
      </x:c>
      <x:c r="B2063" t="str">
        <x:v>digitalization_rate</x:v>
      </x:c>
      <x:c r="C2063" s="50" t="n">
        <x:v>75</x:v>
      </x:c>
      <x:c r="D2063" t="str">
        <x:v>%</x:v>
      </x:c>
      <x:c r="E2063" t="str">
        <x:v>2035-12-31T00:00:00</x:v>
      </x:c>
      <x:c r="F2063" s="42" t="str">
        <x:v>mrv_derived_recalculation</x:v>
      </x:c>
      <x:c r="G2063" s="42" t="str">
        <x:v>L2: MRV_R013: Digitalized processes / core processes × 100.</x:v>
      </x:c>
    </x:row>
    <x:row r="2064">
      <x:c r="A2064" t="str">
        <x:v>SD_MAINT_PUSH_2035</x:v>
      </x:c>
      <x:c r="B2064" t="str">
        <x:v>dpp_coverage</x:v>
      </x:c>
      <x:c r="C2064" s="50" t="n">
        <x:v>80</x:v>
      </x:c>
      <x:c r="D2064" t="str">
        <x:v>%</x:v>
      </x:c>
      <x:c r="E2064" t="str">
        <x:v>2035-12-31T00:00:00</x:v>
      </x:c>
      <x:c r="F2064" s="42" t="str">
        <x:v>mrv_derived_recalculation</x:v>
      </x:c>
      <x:c r="G2064" s="42" t="str">
        <x:v>L2: MRV_R014: Valid DPP volume / shipped volume × 100.</x:v>
      </x:c>
    </x:row>
    <x:row r="2065">
      <x:c r="A2065" t="str">
        <x:v>SD_MAINT_PUSH_2035</x:v>
      </x:c>
      <x:c r="B2065" t="str">
        <x:v>dpp_valid_volume</x:v>
      </x:c>
      <x:c r="C2065" s="50" t="n">
        <x:v>156385.6</x:v>
      </x:c>
      <x:c r="D2065" t="str">
        <x:v>FU</x:v>
      </x:c>
      <x:c r="E2065" t="str">
        <x:v>2035-12-31T00:00:00</x:v>
      </x:c>
      <x:c r="F2065" s="42" t="str">
        <x:v>mrv_derived_recalculation</x:v>
      </x:c>
      <x:c r="G2065" s="42" t="str">
        <x:v>L2: MRV_R015: Temporary pre-DPP fallback: DPP volume capped at shipped volume.</x:v>
      </x:c>
    </x:row>
    <x:row r="2066">
      <x:c r="A2066" t="str">
        <x:v>SD_MAINT_PUSH_2035</x:v>
      </x:c>
      <x:c r="B2066" t="str">
        <x:v>dpp_volume</x:v>
      </x:c>
      <x:c r="C2066" s="50" t="n">
        <x:v>156385.6</x:v>
      </x:c>
      <x:c r="D2066" t="str">
        <x:v>FU</x:v>
      </x:c>
      <x:c r="E2066" t="str">
        <x:v>2035-12-31T00:00:00</x:v>
      </x:c>
      <x:c r="F2066" s="42" t="str">
        <x:v>System Dynamics</x:v>
      </x:c>
      <x:c r="G2066" s="42" t="str">
        <x:v>L1: Pre-DPP fallback; separate batch-level DPP workbook is authoritative</x:v>
      </x:c>
    </x:row>
    <x:row r="2067">
      <x:c r="A2067" t="str">
        <x:v>SD_MAINT_PUSH_2035</x:v>
      </x:c>
      <x:c r="B2067" t="str">
        <x:v>electricity_cost_eur</x:v>
      </x:c>
      <x:c r="C2067" s="50" t="n">
        <x:v>382047.7554997601</x:v>
      </x:c>
      <x:c r="D2067" t="str">
        <x:v>EUR</x:v>
      </x:c>
      <x:c r="E2067" t="str">
        <x:v>2035-12-31T00:00:00</x:v>
      </x:c>
      <x:c r="F2067" s="42" t="str">
        <x:v>mrv_derived_recalculation</x:v>
      </x:c>
      <x:c r="G2067" s="42" t="str">
        <x:v>L2: MRV_R016: Electricity kWh multiplied by the configured cost proxy.</x:v>
      </x:c>
    </x:row>
    <x:row r="2068">
      <x:c r="A2068" t="str">
        <x:v>SD_MAINT_PUSH_2035</x:v>
      </x:c>
      <x:c r="B2068" t="str">
        <x:v>electricity_kwh</x:v>
      </x:c>
      <x:c r="C2068" s="50" t="n">
        <x:v>955119.3887494002</x:v>
      </x:c>
      <x:c r="D2068" t="str">
        <x:v>kWh</x:v>
      </x:c>
      <x:c r="E2068" t="str">
        <x:v>2035-12-31T00:00:00</x:v>
      </x:c>
      <x:c r="F2068" s="42" t="str">
        <x:v>System Dynamics</x:v>
      </x:c>
      <x:c r="G2068" s="42" t="str">
        <x:v>L1: Section 7.6, Table 7.20 / Vensim model export</x:v>
      </x:c>
    </x:row>
    <x:row r="2069">
      <x:c r="A2069" t="str">
        <x:v>SD_MAINT_PUSH_2035</x:v>
      </x:c>
      <x:c r="B2069" t="str">
        <x:v>employees_avg</x:v>
      </x:c>
      <x:c r="C2069" s="50" t="n">
        <x:v>1200</x:v>
      </x:c>
      <x:c r="D2069" t="str">
        <x:v>count</x:v>
      </x:c>
      <x:c r="E2069" t="str">
        <x:v>2035-12-31T00:00:00</x:v>
      </x:c>
      <x:c r="F2069" s="42" t="str">
        <x:v>causal_base_retention</x:v>
      </x:c>
      <x:c r="G2069" s="42" t="str">
        <x:v>L6: Retained from BASE for SD_MAINT_PUSH_2035.</x:v>
      </x:c>
    </x:row>
    <x:row r="2070">
      <x:c r="A2070" t="str">
        <x:v>SD_MAINT_PUSH_2035</x:v>
      </x:c>
      <x:c r="B2070" t="str">
        <x:v>employees_health_checks</x:v>
      </x:c>
      <x:c r="C2070" s="50" t="n">
        <x:v>800</x:v>
      </x:c>
      <x:c r="D2070" t="str">
        <x:v>count</x:v>
      </x:c>
      <x:c r="E2070" t="str">
        <x:v>2035-12-31T00:00:00</x:v>
      </x:c>
      <x:c r="F2070" s="42" t="str">
        <x:v>causal_base_retention</x:v>
      </x:c>
      <x:c r="G2070" s="42" t="str">
        <x:v>L6: Retained from BASE for SD_MAINT_PUSH_2035.</x:v>
      </x:c>
    </x:row>
    <x:row r="2071">
      <x:c r="A2071" t="str">
        <x:v>SD_MAINT_PUSH_2035</x:v>
      </x:c>
      <x:c r="B2071" t="str">
        <x:v>employees_total</x:v>
      </x:c>
      <x:c r="C2071" s="50" t="n">
        <x:v>1200</x:v>
      </x:c>
      <x:c r="D2071" t="str">
        <x:v>count</x:v>
      </x:c>
      <x:c r="E2071" t="str">
        <x:v>2035-12-31T00:00:00</x:v>
      </x:c>
      <x:c r="F2071" s="42" t="str">
        <x:v>mrv_derived_recalculation</x:v>
      </x:c>
      <x:c r="G2071" s="42" t="str">
        <x:v>L2: MRV_R017: Compatibility denominator alias.</x:v>
      </x:c>
    </x:row>
    <x:row r="2072">
      <x:c r="A2072" t="str">
        <x:v>SD_MAINT_PUSH_2035</x:v>
      </x:c>
      <x:c r="B2072" t="str">
        <x:v>employees_with_health_checks</x:v>
      </x:c>
      <x:c r="C2072" s="50" t="n">
        <x:v>800</x:v>
      </x:c>
      <x:c r="D2072" t="str">
        <x:v>count</x:v>
      </x:c>
      <x:c r="E2072" t="str">
        <x:v>2035-12-31T00:00:00</x:v>
      </x:c>
      <x:c r="F2072" s="42" t="str">
        <x:v>mrv_derived_recalculation</x:v>
      </x:c>
      <x:c r="G2072" s="42" t="str">
        <x:v>L2: MRV_R018: Compatibility alias.</x:v>
      </x:c>
    </x:row>
    <x:row r="2073">
      <x:c r="A2073" t="str">
        <x:v>SD_MAINT_PUSH_2035</x:v>
      </x:c>
      <x:c r="B2073" t="str">
        <x:v>energy_cost_share</x:v>
      </x:c>
      <x:c r="C2073" s="50" t="n">
        <x:v>15.789322622434002</x:v>
      </x:c>
      <x:c r="D2073" t="str">
        <x:v>%</x:v>
      </x:c>
      <x:c r="E2073" t="str">
        <x:v>2035-12-31T00:00:00</x:v>
      </x:c>
      <x:c r="F2073" s="42" t="str">
        <x:v>mrv_derived_recalculation</x:v>
      </x:c>
      <x:c r="G2073" s="42" t="str">
        <x:v>L2: MRV_R019: (Electricity + fuel cost) / operating cost × 100.</x:v>
      </x:c>
    </x:row>
    <x:row r="2074">
      <x:c r="A2074" t="str">
        <x:v>SD_MAINT_PUSH_2035</x:v>
      </x:c>
      <x:c r="B2074" t="str">
        <x:v>energy_intensity_fu</x:v>
      </x:c>
      <x:c r="C2074" s="50" t="n">
        <x:v>6.622082140409973</x:v>
      </x:c>
      <x:c r="D2074" t="str">
        <x:v>kWh/FU</x:v>
      </x:c>
      <x:c r="E2074" t="str">
        <x:v>2035-12-31T00:00:00</x:v>
      </x:c>
      <x:c r="F2074" s="42" t="str">
        <x:v>mrv_derived_recalculation</x:v>
      </x:c>
      <x:c r="G2074" s="42" t="str">
        <x:v>L2: MRV_R020: Total energy / output.</x:v>
      </x:c>
    </x:row>
    <x:row r="2075">
      <x:c r="A2075" t="str">
        <x:v>SD_MAINT_PUSH_2035</x:v>
      </x:c>
      <x:c r="B2075" t="str">
        <x:v>fuel_cost_eur</x:v>
      </x:c>
      <x:c r="C2075" s="50" t="n">
        <x:v>407254.1666666667</x:v>
      </x:c>
      <x:c r="D2075" t="str">
        <x:v>EUR</x:v>
      </x:c>
      <x:c r="E2075" t="str">
        <x:v>2035-12-31T00:00:00</x:v>
      </x:c>
      <x:c r="F2075" s="42" t="str">
        <x:v>mrv_derived_recalculation</x:v>
      </x:c>
      <x:c r="G2075" s="42" t="str">
        <x:v>L2: MRV_R021: Diesel kWh multiplied by the configured fuel-cost proxy.</x:v>
      </x:c>
    </x:row>
    <x:row r="2076">
      <x:c r="A2076" t="str">
        <x:v>SD_MAINT_PUSH_2035</x:v>
      </x:c>
      <x:c r="B2076" t="str">
        <x:v>fuel_liters</x:v>
      </x:c>
      <x:c r="C2076" s="50" t="n">
        <x:v>31717.614226375914</x:v>
      </x:c>
      <x:c r="D2076" t="str">
        <x:v>L</x:v>
      </x:c>
      <x:c r="E2076" t="str">
        <x:v>2035-12-31T00:00:00</x:v>
      </x:c>
      <x:c r="F2076" s="42" t="str">
        <x:v>mrv_derived_recalculation</x:v>
      </x:c>
      <x:c r="G2076" s="42" t="str">
        <x:v>L2: MRV_R022: Compatibility alias.</x:v>
      </x:c>
    </x:row>
    <x:row r="2077">
      <x:c r="A2077" t="str">
        <x:v>SD_MAINT_PUSH_2035</x:v>
      </x:c>
      <x:c r="B2077" t="str">
        <x:v>fulfilled_orders</x:v>
      </x:c>
      <x:c r="C2077" s="50" t="n">
        <x:v>96</x:v>
      </x:c>
      <x:c r="D2077" t="str">
        <x:v>count</x:v>
      </x:c>
      <x:c r="E2077" t="str">
        <x:v>2035-12-31T00:00:00</x:v>
      </x:c>
      <x:c r="F2077" s="42" t="str">
        <x:v>mrv_derived_recalculation</x:v>
      </x:c>
      <x:c r="G2077" s="42" t="str">
        <x:v>L2: MRV_R023: Compatibility alias.</x:v>
      </x:c>
    </x:row>
    <x:row r="2078">
      <x:c r="A2078" t="str">
        <x:v>SD_MAINT_PUSH_2035</x:v>
      </x:c>
      <x:c r="B2078" t="str">
        <x:v>ghg_intensity_fu</x:v>
      </x:c>
      <x:c r="C2078" s="50" t="n">
        <x:v>3.0299464912370446</x:v>
      </x:c>
      <x:c r="D2078" t="str">
        <x:v>kgCO2e/FU</x:v>
      </x:c>
      <x:c r="E2078" t="str">
        <x:v>2035-12-31T00:00:00</x:v>
      </x:c>
      <x:c r="F2078" s="42" t="str">
        <x:v>mrv_derived_recalculation</x:v>
      </x:c>
      <x:c r="G2078" s="42" t="str">
        <x:v>L2: MRV_R024: tCO2e converted to kgCO2e per FU.</x:v>
      </x:c>
    </x:row>
    <x:row r="2079">
      <x:c r="A2079" t="str">
        <x:v>SD_MAINT_PUSH_2035</x:v>
      </x:c>
      <x:c r="B2079" t="str">
        <x:v>ghg_total_s1s2</x:v>
      </x:c>
      <x:c r="C2079" s="50" t="n">
        <x:v>592.3</x:v>
      </x:c>
      <x:c r="D2079" t="str">
        <x:v>tCO2e</x:v>
      </x:c>
      <x:c r="E2079" t="str">
        <x:v>2035-12-31T00:00:00</x:v>
      </x:c>
      <x:c r="F2079" s="42" t="str">
        <x:v>System Dynamics</x:v>
      </x:c>
      <x:c r="G2079" s="42" t="str">
        <x:v>L1: Section 7.6, Table 7.20 / Vensim model export</x:v>
      </x:c>
    </x:row>
    <x:row r="2080">
      <x:c r="A2080" t="str">
        <x:v>SD_MAINT_PUSH_2035</x:v>
      </x:c>
      <x:c r="B2080" t="str">
        <x:v>health_checks_coverage</x:v>
      </x:c>
      <x:c r="C2080" s="50" t="n">
        <x:v>66.66666666666666</x:v>
      </x:c>
      <x:c r="D2080" t="str">
        <x:v>%</x:v>
      </x:c>
      <x:c r="E2080" t="str">
        <x:v>2035-12-31T00:00:00</x:v>
      </x:c>
      <x:c r="F2080" s="42" t="str">
        <x:v>mrv_derived_recalculation</x:v>
      </x:c>
      <x:c r="G2080" s="42" t="str">
        <x:v>L2: MRV_R025: Health checks / employees × 100.</x:v>
      </x:c>
    </x:row>
    <x:row r="2081">
      <x:c r="A2081" t="str">
        <x:v>SD_MAINT_PUSH_2035</x:v>
      </x:c>
      <x:c r="B2081" t="str">
        <x:v>hours_worked_h</x:v>
      </x:c>
      <x:c r="C2081" s="50" t="n">
        <x:v>2500000</x:v>
      </x:c>
      <x:c r="D2081" t="str">
        <x:v>h</x:v>
      </x:c>
      <x:c r="E2081" t="str">
        <x:v>2035-12-31T00:00:00</x:v>
      </x:c>
      <x:c r="F2081" s="42" t="str">
        <x:v>causal_base_retention</x:v>
      </x:c>
      <x:c r="G2081" s="42" t="str">
        <x:v>L6: Retained from BASE for SD_MAINT_PUSH_2035.</x:v>
      </x:c>
    </x:row>
    <x:row r="2082">
      <x:c r="A2082" t="str">
        <x:v>SD_MAINT_PUSH_2035</x:v>
      </x:c>
      <x:c r="B2082" t="str">
        <x:v>incremental_benefits_eur</x:v>
      </x:c>
      <x:c r="C2082" s="50" t="n">
        <x:v>240000</x:v>
      </x:c>
      <x:c r="D2082" t="str">
        <x:v>EUR</x:v>
      </x:c>
      <x:c r="E2082" t="str">
        <x:v>2035-12-31T00:00:00</x:v>
      </x:c>
      <x:c r="F2082" s="42" t="str">
        <x:v>causal_base_retention</x:v>
      </x:c>
      <x:c r="G2082" s="42" t="str">
        <x:v>L6: Retained from BASE for SD_MAINT_PUSH_2035.</x:v>
      </x:c>
    </x:row>
    <x:row r="2083">
      <x:c r="A2083" t="str">
        <x:v>SD_MAINT_PUSH_2035</x:v>
      </x:c>
      <x:c r="B2083" t="str">
        <x:v>investment_cost_eur</x:v>
      </x:c>
      <x:c r="C2083" s="50" t="n">
        <x:v>1200000</x:v>
      </x:c>
      <x:c r="D2083" t="str">
        <x:v>EUR</x:v>
      </x:c>
      <x:c r="E2083" t="str">
        <x:v>2035-12-31T00:00:00</x:v>
      </x:c>
      <x:c r="F2083" s="42" t="str">
        <x:v>causal_base_retention</x:v>
      </x:c>
      <x:c r="G2083" s="42" t="str">
        <x:v>L6: Retained from BASE for SD_MAINT_PUSH_2035.</x:v>
      </x:c>
    </x:row>
    <x:row r="2084">
      <x:c r="A2084" t="str">
        <x:v>SD_MAINT_PUSH_2035</x:v>
      </x:c>
      <x:c r="B2084" t="str">
        <x:v>iot_asset_connectivity</x:v>
      </x:c>
      <x:c r="C2084" s="50" t="n">
        <x:v>64</x:v>
      </x:c>
      <x:c r="D2084" t="str">
        <x:v>%</x:v>
      </x:c>
      <x:c r="E2084" t="str">
        <x:v>2035-12-31T00:00:00</x:v>
      </x:c>
      <x:c r="F2084" s="42" t="str">
        <x:v>mrv_derived_recalculation</x:v>
      </x:c>
      <x:c r="G2084" s="42" t="str">
        <x:v>L2: MRV_R026: Connected assets / total assets × 100.</x:v>
      </x:c>
    </x:row>
    <x:row r="2085">
      <x:c r="A2085" t="str">
        <x:v>SD_MAINT_PUSH_2035</x:v>
      </x:c>
      <x:c r="B2085" t="str">
        <x:v>lead_time_days</x:v>
      </x:c>
      <x:c r="C2085" s="50" t="n">
        <x:v>0.3541666666666667</x:v>
      </x:c>
      <x:c r="D2085" t="str">
        <x:v>days</x:v>
      </x:c>
      <x:c r="E2085" t="str">
        <x:v>2035-12-31T00:00:00</x:v>
      </x:c>
      <x:c r="F2085" s="42" t="str">
        <x:v>mrv_derived_recalculation</x:v>
      </x:c>
      <x:c r="G2085" s="42" t="str">
        <x:v>L2: MRV_R027: Compatibility alias.</x:v>
      </x:c>
    </x:row>
    <x:row r="2086">
      <x:c r="A2086" t="str">
        <x:v>SD_MAINT_PUSH_2035</x:v>
      </x:c>
      <x:c r="B2086" t="str">
        <x:v>logistics_cost_eur</x:v>
      </x:c>
      <x:c r="C2086" s="50" t="n">
        <x:v>898560</x:v>
      </x:c>
      <x:c r="D2086" t="str">
        <x:v>EUR</x:v>
      </x:c>
      <x:c r="E2086" t="str">
        <x:v>2035-12-31T00:00:00</x:v>
      </x:c>
      <x:c r="F2086" s="42" t="str">
        <x:v>causal_base_retention</x:v>
      </x:c>
      <x:c r="G2086" s="42" t="str">
        <x:v>L6: Retained from BASE for SD_MAINT_PUSH_2035.</x:v>
      </x:c>
    </x:row>
    <x:row r="2087">
      <x:c r="A2087" t="str">
        <x:v>SD_MAINT_PUSH_2035</x:v>
      </x:c>
      <x:c r="B2087" t="str">
        <x:v>logistics_cost_per_tkm</x:v>
      </x:c>
      <x:c r="C2087" s="50" t="n">
        <x:v>0.02</x:v>
      </x:c>
      <x:c r="D2087" t="str">
        <x:v>EUR/tkm</x:v>
      </x:c>
      <x:c r="E2087" t="str">
        <x:v>2035-12-31T00:00:00</x:v>
      </x:c>
      <x:c r="F2087" s="42" t="str">
        <x:v>mrv_derived_recalculation</x:v>
      </x:c>
      <x:c r="G2087" s="42" t="str">
        <x:v>L2: MRV_R028: Logistics cost / transport work.</x:v>
      </x:c>
    </x:row>
    <x:row r="2088">
      <x:c r="A2088" t="str">
        <x:v>SD_MAINT_PUSH_2035</x:v>
      </x:c>
      <x:c r="B2088" t="str">
        <x:v>lti_count</x:v>
      </x:c>
      <x:c r="C2088" s="50" t="n">
        <x:v>6</x:v>
      </x:c>
      <x:c r="D2088" t="str">
        <x:v>count</x:v>
      </x:c>
      <x:c r="E2088" t="str">
        <x:v>2035-12-31T00:00:00</x:v>
      </x:c>
      <x:c r="F2088" s="42" t="str">
        <x:v>causal_base_retention</x:v>
      </x:c>
      <x:c r="G2088" s="42" t="str">
        <x:v>L6: Retained from BASE for SD_MAINT_PUSH_2035.</x:v>
      </x:c>
    </x:row>
    <x:row r="2089">
      <x:c r="A2089" t="str">
        <x:v>SD_MAINT_PUSH_2035</x:v>
      </x:c>
      <x:c r="B2089" t="str">
        <x:v>ltifr</x:v>
      </x:c>
      <x:c r="C2089" s="50" t="n">
        <x:v>2.4</x:v>
      </x:c>
      <x:c r="D2089" t="str">
        <x:v>LTIs/1e6h</x:v>
      </x:c>
      <x:c r="E2089" t="str">
        <x:v>2035-12-31T00:00:00</x:v>
      </x:c>
      <x:c r="F2089" s="42" t="str">
        <x:v>mrv_derived_recalculation</x:v>
      </x:c>
      <x:c r="G2089" s="42" t="str">
        <x:v>L2: MRV_R029: Lost-time injuries / hours worked × 1,000,000.</x:v>
      </x:c>
    </x:row>
    <x:row r="2090">
      <x:c r="A2090" t="str">
        <x:v>SD_MAINT_PUSH_2035</x:v>
      </x:c>
      <x:c r="B2090" t="str">
        <x:v>maintenance_cost_eur</x:v>
      </x:c>
      <x:c r="C2090" s="50" t="n">
        <x:v>350000</x:v>
      </x:c>
      <x:c r="D2090" t="str">
        <x:v>EUR</x:v>
      </x:c>
      <x:c r="E2090" t="str">
        <x:v>2035-12-31T00:00:00</x:v>
      </x:c>
      <x:c r="F2090" s="42" t="str">
        <x:v>causal_base_retention</x:v>
      </x:c>
      <x:c r="G2090" s="42" t="str">
        <x:v>L6: Retained from BASE for SD_MAINT_PUSH_2035.</x:v>
      </x:c>
    </x:row>
    <x:row r="2091">
      <x:c r="A2091" t="str">
        <x:v>SD_MAINT_PUSH_2035</x:v>
      </x:c>
      <x:c r="B2091" t="str">
        <x:v>maintenance_cost_per_hour</x:v>
      </x:c>
      <x:c r="C2091" s="50" t="n">
        <x:v>7</x:v>
      </x:c>
      <x:c r="D2091" t="str">
        <x:v>EUR/h</x:v>
      </x:c>
      <x:c r="E2091" t="str">
        <x:v>2035-12-31T00:00:00</x:v>
      </x:c>
      <x:c r="F2091" s="42" t="str">
        <x:v>mrv_derived_recalculation</x:v>
      </x:c>
      <x:c r="G2091" s="42" t="str">
        <x:v>L2: MRV_R030: Maintenance cost / operating hour.</x:v>
      </x:c>
    </x:row>
    <x:row r="2092">
      <x:c r="A2092" t="str">
        <x:v>SD_MAINT_PUSH_2035</x:v>
      </x:c>
      <x:c r="B2092" t="str">
        <x:v>material_circular_t</x:v>
      </x:c>
      <x:c r="C2092" s="50" t="n">
        <x:v>60000</x:v>
      </x:c>
      <x:c r="D2092" t="str">
        <x:v>t</x:v>
      </x:c>
      <x:c r="E2092" t="str">
        <x:v>2035-12-31T00:00:00</x:v>
      </x:c>
      <x:c r="F2092" s="42" t="str">
        <x:v>causal_base_retention</x:v>
      </x:c>
      <x:c r="G2092" s="42" t="str">
        <x:v>L6: Retained from BASE for SD_MAINT_PUSH_2035.</x:v>
      </x:c>
    </x:row>
    <x:row r="2093">
      <x:c r="A2093" t="str">
        <x:v>SD_MAINT_PUSH_2035</x:v>
      </x:c>
      <x:c r="B2093" t="str">
        <x:v>material_total_t</x:v>
      </x:c>
      <x:c r="C2093" s="50" t="n">
        <x:v>300000</x:v>
      </x:c>
      <x:c r="D2093" t="str">
        <x:v>t</x:v>
      </x:c>
      <x:c r="E2093" t="str">
        <x:v>2035-12-31T00:00:00</x:v>
      </x:c>
      <x:c r="F2093" s="42" t="str">
        <x:v>causal_base_retention</x:v>
      </x:c>
      <x:c r="G2093" s="42" t="str">
        <x:v>L6: Retained from BASE for SD_MAINT_PUSH_2035.</x:v>
      </x:c>
    </x:row>
    <x:row r="2094">
      <x:c r="A2094" t="str">
        <x:v>SD_MAINT_PUSH_2035</x:v>
      </x:c>
      <x:c r="B2094" t="str">
        <x:v>mrv_coverage</x:v>
      </x:c>
      <x:c r="C2094" s="50" t="n">
        <x:v>100</x:v>
      </x:c>
      <x:c r="D2094" t="str">
        <x:v>%</x:v>
      </x:c>
      <x:c r="E2094" t="str">
        <x:v>2035-12-31T00:00:00</x:v>
      </x:c>
      <x:c r="F2094" s="42" t="str">
        <x:v>mrv_derived_recalculation</x:v>
      </x:c>
      <x:c r="G2094" s="42" t="str">
        <x:v>L2: MRV_R031: Valid active MRV points / required points × 100.</x:v>
      </x:c>
    </x:row>
    <x:row r="2095">
      <x:c r="A2095" t="str">
        <x:v>SD_MAINT_PUSH_2035</x:v>
      </x:c>
      <x:c r="B2095" t="str">
        <x:v>mrv_points_active</x:v>
      </x:c>
      <x:c r="C2095" s="50" t="n">
        <x:v>200</x:v>
      </x:c>
      <x:c r="D2095" t="str">
        <x:v>count</x:v>
      </x:c>
      <x:c r="E2095" t="str">
        <x:v>2035-12-31T00:00:00</x:v>
      </x:c>
      <x:c r="F2095" s="42" t="str">
        <x:v>System Dynamics</x:v>
      </x:c>
      <x:c r="G2095" s="42" t="str">
        <x:v>L1: Section 7.6, Table 7.20; MRV coverage reporting rule</x:v>
      </x:c>
    </x:row>
    <x:row r="2096">
      <x:c r="A2096" t="str">
        <x:v>SD_MAINT_PUSH_2035</x:v>
      </x:c>
      <x:c r="B2096" t="str">
        <x:v>mrv_points_active_valid</x:v>
      </x:c>
      <x:c r="C2096" s="50" t="n">
        <x:v>200</x:v>
      </x:c>
      <x:c r="D2096" t="str">
        <x:v>count</x:v>
      </x:c>
      <x:c r="E2096" t="str">
        <x:v>2035-12-31T00:00:00</x:v>
      </x:c>
      <x:c r="F2096" s="42" t="str">
        <x:v>mrv_derived_recalculation</x:v>
      </x:c>
      <x:c r="G2096" s="42" t="str">
        <x:v>L2: MRV_R032: Active MRV points capped at required points.</x:v>
      </x:c>
    </x:row>
    <x:row r="2097">
      <x:c r="A2097" t="str">
        <x:v>SD_MAINT_PUSH_2035</x:v>
      </x:c>
      <x:c r="B2097" t="str">
        <x:v>mrv_points_required</x:v>
      </x:c>
      <x:c r="C2097" s="50" t="n">
        <x:v>200</x:v>
      </x:c>
      <x:c r="D2097" t="str">
        <x:v>count</x:v>
      </x:c>
      <x:c r="E2097" t="str">
        <x:v>2035-12-31T00:00:00</x:v>
      </x:c>
      <x:c r="F2097" s="42" t="str">
        <x:v>causal_base_retention</x:v>
      </x:c>
      <x:c r="G2097" s="42" t="str">
        <x:v>L6: Retained from BASE for SD_MAINT_PUSH_2035.</x:v>
      </x:c>
    </x:row>
    <x:row r="2098">
      <x:c r="A2098" t="str">
        <x:v>SD_MAINT_PUSH_2035</x:v>
      </x:c>
      <x:c r="B2098" t="str">
        <x:v>number_of_deliveries</x:v>
      </x:c>
      <x:c r="C2098" s="50" t="n">
        <x:v>60</x:v>
      </x:c>
      <x:c r="D2098" t="str">
        <x:v>count</x:v>
      </x:c>
      <x:c r="E2098" t="str">
        <x:v>2035-12-31T00:00:00</x:v>
      </x:c>
      <x:c r="F2098" s="42" t="str">
        <x:v>causal_base_retention</x:v>
      </x:c>
      <x:c r="G2098" s="42" t="str">
        <x:v>L6: Retained from BASE for SD_MAINT_PUSH_2035.</x:v>
      </x:c>
    </x:row>
    <x:row r="2099">
      <x:c r="A2099" t="str">
        <x:v>SD_MAINT_PUSH_2035</x:v>
      </x:c>
      <x:c r="B2099" t="str">
        <x:v>number_of_shipments</x:v>
      </x:c>
      <x:c r="C2099" s="50" t="n">
        <x:v>60</x:v>
      </x:c>
      <x:c r="D2099" t="str">
        <x:v>count</x:v>
      </x:c>
      <x:c r="E2099" t="str">
        <x:v>2035-12-31T00:00:00</x:v>
      </x:c>
      <x:c r="F2099" s="42" t="str">
        <x:v>mrv_derived_recalculation</x:v>
      </x:c>
      <x:c r="G2099" s="42" t="str">
        <x:v>L2: MRV_R033: Compatibility alias.</x:v>
      </x:c>
    </x:row>
    <x:row r="2100">
      <x:c r="A2100" t="str">
        <x:v>SD_MAINT_PUSH_2035</x:v>
      </x:c>
      <x:c r="B2100" t="str">
        <x:v>oee</x:v>
      </x:c>
      <x:c r="C2100" s="50" t="n">
        <x:v>87.3</x:v>
      </x:c>
      <x:c r="D2100" t="str">
        <x:v>%</x:v>
      </x:c>
      <x:c r="E2100" t="str">
        <x:v>2035-12-31T00:00:00</x:v>
      </x:c>
      <x:c r="F2100" s="42" t="str">
        <x:v>mrv_derived_recalculation</x:v>
      </x:c>
      <x:c r="G2100" s="42" t="str">
        <x:v>L2: MRV_R034: Availability × performance × quality × 100.</x:v>
      </x:c>
    </x:row>
    <x:row r="2101">
      <x:c r="A2101" t="str">
        <x:v>SD_MAINT_PUSH_2035</x:v>
      </x:c>
      <x:c r="B2101" t="str">
        <x:v>oee_availability</x:v>
      </x:c>
      <x:c r="C2101" s="50" t="n">
        <x:v>1</x:v>
      </x:c>
      <x:c r="D2101" t="str">
        <x:v>fraction</x:v>
      </x:c>
      <x:c r="E2101" t="str">
        <x:v>2035-12-31T00:00:00</x:v>
      </x:c>
      <x:c r="F2101" s="42" t="str">
        <x:v>System Dynamics</x:v>
      </x:c>
      <x:c r="G2101" s="42" t="str">
        <x:v>L1: Section 7.6, Table 7.20 / Vensim model export</x:v>
      </x:c>
    </x:row>
    <x:row r="2102">
      <x:c r="A2102" t="str">
        <x:v>SD_MAINT_PUSH_2035</x:v>
      </x:c>
      <x:c r="B2102" t="str">
        <x:v>oee_performance</x:v>
      </x:c>
      <x:c r="C2102" s="50" t="n">
        <x:v>0.9</x:v>
      </x:c>
      <x:c r="D2102" t="str">
        <x:v>fraction</x:v>
      </x:c>
      <x:c r="E2102" t="str">
        <x:v>2035-12-31T00:00:00</x:v>
      </x:c>
      <x:c r="F2102" s="42" t="str">
        <x:v>causal_base_retention</x:v>
      </x:c>
      <x:c r="G2102" s="42" t="str">
        <x:v>L6: Retained from BASE for SD_MAINT_PUSH_2035.</x:v>
      </x:c>
    </x:row>
    <x:row r="2103">
      <x:c r="A2103" t="str">
        <x:v>SD_MAINT_PUSH_2035</x:v>
      </x:c>
      <x:c r="B2103" t="str">
        <x:v>oee_quality</x:v>
      </x:c>
      <x:c r="C2103" s="50" t="n">
        <x:v>0.97</x:v>
      </x:c>
      <x:c r="D2103" t="str">
        <x:v>fraction</x:v>
      </x:c>
      <x:c r="E2103" t="str">
        <x:v>2035-12-31T00:00:00</x:v>
      </x:c>
      <x:c r="F2103" s="42" t="str">
        <x:v>causal_base_retention</x:v>
      </x:c>
      <x:c r="G2103" s="42" t="str">
        <x:v>L6: Retained from BASE for SD_MAINT_PUSH_2035.</x:v>
      </x:c>
    </x:row>
    <x:row r="2104">
      <x:c r="A2104" t="str">
        <x:v>SD_MAINT_PUSH_2035</x:v>
      </x:c>
      <x:c r="B2104" t="str">
        <x:v>on_time_orders</x:v>
      </x:c>
      <x:c r="C2104" s="50" t="n">
        <x:v>106</x:v>
      </x:c>
      <x:c r="D2104" t="str">
        <x:v>count</x:v>
      </x:c>
      <x:c r="E2104" t="str">
        <x:v>2035-12-31T00:00:00</x:v>
      </x:c>
      <x:c r="F2104" s="42" t="str">
        <x:v>mrv_derived_recalculation</x:v>
      </x:c>
      <x:c r="G2104" s="42" t="str">
        <x:v>L2: MRV_R035: Compatibility alias.</x:v>
      </x:c>
    </x:row>
    <x:row r="2105">
      <x:c r="A2105" t="str">
        <x:v>SD_MAINT_PUSH_2035</x:v>
      </x:c>
      <x:c r="B2105" t="str">
        <x:v>operating_cost_eur</x:v>
      </x:c>
      <x:c r="C2105" s="50" t="n">
        <x:v>4998960</x:v>
      </x:c>
      <x:c r="D2105" t="str">
        <x:v>EUR</x:v>
      </x:c>
      <x:c r="E2105" t="str">
        <x:v>2035-12-31T00:00:00</x:v>
      </x:c>
      <x:c r="F2105" s="42" t="str">
        <x:v>causal_base_retention</x:v>
      </x:c>
      <x:c r="G2105" s="42" t="str">
        <x:v>L6: Retained from BASE for SD_MAINT_PUSH_2035.</x:v>
      </x:c>
    </x:row>
    <x:row r="2106">
      <x:c r="A2106" t="str">
        <x:v>SD_MAINT_PUSH_2035</x:v>
      </x:c>
      <x:c r="B2106" t="str">
        <x:v>operating_hours_h</x:v>
      </x:c>
      <x:c r="C2106" s="50" t="n">
        <x:v>50000</x:v>
      </x:c>
      <x:c r="D2106" t="str">
        <x:v>h</x:v>
      </x:c>
      <x:c r="E2106" t="str">
        <x:v>2035-12-31T00:00:00</x:v>
      </x:c>
      <x:c r="F2106" s="42" t="str">
        <x:v>causal_base_retention</x:v>
      </x:c>
      <x:c r="G2106" s="42" t="str">
        <x:v>L6: Retained from BASE for SD_MAINT_PUSH_2035.</x:v>
      </x:c>
    </x:row>
    <x:row r="2107">
      <x:c r="A2107" t="str">
        <x:v>SD_MAINT_PUSH_2035</x:v>
      </x:c>
      <x:c r="B2107" t="str">
        <x:v>orders_delivered_on_time</x:v>
      </x:c>
      <x:c r="C2107" s="50" t="n">
        <x:v>106</x:v>
      </x:c>
      <x:c r="D2107" t="str">
        <x:v>count</x:v>
      </x:c>
      <x:c r="E2107" t="str">
        <x:v>2035-12-31T00:00:00</x:v>
      </x:c>
      <x:c r="F2107" s="42" t="str">
        <x:v>System Dynamics</x:v>
      </x:c>
      <x:c r="G2107" s="42" t="str">
        <x:v>L1: Final DSS measurement integration</x:v>
      </x:c>
    </x:row>
    <x:row r="2108">
      <x:c r="A2108" t="str">
        <x:v>SD_MAINT_PUSH_2035</x:v>
      </x:c>
      <x:c r="B2108" t="str">
        <x:v>orders_fulfilled</x:v>
      </x:c>
      <x:c r="C2108" s="50" t="n">
        <x:v>96</x:v>
      </x:c>
      <x:c r="D2108" t="str">
        <x:v>count</x:v>
      </x:c>
      <x:c r="E2108" t="str">
        <x:v>2035-12-31T00:00:00</x:v>
      </x:c>
      <x:c r="F2108" s="42" t="str">
        <x:v>causal_base_retention</x:v>
      </x:c>
      <x:c r="G2108" s="42" t="str">
        <x:v>L6: Retained from BASE for SD_MAINT_PUSH_2035.</x:v>
      </x:c>
    </x:row>
    <x:row r="2109">
      <x:c r="A2109" t="str">
        <x:v>SD_MAINT_PUSH_2035</x:v>
      </x:c>
      <x:c r="B2109" t="str">
        <x:v>orders_on_time</x:v>
      </x:c>
      <x:c r="C2109" s="50" t="n">
        <x:v>106</x:v>
      </x:c>
      <x:c r="D2109" t="str">
        <x:v>count</x:v>
      </x:c>
      <x:c r="E2109" t="str">
        <x:v>2035-12-31T00:00:00</x:v>
      </x:c>
      <x:c r="F2109" s="42" t="str">
        <x:v>mrv_derived_recalculation</x:v>
      </x:c>
      <x:c r="G2109" s="42" t="str">
        <x:v>L2: MRV_R036: Compatibility alias.</x:v>
      </x:c>
    </x:row>
    <x:row r="2110">
      <x:c r="A2110" t="str">
        <x:v>SD_MAINT_PUSH_2035</x:v>
      </x:c>
      <x:c r="B2110" t="str">
        <x:v>orders_total</x:v>
      </x:c>
      <x:c r="C2110" s="50" t="n">
        <x:v>120</x:v>
      </x:c>
      <x:c r="D2110" t="str">
        <x:v>count</x:v>
      </x:c>
      <x:c r="E2110" t="str">
        <x:v>2035-12-31T00:00:00</x:v>
      </x:c>
      <x:c r="F2110" s="42" t="str">
        <x:v>causal_base_retention</x:v>
      </x:c>
      <x:c r="G2110" s="42" t="str">
        <x:v>L6: Retained from BASE for SD_MAINT_PUSH_2035.</x:v>
      </x:c>
    </x:row>
    <x:row r="2111">
      <x:c r="A2111" t="str">
        <x:v>SD_MAINT_PUSH_2035</x:v>
      </x:c>
      <x:c r="B2111" t="str">
        <x:v>ot_it_integration</x:v>
      </x:c>
      <x:c r="C2111" s="50" t="n">
        <x:v>3.5</x:v>
      </x:c>
      <x:c r="D2111" t="str">
        <x:v>index(1-5)</x:v>
      </x:c>
      <x:c r="E2111" t="str">
        <x:v>2035-12-31T00:00:00</x:v>
      </x:c>
      <x:c r="F2111" s="42" t="str">
        <x:v>mrv_derived_recalculation</x:v>
      </x:c>
      <x:c r="G2111" s="42" t="str">
        <x:v>L2: MRV_R037: Compatibility alias.</x:v>
      </x:c>
    </x:row>
    <x:row r="2112">
      <x:c r="A2112" t="str">
        <x:v>SD_MAINT_PUSH_2035</x:v>
      </x:c>
      <x:c r="B2112" t="str">
        <x:v>ot_it_integration_score</x:v>
      </x:c>
      <x:c r="C2112" s="50" t="n">
        <x:v>3.5</x:v>
      </x:c>
      <x:c r="D2112" t="str">
        <x:v>score</x:v>
      </x:c>
      <x:c r="E2112" t="str">
        <x:v>2035-12-31T00:00:00</x:v>
      </x:c>
      <x:c r="F2112" s="42" t="str">
        <x:v>causal_base_retention</x:v>
      </x:c>
      <x:c r="G2112" s="42" t="str">
        <x:v>L6: Retained from BASE for SD_MAINT_PUSH_2035.</x:v>
      </x:c>
    </x:row>
    <x:row r="2113">
      <x:c r="A2113" t="str">
        <x:v>SD_MAINT_PUSH_2035</x:v>
      </x:c>
      <x:c r="B2113" t="str">
        <x:v>output_qty_fu</x:v>
      </x:c>
      <x:c r="C2113" s="50" t="n">
        <x:v>195482</x:v>
      </x:c>
      <x:c r="D2113" t="str">
        <x:v>FU</x:v>
      </x:c>
      <x:c r="E2113" t="str">
        <x:v>2035-12-31T00:00:00</x:v>
      </x:c>
      <x:c r="F2113" s="42" t="str">
        <x:v>System Dynamics</x:v>
      </x:c>
      <x:c r="G2113" s="42" t="str">
        <x:v>L1: Section 7.6, Table 7.20 / Vensim model export</x:v>
      </x:c>
    </x:row>
    <x:row r="2114">
      <x:c r="A2114" t="str">
        <x:v>SD_MAINT_PUSH_2035</x:v>
      </x:c>
      <x:c r="B2114" t="str">
        <x:v>processes_digital</x:v>
      </x:c>
      <x:c r="C2114" s="50" t="n">
        <x:v>18</x:v>
      </x:c>
      <x:c r="D2114" t="str">
        <x:v>count</x:v>
      </x:c>
      <x:c r="E2114" t="str">
        <x:v>2035-12-31T00:00:00</x:v>
      </x:c>
      <x:c r="F2114" s="42" t="str">
        <x:v>mrv_derived_recalculation</x:v>
      </x:c>
      <x:c r="G2114" s="42" t="str">
        <x:v>L2: MRV_R038: Compatibility alias.</x:v>
      </x:c>
    </x:row>
    <x:row r="2115">
      <x:c r="A2115" t="str">
        <x:v>SD_MAINT_PUSH_2035</x:v>
      </x:c>
      <x:c r="B2115" t="str">
        <x:v>renewable_energy_kwh</x:v>
      </x:c>
      <x:c r="C2115" s="50" t="n">
        <x:v>340977.6217835358</x:v>
      </x:c>
      <x:c r="D2115" t="str">
        <x:v>kWh</x:v>
      </x:c>
      <x:c r="E2115" t="str">
        <x:v>2035-12-31T00:00:00</x:v>
      </x:c>
      <x:c r="F2115" s="42" t="str">
        <x:v>System Dynamics</x:v>
      </x:c>
      <x:c r="G2115" s="42" t="str">
        <x:v>L1: Section 7.6, Table 7.20 / Vensim renewable-share output</x:v>
      </x:c>
    </x:row>
    <x:row r="2116">
      <x:c r="A2116" t="str">
        <x:v>SD_MAINT_PUSH_2035</x:v>
      </x:c>
      <x:c r="B2116" t="str">
        <x:v>renewable_energy_share</x:v>
      </x:c>
      <x:c r="C2116" s="50" t="n">
        <x:v>35.699999999999996</x:v>
      </x:c>
      <x:c r="D2116" t="str">
        <x:v>%</x:v>
      </x:c>
      <x:c r="E2116" t="str">
        <x:v>2035-12-31T00:00:00</x:v>
      </x:c>
      <x:c r="F2116" s="42" t="str">
        <x:v>mrv_derived_recalculation</x:v>
      </x:c>
      <x:c r="G2116" s="42" t="str">
        <x:v>L2: MRV_R039: Renewable electricity / electricity × 100.</x:v>
      </x:c>
    </x:row>
    <x:row r="2117">
      <x:c r="A2117" t="str">
        <x:v>SD_MAINT_PUSH_2035</x:v>
      </x:c>
      <x:c r="B2117" t="str">
        <x:v>rosi</x:v>
      </x:c>
      <x:c r="C2117" s="50" t="n">
        <x:v>-80</x:v>
      </x:c>
      <x:c r="D2117" t="str">
        <x:v>%</x:v>
      </x:c>
      <x:c r="E2117" t="str">
        <x:v>2035-12-31T00:00:00</x:v>
      </x:c>
      <x:c r="F2117" s="42" t="str">
        <x:v>mrv_derived_recalculation</x:v>
      </x:c>
      <x:c r="G2117" s="42" t="str">
        <x:v>L2: MRV_R040: (Incremental benefits − investment cost) / investment cost × 100.</x:v>
      </x:c>
    </x:row>
    <x:row r="2118">
      <x:c r="A2118" t="str">
        <x:v>SD_MAINT_PUSH_2035</x:v>
      </x:c>
      <x:c r="B2118" t="str">
        <x:v>service_level</x:v>
      </x:c>
      <x:c r="C2118" s="50" t="n">
        <x:v>80</x:v>
      </x:c>
      <x:c r="D2118" t="str">
        <x:v>%</x:v>
      </x:c>
      <x:c r="E2118" t="str">
        <x:v>2035-12-31T00:00:00</x:v>
      </x:c>
      <x:c r="F2118" s="42" t="str">
        <x:v>mrv_derived_recalculation</x:v>
      </x:c>
      <x:c r="G2118" s="42" t="str">
        <x:v>L2: MRV_R041: Fulfilled orders / total orders × 100.</x:v>
      </x:c>
    </x:row>
    <x:row r="2119">
      <x:c r="A2119" t="str">
        <x:v>SD_MAINT_PUSH_2035</x:v>
      </x:c>
      <x:c r="B2119" t="str">
        <x:v>shipments_total</x:v>
      </x:c>
      <x:c r="C2119" s="50" t="n">
        <x:v>60</x:v>
      </x:c>
      <x:c r="D2119" t="str">
        <x:v>count</x:v>
      </x:c>
      <x:c r="E2119" t="str">
        <x:v>2035-12-31T00:00:00</x:v>
      </x:c>
      <x:c r="F2119" s="42" t="str">
        <x:v>mrv_derived_recalculation</x:v>
      </x:c>
      <x:c r="G2119" s="42" t="str">
        <x:v>L2: MRV_R042: Compatibility alias.</x:v>
      </x:c>
    </x:row>
    <x:row r="2120">
      <x:c r="A2120" t="str">
        <x:v>SD_MAINT_PUSH_2035</x:v>
      </x:c>
      <x:c r="B2120" t="str">
        <x:v>shipped_volume</x:v>
      </x:c>
      <x:c r="C2120" s="50" t="n">
        <x:v>195482</x:v>
      </x:c>
      <x:c r="D2120" t="str">
        <x:v>t</x:v>
      </x:c>
      <x:c r="E2120" t="str">
        <x:v>2035-12-31T00:00:00</x:v>
      </x:c>
      <x:c r="F2120" s="42" t="str">
        <x:v>mrv_derived_recalculation</x:v>
      </x:c>
      <x:c r="G2120" s="42" t="str">
        <x:v>L2: MRV_R043: Compatibility alias.</x:v>
      </x:c>
    </x:row>
    <x:row r="2121">
      <x:c r="A2121" t="str">
        <x:v>SD_MAINT_PUSH_2035</x:v>
      </x:c>
      <x:c r="B2121" t="str">
        <x:v>shipped_volume_total</x:v>
      </x:c>
      <x:c r="C2121" s="50" t="n">
        <x:v>195482</x:v>
      </x:c>
      <x:c r="D2121" t="str">
        <x:v>FU</x:v>
      </x:c>
      <x:c r="E2121" t="str">
        <x:v>2035-12-31T00:00:00</x:v>
      </x:c>
      <x:c r="F2121" s="42" t="str">
        <x:v>System Dynamics</x:v>
      </x:c>
      <x:c r="G2121" s="42" t="str">
        <x:v>L1: Section 7.6, Table 7.20: Delivery 2035</x:v>
      </x:c>
    </x:row>
    <x:row r="2122">
      <x:c r="A2122" t="str">
        <x:v>SD_MAINT_PUSH_2035</x:v>
      </x:c>
      <x:c r="B2122" t="str">
        <x:v>substantiated_complaints_count</x:v>
      </x:c>
      <x:c r="C2122" s="50" t="n">
        <x:v>4</x:v>
      </x:c>
      <x:c r="D2122" t="str">
        <x:v>count</x:v>
      </x:c>
      <x:c r="E2122" t="str">
        <x:v>2035-12-31T00:00:00</x:v>
      </x:c>
      <x:c r="F2122" s="42" t="str">
        <x:v>causal_base_retention</x:v>
      </x:c>
      <x:c r="G2122" s="42" t="str">
        <x:v>L6: Retained from BASE for SD_MAINT_PUSH_2035.</x:v>
      </x:c>
    </x:row>
    <x:row r="2123">
      <x:c r="A2123" t="str">
        <x:v>SD_MAINT_PUSH_2035</x:v>
      </x:c>
      <x:c r="B2123" t="str">
        <x:v>suggestions_count</x:v>
      </x:c>
      <x:c r="C2123" s="50" t="n">
        <x:v>1200</x:v>
      </x:c>
      <x:c r="D2123" t="str">
        <x:v>count</x:v>
      </x:c>
      <x:c r="E2123" t="str">
        <x:v>2035-12-31T00:00:00</x:v>
      </x:c>
      <x:c r="F2123" s="42" t="str">
        <x:v>causal_base_retention</x:v>
      </x:c>
      <x:c r="G2123" s="42" t="str">
        <x:v>L6: Retained from BASE for SD_MAINT_PUSH_2035.</x:v>
      </x:c>
    </x:row>
    <x:row r="2124">
      <x:c r="A2124" t="str">
        <x:v>SD_MAINT_PUSH_2035</x:v>
      </x:c>
      <x:c r="B2124" t="str">
        <x:v>suggestions_per_employee</x:v>
      </x:c>
      <x:c r="C2124" s="50" t="n">
        <x:v>1</x:v>
      </x:c>
      <x:c r="D2124" t="str">
        <x:v>sugg/employee</x:v>
      </x:c>
      <x:c r="E2124" t="str">
        <x:v>2035-12-31T00:00:00</x:v>
      </x:c>
      <x:c r="F2124" s="42" t="str">
        <x:v>mrv_derived_recalculation</x:v>
      </x:c>
      <x:c r="G2124" s="42" t="str">
        <x:v>L2: MRV_R044: Suggestions / average employees.</x:v>
      </x:c>
    </x:row>
    <x:row r="2125">
      <x:c r="A2125" t="str">
        <x:v>SD_MAINT_PUSH_2035</x:v>
      </x:c>
      <x:c r="B2125" t="str">
        <x:v>sustainable_sales_share</x:v>
      </x:c>
      <x:c r="C2125" s="50" t="n">
        <x:v>0.45</x:v>
      </x:c>
      <x:c r="D2125" t="str">
        <x:v>fraction</x:v>
      </x:c>
      <x:c r="E2125" t="str">
        <x:v>2035-12-31T00:00:00</x:v>
      </x:c>
      <x:c r="F2125" s="42" t="str">
        <x:v>causal_base_retention</x:v>
      </x:c>
      <x:c r="G2125" s="42" t="str">
        <x:v>L6: Retained from BASE for SD_MAINT_PUSH_2035.</x:v>
      </x:c>
    </x:row>
    <x:row r="2126">
      <x:c r="A2126" t="str">
        <x:v>SD_MAINT_PUSH_2035</x:v>
      </x:c>
      <x:c r="B2126" t="str">
        <x:v>total_delivery_time_hours</x:v>
      </x:c>
      <x:c r="C2126" s="50" t="n">
        <x:v>510</x:v>
      </x:c>
      <x:c r="D2126" t="str">
        <x:v>h</x:v>
      </x:c>
      <x:c r="E2126" t="str">
        <x:v>2035-12-31T00:00:00</x:v>
      </x:c>
      <x:c r="F2126" s="42" t="str">
        <x:v>causal_base_retention</x:v>
      </x:c>
      <x:c r="G2126" s="42" t="str">
        <x:v>L6: Retained from BASE for SD_MAINT_PUSH_2035.</x:v>
      </x:c>
    </x:row>
    <x:row r="2127">
      <x:c r="A2127" t="str">
        <x:v>SD_MAINT_PUSH_2035</x:v>
      </x:c>
      <x:c r="B2127" t="str">
        <x:v>total_energy</x:v>
      </x:c>
      <x:c r="C2127" s="50" t="n">
        <x:v>1294497.8609716224</x:v>
      </x:c>
      <x:c r="D2127" t="str">
        <x:v>kWh</x:v>
      </x:c>
      <x:c r="E2127" t="str">
        <x:v>2035-12-31T00:00:00</x:v>
      </x:c>
      <x:c r="F2127" s="42" t="str">
        <x:v>mrv_derived_recalculation</x:v>
      </x:c>
      <x:c r="G2127" s="42" t="str">
        <x:v>L2: MRV_R045: Electricity plus diesel energy.</x:v>
      </x:c>
    </x:row>
    <x:row r="2128">
      <x:c r="A2128" t="str">
        <x:v>SD_MAINT_PUSH_2035</x:v>
      </x:c>
      <x:c r="B2128" t="str">
        <x:v>total_energy_consumption_kwh</x:v>
      </x:c>
      <x:c r="C2128" s="50" t="n">
        <x:v>1294497.8609716224</x:v>
      </x:c>
      <x:c r="D2128" t="str">
        <x:v>kWh</x:v>
      </x:c>
      <x:c r="E2128" t="str">
        <x:v>2035-12-31T00:00:00</x:v>
      </x:c>
      <x:c r="F2128" s="42" t="str">
        <x:v>mrv_derived_recalculation</x:v>
      </x:c>
      <x:c r="G2128" s="42" t="str">
        <x:v>L2: MRV_R046: Compatibility alias.</x:v>
      </x:c>
    </x:row>
    <x:row r="2129">
      <x:c r="A2129" t="str">
        <x:v>SD_MAINT_PUSH_2035</x:v>
      </x:c>
      <x:c r="B2129" t="str">
        <x:v>total_energy_kwh</x:v>
      </x:c>
      <x:c r="C2129" s="50" t="n">
        <x:v>1294497.8609716224</x:v>
      </x:c>
      <x:c r="D2129" t="str">
        <x:v>kWh</x:v>
      </x:c>
      <x:c r="E2129" t="str">
        <x:v>2035-12-31T00:00:00</x:v>
      </x:c>
      <x:c r="F2129" s="42" t="str">
        <x:v>mrv_derived_recalculation</x:v>
      </x:c>
      <x:c r="G2129" s="42" t="str">
        <x:v>L2: MRV_R047: Compatibility alias.</x:v>
      </x:c>
    </x:row>
    <x:row r="2130">
      <x:c r="A2130" t="str">
        <x:v>SD_MAINT_PUSH_2035</x:v>
      </x:c>
      <x:c r="B2130" t="str">
        <x:v>total_lead_time_days</x:v>
      </x:c>
      <x:c r="C2130" s="50" t="n">
        <x:v>21.25</x:v>
      </x:c>
      <x:c r="D2130" t="str">
        <x:v>days</x:v>
      </x:c>
      <x:c r="E2130" t="str">
        <x:v>2035-12-31T00:00:00</x:v>
      </x:c>
      <x:c r="F2130" s="42" t="str">
        <x:v>mrv_derived_recalculation</x:v>
      </x:c>
      <x:c r="G2130" s="42" t="str">
        <x:v>L2: MRV_R048: Average lead time × deliveries.</x:v>
      </x:c>
    </x:row>
    <x:row r="2131">
      <x:c r="A2131" t="str">
        <x:v>SD_MAINT_PUSH_2035</x:v>
      </x:c>
      <x:c r="B2131" t="str">
        <x:v>total_orders</x:v>
      </x:c>
      <x:c r="C2131" s="50" t="n">
        <x:v>120</x:v>
      </x:c>
      <x:c r="D2131" t="str">
        <x:v>count</x:v>
      </x:c>
      <x:c r="E2131" t="str">
        <x:v>2035-12-31T00:00:00</x:v>
      </x:c>
      <x:c r="F2131" s="42" t="str">
        <x:v>mrv_derived_recalculation</x:v>
      </x:c>
      <x:c r="G2131" s="42" t="str">
        <x:v>L2: MRV_R049: Compatibility alias.</x:v>
      </x:c>
    </x:row>
    <x:row r="2132">
      <x:c r="A2132" t="str">
        <x:v>SD_MAINT_PUSH_2035</x:v>
      </x:c>
      <x:c r="B2132" t="str">
        <x:v>total_processes</x:v>
      </x:c>
      <x:c r="C2132" s="50" t="n">
        <x:v>24</x:v>
      </x:c>
      <x:c r="D2132" t="str">
        <x:v>count</x:v>
      </x:c>
      <x:c r="E2132" t="str">
        <x:v>2035-12-31T00:00:00</x:v>
      </x:c>
      <x:c r="F2132" s="42" t="str">
        <x:v>mrv_derived_recalculation</x:v>
      </x:c>
      <x:c r="G2132" s="42" t="str">
        <x:v>L2: MRV_R050: Compatibility alias.</x:v>
      </x:c>
    </x:row>
    <x:row r="2133">
      <x:c r="A2133" t="str">
        <x:v>SD_MAINT_PUSH_2035</x:v>
      </x:c>
      <x:c r="B2133" t="str">
        <x:v>training_hours_h</x:v>
      </x:c>
      <x:c r="C2133" s="50" t="n">
        <x:v>24000</x:v>
      </x:c>
      <x:c r="D2133" t="str">
        <x:v>h</x:v>
      </x:c>
      <x:c r="E2133" t="str">
        <x:v>2035-12-31T00:00:00</x:v>
      </x:c>
      <x:c r="F2133" s="42" t="str">
        <x:v>causal_base_retention</x:v>
      </x:c>
      <x:c r="G2133" s="42" t="str">
        <x:v>L6: Retained from BASE for SD_MAINT_PUSH_2035.</x:v>
      </x:c>
    </x:row>
    <x:row r="2134">
      <x:c r="A2134" t="str">
        <x:v>SD_MAINT_PUSH_2035</x:v>
      </x:c>
      <x:c r="B2134" t="str">
        <x:v>training_hours_per_employee</x:v>
      </x:c>
      <x:c r="C2134" s="50" t="n">
        <x:v>20</x:v>
      </x:c>
      <x:c r="D2134" t="str">
        <x:v>h/employee</x:v>
      </x:c>
      <x:c r="E2134" t="str">
        <x:v>2035-12-31T00:00:00</x:v>
      </x:c>
      <x:c r="F2134" s="42" t="str">
        <x:v>mrv_derived_recalculation</x:v>
      </x:c>
      <x:c r="G2134" s="42" t="str">
        <x:v>L2: MRV_R051: Training hours / average employees.</x:v>
      </x:c>
    </x:row>
    <x:row r="2135">
      <x:c r="A2135" t="str">
        <x:v>SD_MAINT_PUSH_2035</x:v>
      </x:c>
      <x:c r="B2135" t="str">
        <x:v>transport_emissions_tco2e</x:v>
      </x:c>
      <x:c r="C2135" s="50" t="n">
        <x:v>136.659181</x:v>
      </x:c>
      <x:c r="D2135" t="str">
        <x:v>tCO2e</x:v>
      </x:c>
      <x:c r="E2135" t="str">
        <x:v>2035-12-31T00:00:00</x:v>
      </x:c>
      <x:c r="F2135" s="42" t="str">
        <x:v>mrv_derived_recalculation</x:v>
      </x:c>
      <x:c r="G2135" s="42" t="str">
        <x:v>L2: MRV_R052: Compatibility alias.</x:v>
      </x:c>
    </x:row>
    <x:row r="2136">
      <x:c r="A2136" t="str">
        <x:v>SD_MAINT_PUSH_2035</x:v>
      </x:c>
      <x:c r="B2136" t="str">
        <x:v>transport_ghg_intensity_fu</x:v>
      </x:c>
      <x:c r="C2136" s="50" t="n">
        <x:v>0.6990883099211179</x:v>
      </x:c>
      <x:c r="D2136" t="str">
        <x:v>kgCO2e/FU</x:v>
      </x:c>
      <x:c r="E2136" t="str">
        <x:v>2035-12-31T00:00:00</x:v>
      </x:c>
      <x:c r="F2136" s="42" t="str">
        <x:v>mrv_derived_recalculation</x:v>
      </x:c>
      <x:c r="G2136" s="42" t="str">
        <x:v>L2: MRV_R053: Transport tCO2e converted to kgCO2e per FU.</x:v>
      </x:c>
    </x:row>
    <x:row r="2137">
      <x:c r="A2137" t="str">
        <x:v>SD_MAINT_PUSH_2035</x:v>
      </x:c>
      <x:c r="B2137" t="str">
        <x:v>transport_ghg_tco2e</x:v>
      </x:c>
      <x:c r="C2137" s="50" t="n">
        <x:v>136.659181</x:v>
      </x:c>
      <x:c r="D2137" t="str">
        <x:v>tCO2e</x:v>
      </x:c>
      <x:c r="E2137" t="str">
        <x:v>2035-12-31T00:00:00</x:v>
      </x:c>
      <x:c r="F2137" s="42" t="str">
        <x:v>System Dynamics</x:v>
      </x:c>
      <x:c r="G2137" s="42" t="str">
        <x:v>L1: Final 100% KPI compatibility layer</x:v>
      </x:c>
    </x:row>
    <x:row r="2138">
      <x:c r="A2138" t="str">
        <x:v>SD_MAINT_PUSH_2035</x:v>
      </x:c>
      <x:c r="B2138" t="str">
        <x:v>transport_work_tkm</x:v>
      </x:c>
      <x:c r="C2138" s="50" t="n">
        <x:v>44928000</x:v>
      </x:c>
      <x:c r="D2138" t="str">
        <x:v>tkm</x:v>
      </x:c>
      <x:c r="E2138" t="str">
        <x:v>2035-12-31T00:00:00</x:v>
      </x:c>
      <x:c r="F2138" s="42" t="str">
        <x:v>causal_base_retention</x:v>
      </x:c>
      <x:c r="G2138" s="42" t="str">
        <x:v>L6: Retained from BASE for SD_MAINT_PUSH_2035.</x:v>
      </x:c>
    </x:row>
    <x:row r="2139">
      <x:c r="A2139" t="str">
        <x:v>SD_MAINT_PUSH_2035</x:v>
      </x:c>
      <x:c r="B2139" t="str">
        <x:v>waste_generated_t</x:v>
      </x:c>
      <x:c r="C2139" s="50" t="n">
        <x:v>17400</x:v>
      </x:c>
      <x:c r="D2139" t="str">
        <x:v>t</x:v>
      </x:c>
      <x:c r="E2139" t="str">
        <x:v>2035-12-31T00:00:00</x:v>
      </x:c>
      <x:c r="F2139" s="42" t="str">
        <x:v>System Dynamics</x:v>
      </x:c>
      <x:c r="G2139" s="42" t="str">
        <x:v>L1: Section 7.6, Table 7.20: recovery rate and waste to disposal</x:v>
      </x:c>
    </x:row>
    <x:row r="2140">
      <x:c r="A2140" t="str">
        <x:v>SD_MAINT_PUSH_2035</x:v>
      </x:c>
      <x:c r="B2140" t="str">
        <x:v>waste_generation_intensity_fu</x:v>
      </x:c>
      <x:c r="C2140" s="50" t="n">
        <x:v>0.08901075290819616</x:v>
      </x:c>
      <x:c r="D2140" t="str">
        <x:v>t/FU</x:v>
      </x:c>
      <x:c r="E2140" t="str">
        <x:v>2035-12-31T00:00:00</x:v>
      </x:c>
      <x:c r="F2140" s="42" t="str">
        <x:v>mrv_derived_recalculation</x:v>
      </x:c>
      <x:c r="G2140" s="42" t="str">
        <x:v>L2: MRV_R054: Waste / output.</x:v>
      </x:c>
    </x:row>
    <x:row r="2141">
      <x:c r="A2141" t="str">
        <x:v>SD_MAINT_PUSH_2035</x:v>
      </x:c>
      <x:c r="B2141" t="str">
        <x:v>waste_recovered_t</x:v>
      </x:c>
      <x:c r="C2141" s="50" t="n">
        <x:v>13485</x:v>
      </x:c>
      <x:c r="D2141" t="str">
        <x:v>t</x:v>
      </x:c>
      <x:c r="E2141" t="str">
        <x:v>2035-12-31T00:00:00</x:v>
      </x:c>
      <x:c r="F2141" s="42" t="str">
        <x:v>System Dynamics</x:v>
      </x:c>
      <x:c r="G2141" s="42" t="str">
        <x:v>L1: Section 7.6, Table 7.20: recovery rate and waste to disposal</x:v>
      </x:c>
    </x:row>
    <x:row r="2142">
      <x:c r="A2142" t="str">
        <x:v>SD_MAINT_PUSH_2035</x:v>
      </x:c>
      <x:c r="B2142" t="str">
        <x:v>waste_recovery_rate</x:v>
      </x:c>
      <x:c r="C2142" s="50" t="n">
        <x:v>77.5</x:v>
      </x:c>
      <x:c r="D2142" t="str">
        <x:v>%</x:v>
      </x:c>
      <x:c r="E2142" t="str">
        <x:v>2035-12-31T00:00:00</x:v>
      </x:c>
      <x:c r="F2142" s="42" t="str">
        <x:v>mrv_derived_recalculation</x:v>
      </x:c>
      <x:c r="G2142" s="42" t="str">
        <x:v>L2: MRV_R055: Recovered waste / generated waste × 100.</x:v>
      </x:c>
    </x:row>
    <x:row r="2143">
      <x:c r="A2143" t="str">
        <x:v>SD_MAINT_PUSH_2035</x:v>
      </x:c>
      <x:c r="B2143" t="str">
        <x:v>water_intensity_fu</x:v>
      </x:c>
      <x:c r="C2143" s="50" t="n">
        <x:v>0.30693363071791774</x:v>
      </x:c>
      <x:c r="D2143" t="str">
        <x:v>m3/FU</x:v>
      </x:c>
      <x:c r="E2143" t="str">
        <x:v>2035-12-31T00:00:00</x:v>
      </x:c>
      <x:c r="F2143" s="42" t="str">
        <x:v>mrv_derived_recalculation</x:v>
      </x:c>
      <x:c r="G2143" s="42" t="str">
        <x:v>L2: MRV_R056: Water / output.</x:v>
      </x:c>
    </x:row>
    <x:row r="2144">
      <x:c r="A2144" t="str">
        <x:v>SD_MAINT_PUSH_2035</x:v>
      </x:c>
      <x:c r="B2144" t="str">
        <x:v>water_withdrawn_m3</x:v>
      </x:c>
      <x:c r="C2144" s="50" t="n">
        <x:v>60000</x:v>
      </x:c>
      <x:c r="D2144" t="str">
        <x:v>m3</x:v>
      </x:c>
      <x:c r="E2144" t="str">
        <x:v>2035-12-31T00:00:00</x:v>
      </x:c>
      <x:c r="F2144" s="42" t="str">
        <x:v>causal_base_retention</x:v>
      </x:c>
      <x:c r="G2144" s="42" t="str">
        <x:v>L6: Retained from BASE for SD_MAINT_PUSH_2035.</x:v>
      </x:c>
    </x:row>
    <x:row r="2145">
      <x:c r="A2145" t="str">
        <x:v>SD_MRV_PUSH_2035</x:v>
      </x:c>
      <x:c r="B2145" t="str">
        <x:v>analytics_supported_decisions</x:v>
      </x:c>
      <x:c r="C2145" s="50" t="n">
        <x:v>66.66666666666666</x:v>
      </x:c>
      <x:c r="D2145" t="str">
        <x:v>%</x:v>
      </x:c>
      <x:c r="E2145" t="str">
        <x:v>2035-12-31T00:00:00</x:v>
      </x:c>
      <x:c r="F2145" s="42" t="str">
        <x:v>mrv_derived_recalculation</x:v>
      </x:c>
      <x:c r="G2145" s="42" t="str">
        <x:v>L2: MRV_R001: Analytics-supported decisions / total decisions × 100.</x:v>
      </x:c>
    </x:row>
    <x:row r="2146">
      <x:c r="A2146" t="str">
        <x:v>SD_MRV_PUSH_2035</x:v>
      </x:c>
      <x:c r="B2146" t="str">
        <x:v>assets_connected</x:v>
      </x:c>
      <x:c r="C2146" s="50" t="n">
        <x:v>320</x:v>
      </x:c>
      <x:c r="D2146" t="str">
        <x:v>count</x:v>
      </x:c>
      <x:c r="E2146" t="str">
        <x:v>2035-12-31T00:00:00</x:v>
      </x:c>
      <x:c r="F2146" s="42" t="str">
        <x:v>System Dynamics</x:v>
      </x:c>
      <x:c r="G2146" s="42" t="str">
        <x:v>L1: v6_sd_causal_alignment</x:v>
      </x:c>
    </x:row>
    <x:row r="2147">
      <x:c r="A2147" t="str">
        <x:v>SD_MRV_PUSH_2035</x:v>
      </x:c>
      <x:c r="B2147" t="str">
        <x:v>assets_total</x:v>
      </x:c>
      <x:c r="C2147" s="50" t="n">
        <x:v>500</x:v>
      </x:c>
      <x:c r="D2147" t="str">
        <x:v>count</x:v>
      </x:c>
      <x:c r="E2147" t="str">
        <x:v>2035-12-31T00:00:00</x:v>
      </x:c>
      <x:c r="F2147" s="42" t="str">
        <x:v>causal_base_retention</x:v>
      </x:c>
      <x:c r="G2147" s="42" t="str">
        <x:v>L6: Retained from BASE for SD_MRV_PUSH_2035.</x:v>
      </x:c>
    </x:row>
    <x:row r="2148">
      <x:c r="A2148" t="str">
        <x:v>SD_MRV_PUSH_2035</x:v>
      </x:c>
      <x:c r="B2148" t="str">
        <x:v>average_lead_time</x:v>
      </x:c>
      <x:c r="C2148" s="50" t="n">
        <x:v>0.3541666666666667</x:v>
      </x:c>
      <x:c r="D2148" t="str">
        <x:v>days</x:v>
      </x:c>
      <x:c r="E2148" t="str">
        <x:v>2035-12-31T00:00:00</x:v>
      </x:c>
      <x:c r="F2148" s="42" t="str">
        <x:v>mrv_derived_recalculation</x:v>
      </x:c>
      <x:c r="G2148" s="42" t="str">
        <x:v>L2: MRV_R002: Total delivery time / deliveries / 24.</x:v>
      </x:c>
    </x:row>
    <x:row r="2149">
      <x:c r="A2149" t="str">
        <x:v>SD_MRV_PUSH_2035</x:v>
      </x:c>
      <x:c r="B2149" t="str">
        <x:v>average_lead_time_days</x:v>
      </x:c>
      <x:c r="C2149" s="50" t="n">
        <x:v>0.3541666666666667</x:v>
      </x:c>
      <x:c r="D2149" t="str">
        <x:v>days</x:v>
      </x:c>
      <x:c r="E2149" t="str">
        <x:v>2035-12-31T00:00:00</x:v>
      </x:c>
      <x:c r="F2149" s="42" t="str">
        <x:v>mrv_derived_recalculation</x:v>
      </x:c>
      <x:c r="G2149" s="42" t="str">
        <x:v>L2: MRV_R003: Compatibility alias.</x:v>
      </x:c>
    </x:row>
    <x:row r="2150">
      <x:c r="A2150" t="str">
        <x:v>SD_MRV_PUSH_2035</x:v>
      </x:c>
      <x:c r="B2150" t="str">
        <x:v>circularity_ratio</x:v>
      </x:c>
      <x:c r="C2150" s="50" t="n">
        <x:v>20</x:v>
      </x:c>
      <x:c r="D2150" t="str">
        <x:v>%</x:v>
      </x:c>
      <x:c r="E2150" t="str">
        <x:v>2035-12-31T00:00:00</x:v>
      </x:c>
      <x:c r="F2150" s="42" t="str">
        <x:v>mrv_derived_recalculation</x:v>
      </x:c>
      <x:c r="G2150" s="42" t="str">
        <x:v>L2: MRV_R004: Circular material / total material × 100.</x:v>
      </x:c>
    </x:row>
    <x:row r="2151">
      <x:c r="A2151" t="str">
        <x:v>SD_MRV_PUSH_2035</x:v>
      </x:c>
      <x:c r="B2151" t="str">
        <x:v>community_incidents_count</x:v>
      </x:c>
      <x:c r="C2151" s="50" t="n">
        <x:v>3</x:v>
      </x:c>
      <x:c r="D2151" t="str">
        <x:v>count</x:v>
      </x:c>
      <x:c r="E2151" t="str">
        <x:v>2035-12-31T00:00:00</x:v>
      </x:c>
      <x:c r="F2151" s="42" t="str">
        <x:v>causal_base_retention</x:v>
      </x:c>
      <x:c r="G2151" s="42" t="str">
        <x:v>L6: Retained from BASE for SD_MRV_PUSH_2035.</x:v>
      </x:c>
    </x:row>
    <x:row r="2152">
      <x:c r="A2152" t="str">
        <x:v>SD_MRV_PUSH_2035</x:v>
      </x:c>
      <x:c r="B2152" t="str">
        <x:v>community_incidents_total</x:v>
      </x:c>
      <x:c r="C2152" s="50" t="n">
        <x:v>7</x:v>
      </x:c>
      <x:c r="D2152" t="str">
        <x:v>count</x:v>
      </x:c>
      <x:c r="E2152" t="str">
        <x:v>2035-12-31T00:00:00</x:v>
      </x:c>
      <x:c r="F2152" s="42" t="str">
        <x:v>mrv_derived_recalculation</x:v>
      </x:c>
      <x:c r="G2152" s="42" t="str">
        <x:v>L2: MRV_R005: Incidents plus substantiated complaints.</x:v>
      </x:c>
    </x:row>
    <x:row r="2153">
      <x:c r="A2153" t="str">
        <x:v>SD_MRV_PUSH_2035</x:v>
      </x:c>
      <x:c r="B2153" t="str">
        <x:v>contract_renewal_rate</x:v>
      </x:c>
      <x:c r="C2153" s="50" t="n">
        <x:v>0.65</x:v>
      </x:c>
      <x:c r="D2153" t="str">
        <x:v>fraction</x:v>
      </x:c>
      <x:c r="E2153" t="str">
        <x:v>2035-12-31T00:00:00</x:v>
      </x:c>
      <x:c r="F2153" s="42" t="str">
        <x:v>causal_base_retention</x:v>
      </x:c>
      <x:c r="G2153" s="42" t="str">
        <x:v>L6: Retained from BASE for SD_MRV_PUSH_2035.</x:v>
      </x:c>
    </x:row>
    <x:row r="2154">
      <x:c r="A2154" t="str">
        <x:v>SD_MRV_PUSH_2035</x:v>
      </x:c>
      <x:c r="B2154" t="str">
        <x:v>core_processes_total</x:v>
      </x:c>
      <x:c r="C2154" s="50" t="n">
        <x:v>24</x:v>
      </x:c>
      <x:c r="D2154" t="str">
        <x:v>count</x:v>
      </x:c>
      <x:c r="E2154" t="str">
        <x:v>2035-12-31T00:00:00</x:v>
      </x:c>
      <x:c r="F2154" s="42" t="str">
        <x:v>causal_base_retention</x:v>
      </x:c>
      <x:c r="G2154" s="42" t="str">
        <x:v>L6: Retained from BASE for SD_MRV_PUSH_2035.</x:v>
      </x:c>
    </x:row>
    <x:row r="2155">
      <x:c r="A2155" t="str">
        <x:v>SD_MRV_PUSH_2035</x:v>
      </x:c>
      <x:c r="B2155" t="str">
        <x:v>cost_per_fu</x:v>
      </x:c>
      <x:c r="C2155" s="50" t="n">
        <x:v>25.572482376894037</x:v>
      </x:c>
      <x:c r="D2155" t="str">
        <x:v>EUR/FU</x:v>
      </x:c>
      <x:c r="E2155" t="str">
        <x:v>2035-12-31T00:00:00</x:v>
      </x:c>
      <x:c r="F2155" s="42" t="str">
        <x:v>mrv_derived_recalculation</x:v>
      </x:c>
      <x:c r="G2155" s="42" t="str">
        <x:v>L2: MRV_R006: Operating cost / functional-unit output.</x:v>
      </x:c>
    </x:row>
    <x:row r="2156">
      <x:c r="A2156" t="str">
        <x:v>SD_MRV_PUSH_2035</x:v>
      </x:c>
      <x:c r="B2156" t="str">
        <x:v>customer_acceptance_index</x:v>
      </x:c>
      <x:c r="C2156" s="50" t="n">
        <x:v>55.00000000000001</x:v>
      </x:c>
      <x:c r="D2156" t="str">
        <x:v>index(0-100)</x:v>
      </x:c>
      <x:c r="E2156" t="str">
        <x:v>2035-12-31T00:00:00</x:v>
      </x:c>
      <x:c r="F2156" s="42" t="str">
        <x:v>mrv_derived_recalculation</x:v>
      </x:c>
      <x:c r="G2156" s="42" t="str">
        <x:v>L2: MRV_R007: Mean of the three acceptance proxies × 100.</x:v>
      </x:c>
    </x:row>
    <x:row r="2157">
      <x:c r="A2157" t="str">
        <x:v>SD_MRV_PUSH_2035</x:v>
      </x:c>
      <x:c r="B2157" t="str">
        <x:v>customer_survey_score</x:v>
      </x:c>
      <x:c r="C2157" s="50" t="n">
        <x:v>0.55</x:v>
      </x:c>
      <x:c r="D2157" t="str">
        <x:v>fraction</x:v>
      </x:c>
      <x:c r="E2157" t="str">
        <x:v>2035-12-31T00:00:00</x:v>
      </x:c>
      <x:c r="F2157" s="42" t="str">
        <x:v>causal_base_retention</x:v>
      </x:c>
      <x:c r="G2157" s="42" t="str">
        <x:v>L6: Retained from BASE for SD_MRV_PUSH_2035.</x:v>
      </x:c>
    </x:row>
    <x:row r="2158">
      <x:c r="A2158" t="str">
        <x:v>SD_MRV_PUSH_2035</x:v>
      </x:c>
      <x:c r="B2158" t="str">
        <x:v>data_accuracy</x:v>
      </x:c>
      <x:c r="C2158" s="50" t="n">
        <x:v>0.85</x:v>
      </x:c>
      <x:c r="D2158" t="str">
        <x:v>fraction</x:v>
      </x:c>
      <x:c r="E2158" t="str">
        <x:v>2035-12-31T00:00:00</x:v>
      </x:c>
      <x:c r="F2158" s="42" t="str">
        <x:v>causal_base_retention</x:v>
      </x:c>
      <x:c r="G2158" s="42" t="str">
        <x:v>L6: Retained from BASE for SD_MRV_PUSH_2035.</x:v>
      </x:c>
    </x:row>
    <x:row r="2159">
      <x:c r="A2159" t="str">
        <x:v>SD_MRV_PUSH_2035</x:v>
      </x:c>
      <x:c r="B2159" t="str">
        <x:v>data_completeness</x:v>
      </x:c>
      <x:c r="C2159" s="50" t="n">
        <x:v>0.92</x:v>
      </x:c>
      <x:c r="D2159" t="str">
        <x:v>fraction</x:v>
      </x:c>
      <x:c r="E2159" t="str">
        <x:v>2035-12-31T00:00:00</x:v>
      </x:c>
      <x:c r="F2159" s="42" t="str">
        <x:v>causal_base_retention</x:v>
      </x:c>
      <x:c r="G2159" s="42" t="str">
        <x:v>L6: Retained from BASE for SD_MRV_PUSH_2035.</x:v>
      </x:c>
    </x:row>
    <x:row r="2160">
      <x:c r="A2160" t="str">
        <x:v>SD_MRV_PUSH_2035</x:v>
      </x:c>
      <x:c r="B2160" t="str">
        <x:v>data_consistency</x:v>
      </x:c>
      <x:c r="C2160" s="50" t="n">
        <x:v>0.88</x:v>
      </x:c>
      <x:c r="D2160" t="str">
        <x:v>fraction</x:v>
      </x:c>
      <x:c r="E2160" t="str">
        <x:v>2035-12-31T00:00:00</x:v>
      </x:c>
      <x:c r="F2160" s="42" t="str">
        <x:v>causal_base_retention</x:v>
      </x:c>
      <x:c r="G2160" s="42" t="str">
        <x:v>L6: Retained from BASE for SD_MRV_PUSH_2035.</x:v>
      </x:c>
    </x:row>
    <x:row r="2161">
      <x:c r="A2161" t="str">
        <x:v>SD_MRV_PUSH_2035</x:v>
      </x:c>
      <x:c r="B2161" t="str">
        <x:v>data_quality_index</x:v>
      </x:c>
      <x:c r="C2161" s="50" t="n">
        <x:v>88.33333333333333</x:v>
      </x:c>
      <x:c r="D2161" t="str">
        <x:v>index(0-100)</x:v>
      </x:c>
      <x:c r="E2161" t="str">
        <x:v>2035-12-31T00:00:00</x:v>
      </x:c>
      <x:c r="F2161" s="42" t="str">
        <x:v>mrv_derived_recalculation</x:v>
      </x:c>
      <x:c r="G2161" s="42" t="str">
        <x:v>L2: MRV_R008: Mean data-quality components × 100.</x:v>
      </x:c>
    </x:row>
    <x:row r="2162">
      <x:c r="A2162" t="str">
        <x:v>SD_MRV_PUSH_2035</x:v>
      </x:c>
      <x:c r="B2162" t="str">
        <x:v>decisions_supported</x:v>
      </x:c>
      <x:c r="C2162" s="50" t="n">
        <x:v>40</x:v>
      </x:c>
      <x:c r="D2162" t="str">
        <x:v>count</x:v>
      </x:c>
      <x:c r="E2162" t="str">
        <x:v>2035-12-31T00:00:00</x:v>
      </x:c>
      <x:c r="F2162" s="42" t="str">
        <x:v>causal_base_retention</x:v>
      </x:c>
      <x:c r="G2162" s="42" t="str">
        <x:v>L6: Retained from BASE for SD_MRV_PUSH_2035.</x:v>
      </x:c>
    </x:row>
    <x:row r="2163">
      <x:c r="A2163" t="str">
        <x:v>SD_MRV_PUSH_2035</x:v>
      </x:c>
      <x:c r="B2163" t="str">
        <x:v>decisions_supported_by_analytics</x:v>
      </x:c>
      <x:c r="C2163" s="50" t="n">
        <x:v>40</x:v>
      </x:c>
      <x:c r="D2163" t="str">
        <x:v>count</x:v>
      </x:c>
      <x:c r="E2163" t="str">
        <x:v>2035-12-31T00:00:00</x:v>
      </x:c>
      <x:c r="F2163" s="42" t="str">
        <x:v>mrv_derived_recalculation</x:v>
      </x:c>
      <x:c r="G2163" s="42" t="str">
        <x:v>L2: MRV_R009: Compatibility alias.</x:v>
      </x:c>
    </x:row>
    <x:row r="2164">
      <x:c r="A2164" t="str">
        <x:v>SD_MRV_PUSH_2035</x:v>
      </x:c>
      <x:c r="B2164" t="str">
        <x:v>decisions_total</x:v>
      </x:c>
      <x:c r="C2164" s="50" t="n">
        <x:v>60</x:v>
      </x:c>
      <x:c r="D2164" t="str">
        <x:v>count</x:v>
      </x:c>
      <x:c r="E2164" t="str">
        <x:v>2035-12-31T00:00:00</x:v>
      </x:c>
      <x:c r="F2164" s="42" t="str">
        <x:v>causal_base_retention</x:v>
      </x:c>
      <x:c r="G2164" s="42" t="str">
        <x:v>L6: Retained from BASE for SD_MRV_PUSH_2035.</x:v>
      </x:c>
    </x:row>
    <x:row r="2165">
      <x:c r="A2165" t="str">
        <x:v>SD_MRV_PUSH_2035</x:v>
      </x:c>
      <x:c r="B2165" t="str">
        <x:v>deliveries_total</x:v>
      </x:c>
      <x:c r="C2165" s="50" t="n">
        <x:v>120</x:v>
      </x:c>
      <x:c r="D2165" t="str">
        <x:v>count</x:v>
      </x:c>
      <x:c r="E2165" t="str">
        <x:v>2035-12-31T00:00:00</x:v>
      </x:c>
      <x:c r="F2165" s="42" t="str">
        <x:v>mrv_derived_recalculation</x:v>
      </x:c>
      <x:c r="G2165" s="42" t="str">
        <x:v>L2: MRV_R010: Compatibility alias.</x:v>
      </x:c>
    </x:row>
    <x:row r="2166">
      <x:c r="A2166" t="str">
        <x:v>SD_MRV_PUSH_2035</x:v>
      </x:c>
      <x:c r="B2166" t="str">
        <x:v>diesel_kwh</x:v>
      </x:c>
      <x:c r="C2166" s="50" t="n">
        <x:v>339378.47222222225</x:v>
      </x:c>
      <x:c r="D2166" t="str">
        <x:v>kWh</x:v>
      </x:c>
      <x:c r="E2166" t="str">
        <x:v>2035-12-31T00:00:00</x:v>
      </x:c>
      <x:c r="F2166" s="42" t="str">
        <x:v>System Dynamics</x:v>
      </x:c>
      <x:c r="G2166" s="42" t="str">
        <x:v>L1: Section 7.6, Table 7.20 / Vensim model export</x:v>
      </x:c>
    </x:row>
    <x:row r="2167">
      <x:c r="A2167" t="str">
        <x:v>SD_MRV_PUSH_2035</x:v>
      </x:c>
      <x:c r="B2167" t="str">
        <x:v>diesel_liters</x:v>
      </x:c>
      <x:c r="C2167" s="50" t="n">
        <x:v>31717.614226375914</x:v>
      </x:c>
      <x:c r="D2167" t="str">
        <x:v>L</x:v>
      </x:c>
      <x:c r="E2167" t="str">
        <x:v>2035-12-31T00:00:00</x:v>
      </x:c>
      <x:c r="F2167" s="42" t="str">
        <x:v>mrv_derived_recalculation</x:v>
      </x:c>
      <x:c r="G2167" s="42" t="str">
        <x:v>L2: MRV_R011: Diesel kWh divided by the configured conversion proxy.</x:v>
      </x:c>
    </x:row>
    <x:row r="2168">
      <x:c r="A2168" t="str">
        <x:v>SD_MRV_PUSH_2035</x:v>
      </x:c>
      <x:c r="B2168" t="str">
        <x:v>digital_processes</x:v>
      </x:c>
      <x:c r="C2168" s="50" t="n">
        <x:v>19</x:v>
      </x:c>
      <x:c r="D2168" t="str">
        <x:v>count</x:v>
      </x:c>
      <x:c r="E2168" t="str">
        <x:v>2035-12-31T00:00:00</x:v>
      </x:c>
      <x:c r="F2168" s="42" t="str">
        <x:v>System Dynamics</x:v>
      </x:c>
      <x:c r="G2168" s="42" t="str">
        <x:v>L1: v6_sd_causal_alignment</x:v>
      </x:c>
    </x:row>
    <x:row r="2169">
      <x:c r="A2169" t="str">
        <x:v>SD_MRV_PUSH_2035</x:v>
      </x:c>
      <x:c r="B2169" t="str">
        <x:v>digital_processes_count</x:v>
      </x:c>
      <x:c r="C2169" s="50" t="n">
        <x:v>19</x:v>
      </x:c>
      <x:c r="D2169" t="str">
        <x:v>count</x:v>
      </x:c>
      <x:c r="E2169" t="str">
        <x:v>2035-12-31T00:00:00</x:v>
      </x:c>
      <x:c r="F2169" s="42" t="str">
        <x:v>mrv_derived_recalculation</x:v>
      </x:c>
      <x:c r="G2169" s="42" t="str">
        <x:v>L2: MRV_R012: Compatibility alias.</x:v>
      </x:c>
    </x:row>
    <x:row r="2170">
      <x:c r="A2170" t="str">
        <x:v>SD_MRV_PUSH_2035</x:v>
      </x:c>
      <x:c r="B2170" t="str">
        <x:v>digitalization_rate</x:v>
      </x:c>
      <x:c r="C2170" s="50" t="n">
        <x:v>79.16666666666666</x:v>
      </x:c>
      <x:c r="D2170" t="str">
        <x:v>%</x:v>
      </x:c>
      <x:c r="E2170" t="str">
        <x:v>2035-12-31T00:00:00</x:v>
      </x:c>
      <x:c r="F2170" s="42" t="str">
        <x:v>mrv_derived_recalculation</x:v>
      </x:c>
      <x:c r="G2170" s="42" t="str">
        <x:v>L2: MRV_R013: Digitalized processes / core processes × 100.</x:v>
      </x:c>
    </x:row>
    <x:row r="2171">
      <x:c r="A2171" t="str">
        <x:v>SD_MRV_PUSH_2035</x:v>
      </x:c>
      <x:c r="B2171" t="str">
        <x:v>dpp_coverage</x:v>
      </x:c>
      <x:c r="C2171" s="50" t="n">
        <x:v>80</x:v>
      </x:c>
      <x:c r="D2171" t="str">
        <x:v>%</x:v>
      </x:c>
      <x:c r="E2171" t="str">
        <x:v>2035-12-31T00:00:00</x:v>
      </x:c>
      <x:c r="F2171" s="42" t="str">
        <x:v>mrv_derived_recalculation</x:v>
      </x:c>
      <x:c r="G2171" s="42" t="str">
        <x:v>L2: MRV_R014: Valid DPP volume / shipped volume × 100.</x:v>
      </x:c>
    </x:row>
    <x:row r="2172">
      <x:c r="A2172" t="str">
        <x:v>SD_MRV_PUSH_2035</x:v>
      </x:c>
      <x:c r="B2172" t="str">
        <x:v>dpp_valid_volume</x:v>
      </x:c>
      <x:c r="C2172" s="50" t="n">
        <x:v>156385.6</x:v>
      </x:c>
      <x:c r="D2172" t="str">
        <x:v>FU</x:v>
      </x:c>
      <x:c r="E2172" t="str">
        <x:v>2035-12-31T00:00:00</x:v>
      </x:c>
      <x:c r="F2172" s="42" t="str">
        <x:v>mrv_derived_recalculation</x:v>
      </x:c>
      <x:c r="G2172" s="42" t="str">
        <x:v>L2: MRV_R015: Temporary pre-DPP fallback: DPP volume capped at shipped volume.</x:v>
      </x:c>
    </x:row>
    <x:row r="2173">
      <x:c r="A2173" t="str">
        <x:v>SD_MRV_PUSH_2035</x:v>
      </x:c>
      <x:c r="B2173" t="str">
        <x:v>dpp_volume</x:v>
      </x:c>
      <x:c r="C2173" s="50" t="n">
        <x:v>156385.6</x:v>
      </x:c>
      <x:c r="D2173" t="str">
        <x:v>FU</x:v>
      </x:c>
      <x:c r="E2173" t="str">
        <x:v>2035-12-31T00:00:00</x:v>
      </x:c>
      <x:c r="F2173" s="42" t="str">
        <x:v>System Dynamics</x:v>
      </x:c>
      <x:c r="G2173" s="42" t="str">
        <x:v>L1: Pre-DPP fallback; separate batch-level DPP workbook is authoritative</x:v>
      </x:c>
    </x:row>
    <x:row r="2174">
      <x:c r="A2174" t="str">
        <x:v>SD_MRV_PUSH_2035</x:v>
      </x:c>
      <x:c r="B2174" t="str">
        <x:v>electricity_cost_eur</x:v>
      </x:c>
      <x:c r="C2174" s="50" t="n">
        <x:v>381910.65908</x:v>
      </x:c>
      <x:c r="D2174" t="str">
        <x:v>EUR</x:v>
      </x:c>
      <x:c r="E2174" t="str">
        <x:v>2035-12-31T00:00:00</x:v>
      </x:c>
      <x:c r="F2174" s="42" t="str">
        <x:v>mrv_derived_recalculation</x:v>
      </x:c>
      <x:c r="G2174" s="42" t="str">
        <x:v>L2: MRV_R016: Electricity kWh multiplied by the configured cost proxy.</x:v>
      </x:c>
    </x:row>
    <x:row r="2175">
      <x:c r="A2175" t="str">
        <x:v>SD_MRV_PUSH_2035</x:v>
      </x:c>
      <x:c r="B2175" t="str">
        <x:v>electricity_kwh</x:v>
      </x:c>
      <x:c r="C2175" s="50" t="n">
        <x:v>954776.6477</x:v>
      </x:c>
      <x:c r="D2175" t="str">
        <x:v>kWh</x:v>
      </x:c>
      <x:c r="E2175" t="str">
        <x:v>2035-12-31T00:00:00</x:v>
      </x:c>
      <x:c r="F2175" s="42" t="str">
        <x:v>System Dynamics</x:v>
      </x:c>
      <x:c r="G2175" s="42" t="str">
        <x:v>L1: Section 7.6, Table 7.20 / Vensim model export</x:v>
      </x:c>
    </x:row>
    <x:row r="2176">
      <x:c r="A2176" t="str">
        <x:v>SD_MRV_PUSH_2035</x:v>
      </x:c>
      <x:c r="B2176" t="str">
        <x:v>employees_avg</x:v>
      </x:c>
      <x:c r="C2176" s="50" t="n">
        <x:v>1200</x:v>
      </x:c>
      <x:c r="D2176" t="str">
        <x:v>count</x:v>
      </x:c>
      <x:c r="E2176" t="str">
        <x:v>2035-12-31T00:00:00</x:v>
      </x:c>
      <x:c r="F2176" s="42" t="str">
        <x:v>causal_base_retention</x:v>
      </x:c>
      <x:c r="G2176" s="42" t="str">
        <x:v>L6: Retained from BASE for SD_MRV_PUSH_2035.</x:v>
      </x:c>
    </x:row>
    <x:row r="2177">
      <x:c r="A2177" t="str">
        <x:v>SD_MRV_PUSH_2035</x:v>
      </x:c>
      <x:c r="B2177" t="str">
        <x:v>employees_health_checks</x:v>
      </x:c>
      <x:c r="C2177" s="50" t="n">
        <x:v>800</x:v>
      </x:c>
      <x:c r="D2177" t="str">
        <x:v>count</x:v>
      </x:c>
      <x:c r="E2177" t="str">
        <x:v>2035-12-31T00:00:00</x:v>
      </x:c>
      <x:c r="F2177" s="42" t="str">
        <x:v>causal_base_retention</x:v>
      </x:c>
      <x:c r="G2177" s="42" t="str">
        <x:v>L6: Retained from BASE for SD_MRV_PUSH_2035.</x:v>
      </x:c>
    </x:row>
    <x:row r="2178">
      <x:c r="A2178" t="str">
        <x:v>SD_MRV_PUSH_2035</x:v>
      </x:c>
      <x:c r="B2178" t="str">
        <x:v>employees_total</x:v>
      </x:c>
      <x:c r="C2178" s="50" t="n">
        <x:v>1200</x:v>
      </x:c>
      <x:c r="D2178" t="str">
        <x:v>count</x:v>
      </x:c>
      <x:c r="E2178" t="str">
        <x:v>2035-12-31T00:00:00</x:v>
      </x:c>
      <x:c r="F2178" s="42" t="str">
        <x:v>mrv_derived_recalculation</x:v>
      </x:c>
      <x:c r="G2178" s="42" t="str">
        <x:v>L2: MRV_R017: Compatibility denominator alias.</x:v>
      </x:c>
    </x:row>
    <x:row r="2179">
      <x:c r="A2179" t="str">
        <x:v>SD_MRV_PUSH_2035</x:v>
      </x:c>
      <x:c r="B2179" t="str">
        <x:v>employees_with_health_checks</x:v>
      </x:c>
      <x:c r="C2179" s="50" t="n">
        <x:v>800</x:v>
      </x:c>
      <x:c r="D2179" t="str">
        <x:v>count</x:v>
      </x:c>
      <x:c r="E2179" t="str">
        <x:v>2035-12-31T00:00:00</x:v>
      </x:c>
      <x:c r="F2179" s="42" t="str">
        <x:v>mrv_derived_recalculation</x:v>
      </x:c>
      <x:c r="G2179" s="42" t="str">
        <x:v>L2: MRV_R018: Compatibility alias.</x:v>
      </x:c>
    </x:row>
    <x:row r="2180">
      <x:c r="A2180" t="str">
        <x:v>SD_MRV_PUSH_2035</x:v>
      </x:c>
      <x:c r="B2180" t="str">
        <x:v>energy_cost_share</x:v>
      </x:c>
      <x:c r="C2180" s="50" t="n">
        <x:v>15.786580123599043</x:v>
      </x:c>
      <x:c r="D2180" t="str">
        <x:v>%</x:v>
      </x:c>
      <x:c r="E2180" t="str">
        <x:v>2035-12-31T00:00:00</x:v>
      </x:c>
      <x:c r="F2180" s="42" t="str">
        <x:v>mrv_derived_recalculation</x:v>
      </x:c>
      <x:c r="G2180" s="42" t="str">
        <x:v>L2: MRV_R019: (Electricity + fuel cost) / operating cost × 100.</x:v>
      </x:c>
    </x:row>
    <x:row r="2181">
      <x:c r="A2181" t="str">
        <x:v>SD_MRV_PUSH_2035</x:v>
      </x:c>
      <x:c r="B2181" t="str">
        <x:v>energy_intensity_fu</x:v>
      </x:c>
      <x:c r="C2181" s="50" t="n">
        <x:v>6.620328827831831</x:v>
      </x:c>
      <x:c r="D2181" t="str">
        <x:v>kWh/FU</x:v>
      </x:c>
      <x:c r="E2181" t="str">
        <x:v>2035-12-31T00:00:00</x:v>
      </x:c>
      <x:c r="F2181" s="42" t="str">
        <x:v>mrv_derived_recalculation</x:v>
      </x:c>
      <x:c r="G2181" s="42" t="str">
        <x:v>L2: MRV_R020: Total energy / output.</x:v>
      </x:c>
    </x:row>
    <x:row r="2182">
      <x:c r="A2182" t="str">
        <x:v>SD_MRV_PUSH_2035</x:v>
      </x:c>
      <x:c r="B2182" t="str">
        <x:v>fuel_cost_eur</x:v>
      </x:c>
      <x:c r="C2182" s="50" t="n">
        <x:v>407254.1666666667</x:v>
      </x:c>
      <x:c r="D2182" t="str">
        <x:v>EUR</x:v>
      </x:c>
      <x:c r="E2182" t="str">
        <x:v>2035-12-31T00:00:00</x:v>
      </x:c>
      <x:c r="F2182" s="42" t="str">
        <x:v>mrv_derived_recalculation</x:v>
      </x:c>
      <x:c r="G2182" s="42" t="str">
        <x:v>L2: MRV_R021: Diesel kWh multiplied by the configured fuel-cost proxy.</x:v>
      </x:c>
    </x:row>
    <x:row r="2183">
      <x:c r="A2183" t="str">
        <x:v>SD_MRV_PUSH_2035</x:v>
      </x:c>
      <x:c r="B2183" t="str">
        <x:v>fuel_liters</x:v>
      </x:c>
      <x:c r="C2183" s="50" t="n">
        <x:v>31717.614226375914</x:v>
      </x:c>
      <x:c r="D2183" t="str">
        <x:v>L</x:v>
      </x:c>
      <x:c r="E2183" t="str">
        <x:v>2035-12-31T00:00:00</x:v>
      </x:c>
      <x:c r="F2183" s="42" t="str">
        <x:v>mrv_derived_recalculation</x:v>
      </x:c>
      <x:c r="G2183" s="42" t="str">
        <x:v>L2: MRV_R022: Compatibility alias.</x:v>
      </x:c>
    </x:row>
    <x:row r="2184">
      <x:c r="A2184" t="str">
        <x:v>SD_MRV_PUSH_2035</x:v>
      </x:c>
      <x:c r="B2184" t="str">
        <x:v>fulfilled_orders</x:v>
      </x:c>
      <x:c r="C2184" s="50" t="n">
        <x:v>96</x:v>
      </x:c>
      <x:c r="D2184" t="str">
        <x:v>count</x:v>
      </x:c>
      <x:c r="E2184" t="str">
        <x:v>2035-12-31T00:00:00</x:v>
      </x:c>
      <x:c r="F2184" s="42" t="str">
        <x:v>mrv_derived_recalculation</x:v>
      </x:c>
      <x:c r="G2184" s="42" t="str">
        <x:v>L2: MRV_R023: Compatibility alias.</x:v>
      </x:c>
    </x:row>
    <x:row r="2185">
      <x:c r="A2185" t="str">
        <x:v>SD_MRV_PUSH_2035</x:v>
      </x:c>
      <x:c r="B2185" t="str">
        <x:v>ghg_intensity_fu</x:v>
      </x:c>
      <x:c r="C2185" s="50" t="n">
        <x:v>3.033015827544224</x:v>
      </x:c>
      <x:c r="D2185" t="str">
        <x:v>kgCO2e/FU</x:v>
      </x:c>
      <x:c r="E2185" t="str">
        <x:v>2035-12-31T00:00:00</x:v>
      </x:c>
      <x:c r="F2185" s="42" t="str">
        <x:v>mrv_derived_recalculation</x:v>
      </x:c>
      <x:c r="G2185" s="42" t="str">
        <x:v>L2: MRV_R024: tCO2e converted to kgCO2e per FU.</x:v>
      </x:c>
    </x:row>
    <x:row r="2186">
      <x:c r="A2186" t="str">
        <x:v>SD_MRV_PUSH_2035</x:v>
      </x:c>
      <x:c r="B2186" t="str">
        <x:v>ghg_total_s1s2</x:v>
      </x:c>
      <x:c r="C2186" s="50" t="n">
        <x:v>592.9</x:v>
      </x:c>
      <x:c r="D2186" t="str">
        <x:v>tCO2e</x:v>
      </x:c>
      <x:c r="E2186" t="str">
        <x:v>2035-12-31T00:00:00</x:v>
      </x:c>
      <x:c r="F2186" s="42" t="str">
        <x:v>System Dynamics</x:v>
      </x:c>
      <x:c r="G2186" s="42" t="str">
        <x:v>L1: Section 7.6, Table 7.20 / Vensim model export</x:v>
      </x:c>
    </x:row>
    <x:row r="2187">
      <x:c r="A2187" t="str">
        <x:v>SD_MRV_PUSH_2035</x:v>
      </x:c>
      <x:c r="B2187" t="str">
        <x:v>health_checks_coverage</x:v>
      </x:c>
      <x:c r="C2187" s="50" t="n">
        <x:v>66.66666666666666</x:v>
      </x:c>
      <x:c r="D2187" t="str">
        <x:v>%</x:v>
      </x:c>
      <x:c r="E2187" t="str">
        <x:v>2035-12-31T00:00:00</x:v>
      </x:c>
      <x:c r="F2187" s="42" t="str">
        <x:v>mrv_derived_recalculation</x:v>
      </x:c>
      <x:c r="G2187" s="42" t="str">
        <x:v>L2: MRV_R025: Health checks / employees × 100.</x:v>
      </x:c>
    </x:row>
    <x:row r="2188">
      <x:c r="A2188" t="str">
        <x:v>SD_MRV_PUSH_2035</x:v>
      </x:c>
      <x:c r="B2188" t="str">
        <x:v>hours_worked_h</x:v>
      </x:c>
      <x:c r="C2188" s="50" t="n">
        <x:v>2500000</x:v>
      </x:c>
      <x:c r="D2188" t="str">
        <x:v>h</x:v>
      </x:c>
      <x:c r="E2188" t="str">
        <x:v>2035-12-31T00:00:00</x:v>
      </x:c>
      <x:c r="F2188" s="42" t="str">
        <x:v>causal_base_retention</x:v>
      </x:c>
      <x:c r="G2188" s="42" t="str">
        <x:v>L6: Retained from BASE for SD_MRV_PUSH_2035.</x:v>
      </x:c>
    </x:row>
    <x:row r="2189">
      <x:c r="A2189" t="str">
        <x:v>SD_MRV_PUSH_2035</x:v>
      </x:c>
      <x:c r="B2189" t="str">
        <x:v>incremental_benefits_eur</x:v>
      </x:c>
      <x:c r="C2189" s="50" t="n">
        <x:v>240000</x:v>
      </x:c>
      <x:c r="D2189" t="str">
        <x:v>EUR</x:v>
      </x:c>
      <x:c r="E2189" t="str">
        <x:v>2035-12-31T00:00:00</x:v>
      </x:c>
      <x:c r="F2189" s="42" t="str">
        <x:v>causal_base_retention</x:v>
      </x:c>
      <x:c r="G2189" s="42" t="str">
        <x:v>L6: Retained from BASE for SD_MRV_PUSH_2035.</x:v>
      </x:c>
    </x:row>
    <x:row r="2190">
      <x:c r="A2190" t="str">
        <x:v>SD_MRV_PUSH_2035</x:v>
      </x:c>
      <x:c r="B2190" t="str">
        <x:v>investment_cost_eur</x:v>
      </x:c>
      <x:c r="C2190" s="50" t="n">
        <x:v>1200000</x:v>
      </x:c>
      <x:c r="D2190" t="str">
        <x:v>EUR</x:v>
      </x:c>
      <x:c r="E2190" t="str">
        <x:v>2035-12-31T00:00:00</x:v>
      </x:c>
      <x:c r="F2190" s="42" t="str">
        <x:v>causal_base_retention</x:v>
      </x:c>
      <x:c r="G2190" s="42" t="str">
        <x:v>L6: Retained from BASE for SD_MRV_PUSH_2035.</x:v>
      </x:c>
    </x:row>
    <x:row r="2191">
      <x:c r="A2191" t="str">
        <x:v>SD_MRV_PUSH_2035</x:v>
      </x:c>
      <x:c r="B2191" t="str">
        <x:v>iot_asset_connectivity</x:v>
      </x:c>
      <x:c r="C2191" s="50" t="n">
        <x:v>64</x:v>
      </x:c>
      <x:c r="D2191" t="str">
        <x:v>%</x:v>
      </x:c>
      <x:c r="E2191" t="str">
        <x:v>2035-12-31T00:00:00</x:v>
      </x:c>
      <x:c r="F2191" s="42" t="str">
        <x:v>mrv_derived_recalculation</x:v>
      </x:c>
      <x:c r="G2191" s="42" t="str">
        <x:v>L2: MRV_R026: Connected assets / total assets × 100.</x:v>
      </x:c>
    </x:row>
    <x:row r="2192">
      <x:c r="A2192" t="str">
        <x:v>SD_MRV_PUSH_2035</x:v>
      </x:c>
      <x:c r="B2192" t="str">
        <x:v>lead_time_days</x:v>
      </x:c>
      <x:c r="C2192" s="50" t="n">
        <x:v>0.3541666666666667</x:v>
      </x:c>
      <x:c r="D2192" t="str">
        <x:v>days</x:v>
      </x:c>
      <x:c r="E2192" t="str">
        <x:v>2035-12-31T00:00:00</x:v>
      </x:c>
      <x:c r="F2192" s="42" t="str">
        <x:v>mrv_derived_recalculation</x:v>
      </x:c>
      <x:c r="G2192" s="42" t="str">
        <x:v>L2: MRV_R027: Compatibility alias.</x:v>
      </x:c>
    </x:row>
    <x:row r="2193">
      <x:c r="A2193" t="str">
        <x:v>SD_MRV_PUSH_2035</x:v>
      </x:c>
      <x:c r="B2193" t="str">
        <x:v>logistics_cost_eur</x:v>
      </x:c>
      <x:c r="C2193" s="50" t="n">
        <x:v>898560</x:v>
      </x:c>
      <x:c r="D2193" t="str">
        <x:v>EUR</x:v>
      </x:c>
      <x:c r="E2193" t="str">
        <x:v>2035-12-31T00:00:00</x:v>
      </x:c>
      <x:c r="F2193" s="42" t="str">
        <x:v>causal_base_retention</x:v>
      </x:c>
      <x:c r="G2193" s="42" t="str">
        <x:v>L6: Retained from BASE for SD_MRV_PUSH_2035.</x:v>
      </x:c>
    </x:row>
    <x:row r="2194">
      <x:c r="A2194" t="str">
        <x:v>SD_MRV_PUSH_2035</x:v>
      </x:c>
      <x:c r="B2194" t="str">
        <x:v>logistics_cost_per_tkm</x:v>
      </x:c>
      <x:c r="C2194" s="50" t="n">
        <x:v>0.02</x:v>
      </x:c>
      <x:c r="D2194" t="str">
        <x:v>EUR/tkm</x:v>
      </x:c>
      <x:c r="E2194" t="str">
        <x:v>2035-12-31T00:00:00</x:v>
      </x:c>
      <x:c r="F2194" s="42" t="str">
        <x:v>mrv_derived_recalculation</x:v>
      </x:c>
      <x:c r="G2194" s="42" t="str">
        <x:v>L2: MRV_R028: Logistics cost / transport work.</x:v>
      </x:c>
    </x:row>
    <x:row r="2195">
      <x:c r="A2195" t="str">
        <x:v>SD_MRV_PUSH_2035</x:v>
      </x:c>
      <x:c r="B2195" t="str">
        <x:v>lti_count</x:v>
      </x:c>
      <x:c r="C2195" s="50" t="n">
        <x:v>6</x:v>
      </x:c>
      <x:c r="D2195" t="str">
        <x:v>count</x:v>
      </x:c>
      <x:c r="E2195" t="str">
        <x:v>2035-12-31T00:00:00</x:v>
      </x:c>
      <x:c r="F2195" s="42" t="str">
        <x:v>causal_base_retention</x:v>
      </x:c>
      <x:c r="G2195" s="42" t="str">
        <x:v>L6: Retained from BASE for SD_MRV_PUSH_2035.</x:v>
      </x:c>
    </x:row>
    <x:row r="2196">
      <x:c r="A2196" t="str">
        <x:v>SD_MRV_PUSH_2035</x:v>
      </x:c>
      <x:c r="B2196" t="str">
        <x:v>ltifr</x:v>
      </x:c>
      <x:c r="C2196" s="50" t="n">
        <x:v>2.4</x:v>
      </x:c>
      <x:c r="D2196" t="str">
        <x:v>LTIs/1e6h</x:v>
      </x:c>
      <x:c r="E2196" t="str">
        <x:v>2035-12-31T00:00:00</x:v>
      </x:c>
      <x:c r="F2196" s="42" t="str">
        <x:v>mrv_derived_recalculation</x:v>
      </x:c>
      <x:c r="G2196" s="42" t="str">
        <x:v>L2: MRV_R029: Lost-time injuries / hours worked × 1,000,000.</x:v>
      </x:c>
    </x:row>
    <x:row r="2197">
      <x:c r="A2197" t="str">
        <x:v>SD_MRV_PUSH_2035</x:v>
      </x:c>
      <x:c r="B2197" t="str">
        <x:v>maintenance_cost_eur</x:v>
      </x:c>
      <x:c r="C2197" s="50" t="n">
        <x:v>350000</x:v>
      </x:c>
      <x:c r="D2197" t="str">
        <x:v>EUR</x:v>
      </x:c>
      <x:c r="E2197" t="str">
        <x:v>2035-12-31T00:00:00</x:v>
      </x:c>
      <x:c r="F2197" s="42" t="str">
        <x:v>causal_base_retention</x:v>
      </x:c>
      <x:c r="G2197" s="42" t="str">
        <x:v>L6: Retained from BASE for SD_MRV_PUSH_2035.</x:v>
      </x:c>
    </x:row>
    <x:row r="2198">
      <x:c r="A2198" t="str">
        <x:v>SD_MRV_PUSH_2035</x:v>
      </x:c>
      <x:c r="B2198" t="str">
        <x:v>maintenance_cost_per_hour</x:v>
      </x:c>
      <x:c r="C2198" s="50" t="n">
        <x:v>7</x:v>
      </x:c>
      <x:c r="D2198" t="str">
        <x:v>EUR/h</x:v>
      </x:c>
      <x:c r="E2198" t="str">
        <x:v>2035-12-31T00:00:00</x:v>
      </x:c>
      <x:c r="F2198" s="42" t="str">
        <x:v>mrv_derived_recalculation</x:v>
      </x:c>
      <x:c r="G2198" s="42" t="str">
        <x:v>L2: MRV_R030: Maintenance cost / operating hour.</x:v>
      </x:c>
    </x:row>
    <x:row r="2199">
      <x:c r="A2199" t="str">
        <x:v>SD_MRV_PUSH_2035</x:v>
      </x:c>
      <x:c r="B2199" t="str">
        <x:v>material_circular_t</x:v>
      </x:c>
      <x:c r="C2199" s="50" t="n">
        <x:v>60000</x:v>
      </x:c>
      <x:c r="D2199" t="str">
        <x:v>t</x:v>
      </x:c>
      <x:c r="E2199" t="str">
        <x:v>2035-12-31T00:00:00</x:v>
      </x:c>
      <x:c r="F2199" s="42" t="str">
        <x:v>causal_base_retention</x:v>
      </x:c>
      <x:c r="G2199" s="42" t="str">
        <x:v>L6: Retained from BASE for SD_MRV_PUSH_2035.</x:v>
      </x:c>
    </x:row>
    <x:row r="2200">
      <x:c r="A2200" t="str">
        <x:v>SD_MRV_PUSH_2035</x:v>
      </x:c>
      <x:c r="B2200" t="str">
        <x:v>material_total_t</x:v>
      </x:c>
      <x:c r="C2200" s="50" t="n">
        <x:v>300000</x:v>
      </x:c>
      <x:c r="D2200" t="str">
        <x:v>t</x:v>
      </x:c>
      <x:c r="E2200" t="str">
        <x:v>2035-12-31T00:00:00</x:v>
      </x:c>
      <x:c r="F2200" s="42" t="str">
        <x:v>causal_base_retention</x:v>
      </x:c>
      <x:c r="G2200" s="42" t="str">
        <x:v>L6: Retained from BASE for SD_MRV_PUSH_2035.</x:v>
      </x:c>
    </x:row>
    <x:row r="2201">
      <x:c r="A2201" t="str">
        <x:v>SD_MRV_PUSH_2035</x:v>
      </x:c>
      <x:c r="B2201" t="str">
        <x:v>mrv_coverage</x:v>
      </x:c>
      <x:c r="C2201" s="50" t="n">
        <x:v>100</x:v>
      </x:c>
      <x:c r="D2201" t="str">
        <x:v>%</x:v>
      </x:c>
      <x:c r="E2201" t="str">
        <x:v>2035-12-31T00:00:00</x:v>
      </x:c>
      <x:c r="F2201" s="42" t="str">
        <x:v>mrv_derived_recalculation</x:v>
      </x:c>
      <x:c r="G2201" s="42" t="str">
        <x:v>L2: MRV_R031: Valid active MRV points / required points × 100.</x:v>
      </x:c>
    </x:row>
    <x:row r="2202">
      <x:c r="A2202" t="str">
        <x:v>SD_MRV_PUSH_2035</x:v>
      </x:c>
      <x:c r="B2202" t="str">
        <x:v>mrv_points_active</x:v>
      </x:c>
      <x:c r="C2202" s="50" t="n">
        <x:v>200</x:v>
      </x:c>
      <x:c r="D2202" t="str">
        <x:v>count</x:v>
      </x:c>
      <x:c r="E2202" t="str">
        <x:v>2035-12-31T00:00:00</x:v>
      </x:c>
      <x:c r="F2202" s="42" t="str">
        <x:v>System Dynamics</x:v>
      </x:c>
      <x:c r="G2202" s="42" t="str">
        <x:v>L1: Section 7.6, Table 7.20; MRV coverage reporting rule</x:v>
      </x:c>
    </x:row>
    <x:row r="2203">
      <x:c r="A2203" t="str">
        <x:v>SD_MRV_PUSH_2035</x:v>
      </x:c>
      <x:c r="B2203" t="str">
        <x:v>mrv_points_active_valid</x:v>
      </x:c>
      <x:c r="C2203" s="50" t="n">
        <x:v>200</x:v>
      </x:c>
      <x:c r="D2203" t="str">
        <x:v>count</x:v>
      </x:c>
      <x:c r="E2203" t="str">
        <x:v>2035-12-31T00:00:00</x:v>
      </x:c>
      <x:c r="F2203" s="42" t="str">
        <x:v>mrv_derived_recalculation</x:v>
      </x:c>
      <x:c r="G2203" s="42" t="str">
        <x:v>L2: MRV_R032: Active MRV points capped at required points.</x:v>
      </x:c>
    </x:row>
    <x:row r="2204">
      <x:c r="A2204" t="str">
        <x:v>SD_MRV_PUSH_2035</x:v>
      </x:c>
      <x:c r="B2204" t="str">
        <x:v>mrv_points_required</x:v>
      </x:c>
      <x:c r="C2204" s="50" t="n">
        <x:v>200</x:v>
      </x:c>
      <x:c r="D2204" t="str">
        <x:v>count</x:v>
      </x:c>
      <x:c r="E2204" t="str">
        <x:v>2035-12-31T00:00:00</x:v>
      </x:c>
      <x:c r="F2204" s="42" t="str">
        <x:v>causal_base_retention</x:v>
      </x:c>
      <x:c r="G2204" s="42" t="str">
        <x:v>L6: Retained from BASE for SD_MRV_PUSH_2035.</x:v>
      </x:c>
    </x:row>
    <x:row r="2205">
      <x:c r="A2205" t="str">
        <x:v>SD_MRV_PUSH_2035</x:v>
      </x:c>
      <x:c r="B2205" t="str">
        <x:v>number_of_deliveries</x:v>
      </x:c>
      <x:c r="C2205" s="50" t="n">
        <x:v>60</x:v>
      </x:c>
      <x:c r="D2205" t="str">
        <x:v>count</x:v>
      </x:c>
      <x:c r="E2205" t="str">
        <x:v>2035-12-31T00:00:00</x:v>
      </x:c>
      <x:c r="F2205" s="42" t="str">
        <x:v>causal_base_retention</x:v>
      </x:c>
      <x:c r="G2205" s="42" t="str">
        <x:v>L6: Retained from BASE for SD_MRV_PUSH_2035.</x:v>
      </x:c>
    </x:row>
    <x:row r="2206">
      <x:c r="A2206" t="str">
        <x:v>SD_MRV_PUSH_2035</x:v>
      </x:c>
      <x:c r="B2206" t="str">
        <x:v>number_of_shipments</x:v>
      </x:c>
      <x:c r="C2206" s="50" t="n">
        <x:v>60</x:v>
      </x:c>
      <x:c r="D2206" t="str">
        <x:v>count</x:v>
      </x:c>
      <x:c r="E2206" t="str">
        <x:v>2035-12-31T00:00:00</x:v>
      </x:c>
      <x:c r="F2206" s="42" t="str">
        <x:v>mrv_derived_recalculation</x:v>
      </x:c>
      <x:c r="G2206" s="42" t="str">
        <x:v>L2: MRV_R033: Compatibility alias.</x:v>
      </x:c>
    </x:row>
    <x:row r="2207">
      <x:c r="A2207" t="str">
        <x:v>SD_MRV_PUSH_2035</x:v>
      </x:c>
      <x:c r="B2207" t="str">
        <x:v>oee</x:v>
      </x:c>
      <x:c r="C2207" s="50" t="n">
        <x:v>87.3</x:v>
      </x:c>
      <x:c r="D2207" t="str">
        <x:v>%</x:v>
      </x:c>
      <x:c r="E2207" t="str">
        <x:v>2035-12-31T00:00:00</x:v>
      </x:c>
      <x:c r="F2207" s="42" t="str">
        <x:v>mrv_derived_recalculation</x:v>
      </x:c>
      <x:c r="G2207" s="42" t="str">
        <x:v>L2: MRV_R034: Availability × performance × quality × 100.</x:v>
      </x:c>
    </x:row>
    <x:row r="2208">
      <x:c r="A2208" t="str">
        <x:v>SD_MRV_PUSH_2035</x:v>
      </x:c>
      <x:c r="B2208" t="str">
        <x:v>oee_availability</x:v>
      </x:c>
      <x:c r="C2208" s="50" t="n">
        <x:v>1</x:v>
      </x:c>
      <x:c r="D2208" t="str">
        <x:v>fraction</x:v>
      </x:c>
      <x:c r="E2208" t="str">
        <x:v>2035-12-31T00:00:00</x:v>
      </x:c>
      <x:c r="F2208" s="42" t="str">
        <x:v>System Dynamics</x:v>
      </x:c>
      <x:c r="G2208" s="42" t="str">
        <x:v>L1: Section 7.6, Table 7.20 / Vensim model export</x:v>
      </x:c>
    </x:row>
    <x:row r="2209">
      <x:c r="A2209" t="str">
        <x:v>SD_MRV_PUSH_2035</x:v>
      </x:c>
      <x:c r="B2209" t="str">
        <x:v>oee_performance</x:v>
      </x:c>
      <x:c r="C2209" s="50" t="n">
        <x:v>0.9</x:v>
      </x:c>
      <x:c r="D2209" t="str">
        <x:v>fraction</x:v>
      </x:c>
      <x:c r="E2209" t="str">
        <x:v>2035-12-31T00:00:00</x:v>
      </x:c>
      <x:c r="F2209" s="42" t="str">
        <x:v>causal_base_retention</x:v>
      </x:c>
      <x:c r="G2209" s="42" t="str">
        <x:v>L6: Retained from BASE for SD_MRV_PUSH_2035.</x:v>
      </x:c>
    </x:row>
    <x:row r="2210">
      <x:c r="A2210" t="str">
        <x:v>SD_MRV_PUSH_2035</x:v>
      </x:c>
      <x:c r="B2210" t="str">
        <x:v>oee_quality</x:v>
      </x:c>
      <x:c r="C2210" s="50" t="n">
        <x:v>0.97</x:v>
      </x:c>
      <x:c r="D2210" t="str">
        <x:v>fraction</x:v>
      </x:c>
      <x:c r="E2210" t="str">
        <x:v>2035-12-31T00:00:00</x:v>
      </x:c>
      <x:c r="F2210" s="42" t="str">
        <x:v>causal_base_retention</x:v>
      </x:c>
      <x:c r="G2210" s="42" t="str">
        <x:v>L6: Retained from BASE for SD_MRV_PUSH_2035.</x:v>
      </x:c>
    </x:row>
    <x:row r="2211">
      <x:c r="A2211" t="str">
        <x:v>SD_MRV_PUSH_2035</x:v>
      </x:c>
      <x:c r="B2211" t="str">
        <x:v>on_time_orders</x:v>
      </x:c>
      <x:c r="C2211" s="50" t="n">
        <x:v>103</x:v>
      </x:c>
      <x:c r="D2211" t="str">
        <x:v>count</x:v>
      </x:c>
      <x:c r="E2211" t="str">
        <x:v>2035-12-31T00:00:00</x:v>
      </x:c>
      <x:c r="F2211" s="42" t="str">
        <x:v>mrv_derived_recalculation</x:v>
      </x:c>
      <x:c r="G2211" s="42" t="str">
        <x:v>L2: MRV_R035: Compatibility alias.</x:v>
      </x:c>
    </x:row>
    <x:row r="2212">
      <x:c r="A2212" t="str">
        <x:v>SD_MRV_PUSH_2035</x:v>
      </x:c>
      <x:c r="B2212" t="str">
        <x:v>operating_cost_eur</x:v>
      </x:c>
      <x:c r="C2212" s="50" t="n">
        <x:v>4998960</x:v>
      </x:c>
      <x:c r="D2212" t="str">
        <x:v>EUR</x:v>
      </x:c>
      <x:c r="E2212" t="str">
        <x:v>2035-12-31T00:00:00</x:v>
      </x:c>
      <x:c r="F2212" s="42" t="str">
        <x:v>causal_base_retention</x:v>
      </x:c>
      <x:c r="G2212" s="42" t="str">
        <x:v>L6: Retained from BASE for SD_MRV_PUSH_2035.</x:v>
      </x:c>
    </x:row>
    <x:row r="2213">
      <x:c r="A2213" t="str">
        <x:v>SD_MRV_PUSH_2035</x:v>
      </x:c>
      <x:c r="B2213" t="str">
        <x:v>operating_hours_h</x:v>
      </x:c>
      <x:c r="C2213" s="50" t="n">
        <x:v>50000</x:v>
      </x:c>
      <x:c r="D2213" t="str">
        <x:v>h</x:v>
      </x:c>
      <x:c r="E2213" t="str">
        <x:v>2035-12-31T00:00:00</x:v>
      </x:c>
      <x:c r="F2213" s="42" t="str">
        <x:v>causal_base_retention</x:v>
      </x:c>
      <x:c r="G2213" s="42" t="str">
        <x:v>L6: Retained from BASE for SD_MRV_PUSH_2035.</x:v>
      </x:c>
    </x:row>
    <x:row r="2214">
      <x:c r="A2214" t="str">
        <x:v>SD_MRV_PUSH_2035</x:v>
      </x:c>
      <x:c r="B2214" t="str">
        <x:v>orders_delivered_on_time</x:v>
      </x:c>
      <x:c r="C2214" s="50" t="n">
        <x:v>103</x:v>
      </x:c>
      <x:c r="D2214" t="str">
        <x:v>count</x:v>
      </x:c>
      <x:c r="E2214" t="str">
        <x:v>2035-12-31T00:00:00</x:v>
      </x:c>
      <x:c r="F2214" s="42" t="str">
        <x:v>System Dynamics</x:v>
      </x:c>
      <x:c r="G2214" s="42" t="str">
        <x:v>L1: Final DSS measurement integration</x:v>
      </x:c>
    </x:row>
    <x:row r="2215">
      <x:c r="A2215" t="str">
        <x:v>SD_MRV_PUSH_2035</x:v>
      </x:c>
      <x:c r="B2215" t="str">
        <x:v>orders_fulfilled</x:v>
      </x:c>
      <x:c r="C2215" s="50" t="n">
        <x:v>96</x:v>
      </x:c>
      <x:c r="D2215" t="str">
        <x:v>count</x:v>
      </x:c>
      <x:c r="E2215" t="str">
        <x:v>2035-12-31T00:00:00</x:v>
      </x:c>
      <x:c r="F2215" s="42" t="str">
        <x:v>causal_base_retention</x:v>
      </x:c>
      <x:c r="G2215" s="42" t="str">
        <x:v>L6: Retained from BASE for SD_MRV_PUSH_2035.</x:v>
      </x:c>
    </x:row>
    <x:row r="2216">
      <x:c r="A2216" t="str">
        <x:v>SD_MRV_PUSH_2035</x:v>
      </x:c>
      <x:c r="B2216" t="str">
        <x:v>orders_on_time</x:v>
      </x:c>
      <x:c r="C2216" s="50" t="n">
        <x:v>103</x:v>
      </x:c>
      <x:c r="D2216" t="str">
        <x:v>count</x:v>
      </x:c>
      <x:c r="E2216" t="str">
        <x:v>2035-12-31T00:00:00</x:v>
      </x:c>
      <x:c r="F2216" s="42" t="str">
        <x:v>mrv_derived_recalculation</x:v>
      </x:c>
      <x:c r="G2216" s="42" t="str">
        <x:v>L2: MRV_R036: Compatibility alias.</x:v>
      </x:c>
    </x:row>
    <x:row r="2217">
      <x:c r="A2217" t="str">
        <x:v>SD_MRV_PUSH_2035</x:v>
      </x:c>
      <x:c r="B2217" t="str">
        <x:v>orders_total</x:v>
      </x:c>
      <x:c r="C2217" s="50" t="n">
        <x:v>120</x:v>
      </x:c>
      <x:c r="D2217" t="str">
        <x:v>count</x:v>
      </x:c>
      <x:c r="E2217" t="str">
        <x:v>2035-12-31T00:00:00</x:v>
      </x:c>
      <x:c r="F2217" s="42" t="str">
        <x:v>causal_base_retention</x:v>
      </x:c>
      <x:c r="G2217" s="42" t="str">
        <x:v>L6: Retained from BASE for SD_MRV_PUSH_2035.</x:v>
      </x:c>
    </x:row>
    <x:row r="2218">
      <x:c r="A2218" t="str">
        <x:v>SD_MRV_PUSH_2035</x:v>
      </x:c>
      <x:c r="B2218" t="str">
        <x:v>ot_it_integration</x:v>
      </x:c>
      <x:c r="C2218" s="50" t="n">
        <x:v>3.5</x:v>
      </x:c>
      <x:c r="D2218" t="str">
        <x:v>index(1-5)</x:v>
      </x:c>
      <x:c r="E2218" t="str">
        <x:v>2035-12-31T00:00:00</x:v>
      </x:c>
      <x:c r="F2218" s="42" t="str">
        <x:v>mrv_derived_recalculation</x:v>
      </x:c>
      <x:c r="G2218" s="42" t="str">
        <x:v>L2: MRV_R037: Compatibility alias.</x:v>
      </x:c>
    </x:row>
    <x:row r="2219">
      <x:c r="A2219" t="str">
        <x:v>SD_MRV_PUSH_2035</x:v>
      </x:c>
      <x:c r="B2219" t="str">
        <x:v>ot_it_integration_score</x:v>
      </x:c>
      <x:c r="C2219" s="50" t="n">
        <x:v>3.5</x:v>
      </x:c>
      <x:c r="D2219" t="str">
        <x:v>score</x:v>
      </x:c>
      <x:c r="E2219" t="str">
        <x:v>2035-12-31T00:00:00</x:v>
      </x:c>
      <x:c r="F2219" s="42" t="str">
        <x:v>causal_base_retention</x:v>
      </x:c>
      <x:c r="G2219" s="42" t="str">
        <x:v>L6: Retained from BASE for SD_MRV_PUSH_2035.</x:v>
      </x:c>
    </x:row>
    <x:row r="2220">
      <x:c r="A2220" t="str">
        <x:v>SD_MRV_PUSH_2035</x:v>
      </x:c>
      <x:c r="B2220" t="str">
        <x:v>output_qty_fu</x:v>
      </x:c>
      <x:c r="C2220" s="50" t="n">
        <x:v>195482</x:v>
      </x:c>
      <x:c r="D2220" t="str">
        <x:v>FU</x:v>
      </x:c>
      <x:c r="E2220" t="str">
        <x:v>2035-12-31T00:00:00</x:v>
      </x:c>
      <x:c r="F2220" s="42" t="str">
        <x:v>System Dynamics</x:v>
      </x:c>
      <x:c r="G2220" s="42" t="str">
        <x:v>L1: Section 7.6, Table 7.20 / Vensim model export</x:v>
      </x:c>
    </x:row>
    <x:row r="2221">
      <x:c r="A2221" t="str">
        <x:v>SD_MRV_PUSH_2035</x:v>
      </x:c>
      <x:c r="B2221" t="str">
        <x:v>processes_digital</x:v>
      </x:c>
      <x:c r="C2221" s="50" t="n">
        <x:v>19</x:v>
      </x:c>
      <x:c r="D2221" t="str">
        <x:v>count</x:v>
      </x:c>
      <x:c r="E2221" t="str">
        <x:v>2035-12-31T00:00:00</x:v>
      </x:c>
      <x:c r="F2221" s="42" t="str">
        <x:v>mrv_derived_recalculation</x:v>
      </x:c>
      <x:c r="G2221" s="42" t="str">
        <x:v>L2: MRV_R038: Compatibility alias.</x:v>
      </x:c>
    </x:row>
    <x:row r="2222">
      <x:c r="A2222" t="str">
        <x:v>SD_MRV_PUSH_2035</x:v>
      </x:c>
      <x:c r="B2222" t="str">
        <x:v>renewable_energy_kwh</x:v>
      </x:c>
      <x:c r="C2222" s="50" t="n">
        <x:v>339900.4865812</x:v>
      </x:c>
      <x:c r="D2222" t="str">
        <x:v>kWh</x:v>
      </x:c>
      <x:c r="E2222" t="str">
        <x:v>2035-12-31T00:00:00</x:v>
      </x:c>
      <x:c r="F2222" s="42" t="str">
        <x:v>System Dynamics</x:v>
      </x:c>
      <x:c r="G2222" s="42" t="str">
        <x:v>L1: Section 7.6, Table 7.20 / Vensim renewable-share output</x:v>
      </x:c>
    </x:row>
    <x:row r="2223">
      <x:c r="A2223" t="str">
        <x:v>SD_MRV_PUSH_2035</x:v>
      </x:c>
      <x:c r="B2223" t="str">
        <x:v>renewable_energy_share</x:v>
      </x:c>
      <x:c r="C2223" s="50" t="n">
        <x:v>35.6</x:v>
      </x:c>
      <x:c r="D2223" t="str">
        <x:v>%</x:v>
      </x:c>
      <x:c r="E2223" t="str">
        <x:v>2035-12-31T00:00:00</x:v>
      </x:c>
      <x:c r="F2223" s="42" t="str">
        <x:v>mrv_derived_recalculation</x:v>
      </x:c>
      <x:c r="G2223" s="42" t="str">
        <x:v>L2: MRV_R039: Renewable electricity / electricity × 100.</x:v>
      </x:c>
    </x:row>
    <x:row r="2224">
      <x:c r="A2224" t="str">
        <x:v>SD_MRV_PUSH_2035</x:v>
      </x:c>
      <x:c r="B2224" t="str">
        <x:v>rosi</x:v>
      </x:c>
      <x:c r="C2224" s="50" t="n">
        <x:v>-80</x:v>
      </x:c>
      <x:c r="D2224" t="str">
        <x:v>%</x:v>
      </x:c>
      <x:c r="E2224" t="str">
        <x:v>2035-12-31T00:00:00</x:v>
      </x:c>
      <x:c r="F2224" s="42" t="str">
        <x:v>mrv_derived_recalculation</x:v>
      </x:c>
      <x:c r="G2224" s="42" t="str">
        <x:v>L2: MRV_R040: (Incremental benefits − investment cost) / investment cost × 100.</x:v>
      </x:c>
    </x:row>
    <x:row r="2225">
      <x:c r="A2225" t="str">
        <x:v>SD_MRV_PUSH_2035</x:v>
      </x:c>
      <x:c r="B2225" t="str">
        <x:v>service_level</x:v>
      </x:c>
      <x:c r="C2225" s="50" t="n">
        <x:v>80</x:v>
      </x:c>
      <x:c r="D2225" t="str">
        <x:v>%</x:v>
      </x:c>
      <x:c r="E2225" t="str">
        <x:v>2035-12-31T00:00:00</x:v>
      </x:c>
      <x:c r="F2225" s="42" t="str">
        <x:v>mrv_derived_recalculation</x:v>
      </x:c>
      <x:c r="G2225" s="42" t="str">
        <x:v>L2: MRV_R041: Fulfilled orders / total orders × 100.</x:v>
      </x:c>
    </x:row>
    <x:row r="2226">
      <x:c r="A2226" t="str">
        <x:v>SD_MRV_PUSH_2035</x:v>
      </x:c>
      <x:c r="B2226" t="str">
        <x:v>shipments_total</x:v>
      </x:c>
      <x:c r="C2226" s="50" t="n">
        <x:v>60</x:v>
      </x:c>
      <x:c r="D2226" t="str">
        <x:v>count</x:v>
      </x:c>
      <x:c r="E2226" t="str">
        <x:v>2035-12-31T00:00:00</x:v>
      </x:c>
      <x:c r="F2226" s="42" t="str">
        <x:v>mrv_derived_recalculation</x:v>
      </x:c>
      <x:c r="G2226" s="42" t="str">
        <x:v>L2: MRV_R042: Compatibility alias.</x:v>
      </x:c>
    </x:row>
    <x:row r="2227">
      <x:c r="A2227" t="str">
        <x:v>SD_MRV_PUSH_2035</x:v>
      </x:c>
      <x:c r="B2227" t="str">
        <x:v>shipped_volume</x:v>
      </x:c>
      <x:c r="C2227" s="50" t="n">
        <x:v>195482</x:v>
      </x:c>
      <x:c r="D2227" t="str">
        <x:v>t</x:v>
      </x:c>
      <x:c r="E2227" t="str">
        <x:v>2035-12-31T00:00:00</x:v>
      </x:c>
      <x:c r="F2227" s="42" t="str">
        <x:v>mrv_derived_recalculation</x:v>
      </x:c>
      <x:c r="G2227" s="42" t="str">
        <x:v>L2: MRV_R043: Compatibility alias.</x:v>
      </x:c>
    </x:row>
    <x:row r="2228">
      <x:c r="A2228" t="str">
        <x:v>SD_MRV_PUSH_2035</x:v>
      </x:c>
      <x:c r="B2228" t="str">
        <x:v>shipped_volume_total</x:v>
      </x:c>
      <x:c r="C2228" s="50" t="n">
        <x:v>195482</x:v>
      </x:c>
      <x:c r="D2228" t="str">
        <x:v>FU</x:v>
      </x:c>
      <x:c r="E2228" t="str">
        <x:v>2035-12-31T00:00:00</x:v>
      </x:c>
      <x:c r="F2228" s="42" t="str">
        <x:v>System Dynamics</x:v>
      </x:c>
      <x:c r="G2228" s="42" t="str">
        <x:v>L1: Section 7.6, Table 7.20: Delivery 2035</x:v>
      </x:c>
    </x:row>
    <x:row r="2229">
      <x:c r="A2229" t="str">
        <x:v>SD_MRV_PUSH_2035</x:v>
      </x:c>
      <x:c r="B2229" t="str">
        <x:v>substantiated_complaints_count</x:v>
      </x:c>
      <x:c r="C2229" s="50" t="n">
        <x:v>4</x:v>
      </x:c>
      <x:c r="D2229" t="str">
        <x:v>count</x:v>
      </x:c>
      <x:c r="E2229" t="str">
        <x:v>2035-12-31T00:00:00</x:v>
      </x:c>
      <x:c r="F2229" s="42" t="str">
        <x:v>causal_base_retention</x:v>
      </x:c>
      <x:c r="G2229" s="42" t="str">
        <x:v>L6: Retained from BASE for SD_MRV_PUSH_2035.</x:v>
      </x:c>
    </x:row>
    <x:row r="2230">
      <x:c r="A2230" t="str">
        <x:v>SD_MRV_PUSH_2035</x:v>
      </x:c>
      <x:c r="B2230" t="str">
        <x:v>suggestions_count</x:v>
      </x:c>
      <x:c r="C2230" s="50" t="n">
        <x:v>1200</x:v>
      </x:c>
      <x:c r="D2230" t="str">
        <x:v>count</x:v>
      </x:c>
      <x:c r="E2230" t="str">
        <x:v>2035-12-31T00:00:00</x:v>
      </x:c>
      <x:c r="F2230" s="42" t="str">
        <x:v>causal_base_retention</x:v>
      </x:c>
      <x:c r="G2230" s="42" t="str">
        <x:v>L6: Retained from BASE for SD_MRV_PUSH_2035.</x:v>
      </x:c>
    </x:row>
    <x:row r="2231">
      <x:c r="A2231" t="str">
        <x:v>SD_MRV_PUSH_2035</x:v>
      </x:c>
      <x:c r="B2231" t="str">
        <x:v>suggestions_per_employee</x:v>
      </x:c>
      <x:c r="C2231" s="50" t="n">
        <x:v>1</x:v>
      </x:c>
      <x:c r="D2231" t="str">
        <x:v>sugg/employee</x:v>
      </x:c>
      <x:c r="E2231" t="str">
        <x:v>2035-12-31T00:00:00</x:v>
      </x:c>
      <x:c r="F2231" s="42" t="str">
        <x:v>mrv_derived_recalculation</x:v>
      </x:c>
      <x:c r="G2231" s="42" t="str">
        <x:v>L2: MRV_R044: Suggestions / average employees.</x:v>
      </x:c>
    </x:row>
    <x:row r="2232">
      <x:c r="A2232" t="str">
        <x:v>SD_MRV_PUSH_2035</x:v>
      </x:c>
      <x:c r="B2232" t="str">
        <x:v>sustainable_sales_share</x:v>
      </x:c>
      <x:c r="C2232" s="50" t="n">
        <x:v>0.45</x:v>
      </x:c>
      <x:c r="D2232" t="str">
        <x:v>fraction</x:v>
      </x:c>
      <x:c r="E2232" t="str">
        <x:v>2035-12-31T00:00:00</x:v>
      </x:c>
      <x:c r="F2232" s="42" t="str">
        <x:v>causal_base_retention</x:v>
      </x:c>
      <x:c r="G2232" s="42" t="str">
        <x:v>L6: Retained from BASE for SD_MRV_PUSH_2035.</x:v>
      </x:c>
    </x:row>
    <x:row r="2233">
      <x:c r="A2233" t="str">
        <x:v>SD_MRV_PUSH_2035</x:v>
      </x:c>
      <x:c r="B2233" t="str">
        <x:v>total_delivery_time_hours</x:v>
      </x:c>
      <x:c r="C2233" s="50" t="n">
        <x:v>510</x:v>
      </x:c>
      <x:c r="D2233" t="str">
        <x:v>h</x:v>
      </x:c>
      <x:c r="E2233" t="str">
        <x:v>2035-12-31T00:00:00</x:v>
      </x:c>
      <x:c r="F2233" s="42" t="str">
        <x:v>causal_base_retention</x:v>
      </x:c>
      <x:c r="G2233" s="42" t="str">
        <x:v>L6: Retained from BASE for SD_MRV_PUSH_2035.</x:v>
      </x:c>
    </x:row>
    <x:row r="2234">
      <x:c r="A2234" t="str">
        <x:v>SD_MRV_PUSH_2035</x:v>
      </x:c>
      <x:c r="B2234" t="str">
        <x:v>total_energy</x:v>
      </x:c>
      <x:c r="C2234" s="50" t="n">
        <x:v>1294155.119922222</x:v>
      </x:c>
      <x:c r="D2234" t="str">
        <x:v>kWh</x:v>
      </x:c>
      <x:c r="E2234" t="str">
        <x:v>2035-12-31T00:00:00</x:v>
      </x:c>
      <x:c r="F2234" s="42" t="str">
        <x:v>mrv_derived_recalculation</x:v>
      </x:c>
      <x:c r="G2234" s="42" t="str">
        <x:v>L2: MRV_R045: Electricity plus diesel energy.</x:v>
      </x:c>
    </x:row>
    <x:row r="2235">
      <x:c r="A2235" t="str">
        <x:v>SD_MRV_PUSH_2035</x:v>
      </x:c>
      <x:c r="B2235" t="str">
        <x:v>total_energy_consumption_kwh</x:v>
      </x:c>
      <x:c r="C2235" s="50" t="n">
        <x:v>1294155.119922222</x:v>
      </x:c>
      <x:c r="D2235" t="str">
        <x:v>kWh</x:v>
      </x:c>
      <x:c r="E2235" t="str">
        <x:v>2035-12-31T00:00:00</x:v>
      </x:c>
      <x:c r="F2235" s="42" t="str">
        <x:v>mrv_derived_recalculation</x:v>
      </x:c>
      <x:c r="G2235" s="42" t="str">
        <x:v>L2: MRV_R046: Compatibility alias.</x:v>
      </x:c>
    </x:row>
    <x:row r="2236">
      <x:c r="A2236" t="str">
        <x:v>SD_MRV_PUSH_2035</x:v>
      </x:c>
      <x:c r="B2236" t="str">
        <x:v>total_energy_kwh</x:v>
      </x:c>
      <x:c r="C2236" s="50" t="n">
        <x:v>1294155.119922222</x:v>
      </x:c>
      <x:c r="D2236" t="str">
        <x:v>kWh</x:v>
      </x:c>
      <x:c r="E2236" t="str">
        <x:v>2035-12-31T00:00:00</x:v>
      </x:c>
      <x:c r="F2236" s="42" t="str">
        <x:v>mrv_derived_recalculation</x:v>
      </x:c>
      <x:c r="G2236" s="42" t="str">
        <x:v>L2: MRV_R047: Compatibility alias.</x:v>
      </x:c>
    </x:row>
    <x:row r="2237">
      <x:c r="A2237" t="str">
        <x:v>SD_MRV_PUSH_2035</x:v>
      </x:c>
      <x:c r="B2237" t="str">
        <x:v>total_lead_time_days</x:v>
      </x:c>
      <x:c r="C2237" s="50" t="n">
        <x:v>21.25</x:v>
      </x:c>
      <x:c r="D2237" t="str">
        <x:v>days</x:v>
      </x:c>
      <x:c r="E2237" t="str">
        <x:v>2035-12-31T00:00:00</x:v>
      </x:c>
      <x:c r="F2237" s="42" t="str">
        <x:v>mrv_derived_recalculation</x:v>
      </x:c>
      <x:c r="G2237" s="42" t="str">
        <x:v>L2: MRV_R048: Average lead time × deliveries.</x:v>
      </x:c>
    </x:row>
    <x:row r="2238">
      <x:c r="A2238" t="str">
        <x:v>SD_MRV_PUSH_2035</x:v>
      </x:c>
      <x:c r="B2238" t="str">
        <x:v>total_orders</x:v>
      </x:c>
      <x:c r="C2238" s="50" t="n">
        <x:v>120</x:v>
      </x:c>
      <x:c r="D2238" t="str">
        <x:v>count</x:v>
      </x:c>
      <x:c r="E2238" t="str">
        <x:v>2035-12-31T00:00:00</x:v>
      </x:c>
      <x:c r="F2238" s="42" t="str">
        <x:v>mrv_derived_recalculation</x:v>
      </x:c>
      <x:c r="G2238" s="42" t="str">
        <x:v>L2: MRV_R049: Compatibility alias.</x:v>
      </x:c>
    </x:row>
    <x:row r="2239">
      <x:c r="A2239" t="str">
        <x:v>SD_MRV_PUSH_2035</x:v>
      </x:c>
      <x:c r="B2239" t="str">
        <x:v>total_processes</x:v>
      </x:c>
      <x:c r="C2239" s="50" t="n">
        <x:v>24</x:v>
      </x:c>
      <x:c r="D2239" t="str">
        <x:v>count</x:v>
      </x:c>
      <x:c r="E2239" t="str">
        <x:v>2035-12-31T00:00:00</x:v>
      </x:c>
      <x:c r="F2239" s="42" t="str">
        <x:v>mrv_derived_recalculation</x:v>
      </x:c>
      <x:c r="G2239" s="42" t="str">
        <x:v>L2: MRV_R050: Compatibility alias.</x:v>
      </x:c>
    </x:row>
    <x:row r="2240">
      <x:c r="A2240" t="str">
        <x:v>SD_MRV_PUSH_2035</x:v>
      </x:c>
      <x:c r="B2240" t="str">
        <x:v>training_hours_h</x:v>
      </x:c>
      <x:c r="C2240" s="50" t="n">
        <x:v>24000</x:v>
      </x:c>
      <x:c r="D2240" t="str">
        <x:v>h</x:v>
      </x:c>
      <x:c r="E2240" t="str">
        <x:v>2035-12-31T00:00:00</x:v>
      </x:c>
      <x:c r="F2240" s="42" t="str">
        <x:v>causal_base_retention</x:v>
      </x:c>
      <x:c r="G2240" s="42" t="str">
        <x:v>L6: Retained from BASE for SD_MRV_PUSH_2035.</x:v>
      </x:c>
    </x:row>
    <x:row r="2241">
      <x:c r="A2241" t="str">
        <x:v>SD_MRV_PUSH_2035</x:v>
      </x:c>
      <x:c r="B2241" t="str">
        <x:v>training_hours_per_employee</x:v>
      </x:c>
      <x:c r="C2241" s="50" t="n">
        <x:v>20</x:v>
      </x:c>
      <x:c r="D2241" t="str">
        <x:v>h/employee</x:v>
      </x:c>
      <x:c r="E2241" t="str">
        <x:v>2035-12-31T00:00:00</x:v>
      </x:c>
      <x:c r="F2241" s="42" t="str">
        <x:v>mrv_derived_recalculation</x:v>
      </x:c>
      <x:c r="G2241" s="42" t="str">
        <x:v>L2: MRV_R051: Training hours / average employees.</x:v>
      </x:c>
    </x:row>
    <x:row r="2242">
      <x:c r="A2242" t="str">
        <x:v>SD_MRV_PUSH_2035</x:v>
      </x:c>
      <x:c r="B2242" t="str">
        <x:v>transport_emissions_tco2e</x:v>
      </x:c>
      <x:c r="C2242" s="50" t="n">
        <x:v>136.659181</x:v>
      </x:c>
      <x:c r="D2242" t="str">
        <x:v>tCO2e</x:v>
      </x:c>
      <x:c r="E2242" t="str">
        <x:v>2035-12-31T00:00:00</x:v>
      </x:c>
      <x:c r="F2242" s="42" t="str">
        <x:v>mrv_derived_recalculation</x:v>
      </x:c>
      <x:c r="G2242" s="42" t="str">
        <x:v>L2: MRV_R052: Compatibility alias.</x:v>
      </x:c>
    </x:row>
    <x:row r="2243">
      <x:c r="A2243" t="str">
        <x:v>SD_MRV_PUSH_2035</x:v>
      </x:c>
      <x:c r="B2243" t="str">
        <x:v>transport_ghg_intensity_fu</x:v>
      </x:c>
      <x:c r="C2243" s="50" t="n">
        <x:v>0.6990883099211179</x:v>
      </x:c>
      <x:c r="D2243" t="str">
        <x:v>kgCO2e/FU</x:v>
      </x:c>
      <x:c r="E2243" t="str">
        <x:v>2035-12-31T00:00:00</x:v>
      </x:c>
      <x:c r="F2243" s="42" t="str">
        <x:v>mrv_derived_recalculation</x:v>
      </x:c>
      <x:c r="G2243" s="42" t="str">
        <x:v>L2: MRV_R053: Transport tCO2e converted to kgCO2e per FU.</x:v>
      </x:c>
    </x:row>
    <x:row r="2244">
      <x:c r="A2244" t="str">
        <x:v>SD_MRV_PUSH_2035</x:v>
      </x:c>
      <x:c r="B2244" t="str">
        <x:v>transport_ghg_tco2e</x:v>
      </x:c>
      <x:c r="C2244" s="50" t="n">
        <x:v>136.659181</x:v>
      </x:c>
      <x:c r="D2244" t="str">
        <x:v>tCO2e</x:v>
      </x:c>
      <x:c r="E2244" t="str">
        <x:v>2035-12-31T00:00:00</x:v>
      </x:c>
      <x:c r="F2244" s="42" t="str">
        <x:v>System Dynamics</x:v>
      </x:c>
      <x:c r="G2244" s="42" t="str">
        <x:v>L1: Final 100% KPI compatibility layer</x:v>
      </x:c>
    </x:row>
    <x:row r="2245">
      <x:c r="A2245" t="str">
        <x:v>SD_MRV_PUSH_2035</x:v>
      </x:c>
      <x:c r="B2245" t="str">
        <x:v>transport_work_tkm</x:v>
      </x:c>
      <x:c r="C2245" s="50" t="n">
        <x:v>44928000</x:v>
      </x:c>
      <x:c r="D2245" t="str">
        <x:v>tkm</x:v>
      </x:c>
      <x:c r="E2245" t="str">
        <x:v>2035-12-31T00:00:00</x:v>
      </x:c>
      <x:c r="F2245" s="42" t="str">
        <x:v>causal_base_retention</x:v>
      </x:c>
      <x:c r="G2245" s="42" t="str">
        <x:v>L6: Retained from BASE for SD_MRV_PUSH_2035.</x:v>
      </x:c>
    </x:row>
    <x:row r="2246">
      <x:c r="A2246" t="str">
        <x:v>SD_MRV_PUSH_2035</x:v>
      </x:c>
      <x:c r="B2246" t="str">
        <x:v>waste_generated_t</x:v>
      </x:c>
      <x:c r="C2246" s="50" t="n">
        <x:v>17400</x:v>
      </x:c>
      <x:c r="D2246" t="str">
        <x:v>t</x:v>
      </x:c>
      <x:c r="E2246" t="str">
        <x:v>2035-12-31T00:00:00</x:v>
      </x:c>
      <x:c r="F2246" s="42" t="str">
        <x:v>System Dynamics</x:v>
      </x:c>
      <x:c r="G2246" s="42" t="str">
        <x:v>L1: Section 7.6, Table 7.20: recovery rate and waste to disposal</x:v>
      </x:c>
    </x:row>
    <x:row r="2247">
      <x:c r="A2247" t="str">
        <x:v>SD_MRV_PUSH_2035</x:v>
      </x:c>
      <x:c r="B2247" t="str">
        <x:v>waste_generation_intensity_fu</x:v>
      </x:c>
      <x:c r="C2247" s="50" t="n">
        <x:v>0.08901075290819616</x:v>
      </x:c>
      <x:c r="D2247" t="str">
        <x:v>t/FU</x:v>
      </x:c>
      <x:c r="E2247" t="str">
        <x:v>2035-12-31T00:00:00</x:v>
      </x:c>
      <x:c r="F2247" s="42" t="str">
        <x:v>mrv_derived_recalculation</x:v>
      </x:c>
      <x:c r="G2247" s="42" t="str">
        <x:v>L2: MRV_R054: Waste / output.</x:v>
      </x:c>
    </x:row>
    <x:row r="2248">
      <x:c r="A2248" t="str">
        <x:v>SD_MRV_PUSH_2035</x:v>
      </x:c>
      <x:c r="B2248" t="str">
        <x:v>waste_recovered_t</x:v>
      </x:c>
      <x:c r="C2248" s="50" t="n">
        <x:v>13485</x:v>
      </x:c>
      <x:c r="D2248" t="str">
        <x:v>t</x:v>
      </x:c>
      <x:c r="E2248" t="str">
        <x:v>2035-12-31T00:00:00</x:v>
      </x:c>
      <x:c r="F2248" s="42" t="str">
        <x:v>System Dynamics</x:v>
      </x:c>
      <x:c r="G2248" s="42" t="str">
        <x:v>L1: Section 7.6, Table 7.20: recovery rate and waste to disposal</x:v>
      </x:c>
    </x:row>
    <x:row r="2249">
      <x:c r="A2249" t="str">
        <x:v>SD_MRV_PUSH_2035</x:v>
      </x:c>
      <x:c r="B2249" t="str">
        <x:v>waste_recovery_rate</x:v>
      </x:c>
      <x:c r="C2249" s="50" t="n">
        <x:v>77.5</x:v>
      </x:c>
      <x:c r="D2249" t="str">
        <x:v>%</x:v>
      </x:c>
      <x:c r="E2249" t="str">
        <x:v>2035-12-31T00:00:00</x:v>
      </x:c>
      <x:c r="F2249" s="42" t="str">
        <x:v>mrv_derived_recalculation</x:v>
      </x:c>
      <x:c r="G2249" s="42" t="str">
        <x:v>L2: MRV_R055: Recovered waste / generated waste × 100.</x:v>
      </x:c>
    </x:row>
    <x:row r="2250">
      <x:c r="A2250" t="str">
        <x:v>SD_MRV_PUSH_2035</x:v>
      </x:c>
      <x:c r="B2250" t="str">
        <x:v>water_intensity_fu</x:v>
      </x:c>
      <x:c r="C2250" s="50" t="n">
        <x:v>0.30693363071791774</x:v>
      </x:c>
      <x:c r="D2250" t="str">
        <x:v>m3/FU</x:v>
      </x:c>
      <x:c r="E2250" t="str">
        <x:v>2035-12-31T00:00:00</x:v>
      </x:c>
      <x:c r="F2250" s="42" t="str">
        <x:v>mrv_derived_recalculation</x:v>
      </x:c>
      <x:c r="G2250" s="42" t="str">
        <x:v>L2: MRV_R056: Water / output.</x:v>
      </x:c>
    </x:row>
    <x:row r="2251">
      <x:c r="A2251" t="str">
        <x:v>SD_MRV_PUSH_2035</x:v>
      </x:c>
      <x:c r="B2251" t="str">
        <x:v>water_withdrawn_m3</x:v>
      </x:c>
      <x:c r="C2251" s="50" t="n">
        <x:v>60000</x:v>
      </x:c>
      <x:c r="D2251" t="str">
        <x:v>m3</x:v>
      </x:c>
      <x:c r="E2251" t="str">
        <x:v>2035-12-31T00:00:00</x:v>
      </x:c>
      <x:c r="F2251" s="42" t="str">
        <x:v>causal_base_retention</x:v>
      </x:c>
      <x:c r="G2251" s="42" t="str">
        <x:v>L6: Retained from BASE for SD_MRV_PUSH_2035.</x:v>
      </x:c>
    </x:row>
    <x:row r="2252">
      <x:c r="A2252" t="str">
        <x:v>SD_REALITY_CHECK_2035</x:v>
      </x:c>
      <x:c r="B2252" t="str">
        <x:v>analytics_supported_decisions</x:v>
      </x:c>
      <x:c r="C2252" s="50" t="n">
        <x:v>66.66666666666666</x:v>
      </x:c>
      <x:c r="D2252" t="str">
        <x:v>%</x:v>
      </x:c>
      <x:c r="E2252" t="str">
        <x:v>2035-12-31T00:00:00</x:v>
      </x:c>
      <x:c r="F2252" s="42" t="str">
        <x:v>mrv_derived_recalculation</x:v>
      </x:c>
      <x:c r="G2252" s="42" t="str">
        <x:v>L2: MRV_R001: Analytics-supported decisions / total decisions × 100.</x:v>
      </x:c>
    </x:row>
    <x:row r="2253">
      <x:c r="A2253" t="str">
        <x:v>SD_REALITY_CHECK_2035</x:v>
      </x:c>
      <x:c r="B2253" t="str">
        <x:v>assets_connected</x:v>
      </x:c>
      <x:c r="C2253" s="50" t="n">
        <x:v>320</x:v>
      </x:c>
      <x:c r="D2253" t="str">
        <x:v>count</x:v>
      </x:c>
      <x:c r="E2253" t="str">
        <x:v>2035-12-31T00:00:00</x:v>
      </x:c>
      <x:c r="F2253" s="42" t="str">
        <x:v>System Dynamics</x:v>
      </x:c>
      <x:c r="G2253" s="42" t="str">
        <x:v>L1: v6_sd_causal_alignment</x:v>
      </x:c>
    </x:row>
    <x:row r="2254">
      <x:c r="A2254" t="str">
        <x:v>SD_REALITY_CHECK_2035</x:v>
      </x:c>
      <x:c r="B2254" t="str">
        <x:v>assets_total</x:v>
      </x:c>
      <x:c r="C2254" s="50" t="n">
        <x:v>500</x:v>
      </x:c>
      <x:c r="D2254" t="str">
        <x:v>count</x:v>
      </x:c>
      <x:c r="E2254" t="str">
        <x:v>2035-12-31T00:00:00</x:v>
      </x:c>
      <x:c r="F2254" s="42" t="str">
        <x:v>causal_base_retention</x:v>
      </x:c>
      <x:c r="G2254" s="42" t="str">
        <x:v>L6: Retained from BASE for SD_REALITY_CHECK_2035.</x:v>
      </x:c>
    </x:row>
    <x:row r="2255">
      <x:c r="A2255" t="str">
        <x:v>SD_REALITY_CHECK_2035</x:v>
      </x:c>
      <x:c r="B2255" t="str">
        <x:v>average_lead_time</x:v>
      </x:c>
      <x:c r="C2255" s="50" t="n">
        <x:v>0.3541666666666667</x:v>
      </x:c>
      <x:c r="D2255" t="str">
        <x:v>days</x:v>
      </x:c>
      <x:c r="E2255" t="str">
        <x:v>2035-12-31T00:00:00</x:v>
      </x:c>
      <x:c r="F2255" s="42" t="str">
        <x:v>mrv_derived_recalculation</x:v>
      </x:c>
      <x:c r="G2255" s="42" t="str">
        <x:v>L2: MRV_R002: Total delivery time / deliveries / 24.</x:v>
      </x:c>
    </x:row>
    <x:row r="2256">
      <x:c r="A2256" t="str">
        <x:v>SD_REALITY_CHECK_2035</x:v>
      </x:c>
      <x:c r="B2256" t="str">
        <x:v>average_lead_time_days</x:v>
      </x:c>
      <x:c r="C2256" s="50" t="n">
        <x:v>0.3541666666666667</x:v>
      </x:c>
      <x:c r="D2256" t="str">
        <x:v>days</x:v>
      </x:c>
      <x:c r="E2256" t="str">
        <x:v>2035-12-31T00:00:00</x:v>
      </x:c>
      <x:c r="F2256" s="42" t="str">
        <x:v>mrv_derived_recalculation</x:v>
      </x:c>
      <x:c r="G2256" s="42" t="str">
        <x:v>L2: MRV_R003: Compatibility alias.</x:v>
      </x:c>
    </x:row>
    <x:row r="2257">
      <x:c r="A2257" t="str">
        <x:v>SD_REALITY_CHECK_2035</x:v>
      </x:c>
      <x:c r="B2257" t="str">
        <x:v>circularity_ratio</x:v>
      </x:c>
      <x:c r="C2257" s="50" t="n">
        <x:v>20</x:v>
      </x:c>
      <x:c r="D2257" t="str">
        <x:v>%</x:v>
      </x:c>
      <x:c r="E2257" t="str">
        <x:v>2035-12-31T00:00:00</x:v>
      </x:c>
      <x:c r="F2257" s="42" t="str">
        <x:v>mrv_derived_recalculation</x:v>
      </x:c>
      <x:c r="G2257" s="42" t="str">
        <x:v>L2: MRV_R004: Circular material / total material × 100.</x:v>
      </x:c>
    </x:row>
    <x:row r="2258">
      <x:c r="A2258" t="str">
        <x:v>SD_REALITY_CHECK_2035</x:v>
      </x:c>
      <x:c r="B2258" t="str">
        <x:v>community_incidents_count</x:v>
      </x:c>
      <x:c r="C2258" s="50" t="n">
        <x:v>3</x:v>
      </x:c>
      <x:c r="D2258" t="str">
        <x:v>count</x:v>
      </x:c>
      <x:c r="E2258" t="str">
        <x:v>2035-12-31T00:00:00</x:v>
      </x:c>
      <x:c r="F2258" s="42" t="str">
        <x:v>causal_base_retention</x:v>
      </x:c>
      <x:c r="G2258" s="42" t="str">
        <x:v>L6: Retained from BASE for SD_REALITY_CHECK_2035.</x:v>
      </x:c>
    </x:row>
    <x:row r="2259">
      <x:c r="A2259" t="str">
        <x:v>SD_REALITY_CHECK_2035</x:v>
      </x:c>
      <x:c r="B2259" t="str">
        <x:v>community_incidents_total</x:v>
      </x:c>
      <x:c r="C2259" s="50" t="n">
        <x:v>7</x:v>
      </x:c>
      <x:c r="D2259" t="str">
        <x:v>count</x:v>
      </x:c>
      <x:c r="E2259" t="str">
        <x:v>2035-12-31T00:00:00</x:v>
      </x:c>
      <x:c r="F2259" s="42" t="str">
        <x:v>mrv_derived_recalculation</x:v>
      </x:c>
      <x:c r="G2259" s="42" t="str">
        <x:v>L2: MRV_R005: Incidents plus substantiated complaints.</x:v>
      </x:c>
    </x:row>
    <x:row r="2260">
      <x:c r="A2260" t="str">
        <x:v>SD_REALITY_CHECK_2035</x:v>
      </x:c>
      <x:c r="B2260" t="str">
        <x:v>contract_renewal_rate</x:v>
      </x:c>
      <x:c r="C2260" s="50" t="n">
        <x:v>0.65</x:v>
      </x:c>
      <x:c r="D2260" t="str">
        <x:v>fraction</x:v>
      </x:c>
      <x:c r="E2260" t="str">
        <x:v>2035-12-31T00:00:00</x:v>
      </x:c>
      <x:c r="F2260" s="42" t="str">
        <x:v>causal_base_retention</x:v>
      </x:c>
      <x:c r="G2260" s="42" t="str">
        <x:v>L6: Retained from BASE for SD_REALITY_CHECK_2035.</x:v>
      </x:c>
    </x:row>
    <x:row r="2261">
      <x:c r="A2261" t="str">
        <x:v>SD_REALITY_CHECK_2035</x:v>
      </x:c>
      <x:c r="B2261" t="str">
        <x:v>core_processes_total</x:v>
      </x:c>
      <x:c r="C2261" s="50" t="n">
        <x:v>24</x:v>
      </x:c>
      <x:c r="D2261" t="str">
        <x:v>count</x:v>
      </x:c>
      <x:c r="E2261" t="str">
        <x:v>2035-12-31T00:00:00</x:v>
      </x:c>
      <x:c r="F2261" s="42" t="str">
        <x:v>causal_base_retention</x:v>
      </x:c>
      <x:c r="G2261" s="42" t="str">
        <x:v>L6: Retained from BASE for SD_REALITY_CHECK_2035.</x:v>
      </x:c>
    </x:row>
    <x:row r="2262">
      <x:c r="A2262" t="str">
        <x:v>SD_REALITY_CHECK_2035</x:v>
      </x:c>
      <x:c r="B2262" t="str">
        <x:v>cost_per_fu</x:v>
      </x:c>
      <x:c r="C2262" s="50" t="n">
        <x:v>26.911432201382457</x:v>
      </x:c>
      <x:c r="D2262" t="str">
        <x:v>EUR/FU</x:v>
      </x:c>
      <x:c r="E2262" t="str">
        <x:v>2035-12-31T00:00:00</x:v>
      </x:c>
      <x:c r="F2262" s="42" t="str">
        <x:v>mrv_derived_recalculation</x:v>
      </x:c>
      <x:c r="G2262" s="42" t="str">
        <x:v>L2: MRV_R006: Operating cost / functional-unit output.</x:v>
      </x:c>
    </x:row>
    <x:row r="2263">
      <x:c r="A2263" t="str">
        <x:v>SD_REALITY_CHECK_2035</x:v>
      </x:c>
      <x:c r="B2263" t="str">
        <x:v>customer_acceptance_index</x:v>
      </x:c>
      <x:c r="C2263" s="50" t="n">
        <x:v>55.00000000000001</x:v>
      </x:c>
      <x:c r="D2263" t="str">
        <x:v>index(0-100)</x:v>
      </x:c>
      <x:c r="E2263" t="str">
        <x:v>2035-12-31T00:00:00</x:v>
      </x:c>
      <x:c r="F2263" s="42" t="str">
        <x:v>mrv_derived_recalculation</x:v>
      </x:c>
      <x:c r="G2263" s="42" t="str">
        <x:v>L2: MRV_R007: Mean of the three acceptance proxies × 100.</x:v>
      </x:c>
    </x:row>
    <x:row r="2264">
      <x:c r="A2264" t="str">
        <x:v>SD_REALITY_CHECK_2035</x:v>
      </x:c>
      <x:c r="B2264" t="str">
        <x:v>customer_survey_score</x:v>
      </x:c>
      <x:c r="C2264" s="50" t="n">
        <x:v>0.55</x:v>
      </x:c>
      <x:c r="D2264" t="str">
        <x:v>fraction</x:v>
      </x:c>
      <x:c r="E2264" t="str">
        <x:v>2035-12-31T00:00:00</x:v>
      </x:c>
      <x:c r="F2264" s="42" t="str">
        <x:v>causal_base_retention</x:v>
      </x:c>
      <x:c r="G2264" s="42" t="str">
        <x:v>L6: Retained from BASE for SD_REALITY_CHECK_2035.</x:v>
      </x:c>
    </x:row>
    <x:row r="2265">
      <x:c r="A2265" t="str">
        <x:v>SD_REALITY_CHECK_2035</x:v>
      </x:c>
      <x:c r="B2265" t="str">
        <x:v>data_accuracy</x:v>
      </x:c>
      <x:c r="C2265" s="50" t="n">
        <x:v>0.85</x:v>
      </x:c>
      <x:c r="D2265" t="str">
        <x:v>fraction</x:v>
      </x:c>
      <x:c r="E2265" t="str">
        <x:v>2035-12-31T00:00:00</x:v>
      </x:c>
      <x:c r="F2265" s="42" t="str">
        <x:v>causal_base_retention</x:v>
      </x:c>
      <x:c r="G2265" s="42" t="str">
        <x:v>L6: Retained from BASE for SD_REALITY_CHECK_2035.</x:v>
      </x:c>
    </x:row>
    <x:row r="2266">
      <x:c r="A2266" t="str">
        <x:v>SD_REALITY_CHECK_2035</x:v>
      </x:c>
      <x:c r="B2266" t="str">
        <x:v>data_completeness</x:v>
      </x:c>
      <x:c r="C2266" s="50" t="n">
        <x:v>0.92</x:v>
      </x:c>
      <x:c r="D2266" t="str">
        <x:v>fraction</x:v>
      </x:c>
      <x:c r="E2266" t="str">
        <x:v>2035-12-31T00:00:00</x:v>
      </x:c>
      <x:c r="F2266" s="42" t="str">
        <x:v>causal_base_retention</x:v>
      </x:c>
      <x:c r="G2266" s="42" t="str">
        <x:v>L6: Retained from BASE for SD_REALITY_CHECK_2035.</x:v>
      </x:c>
    </x:row>
    <x:row r="2267">
      <x:c r="A2267" t="str">
        <x:v>SD_REALITY_CHECK_2035</x:v>
      </x:c>
      <x:c r="B2267" t="str">
        <x:v>data_consistency</x:v>
      </x:c>
      <x:c r="C2267" s="50" t="n">
        <x:v>0.88</x:v>
      </x:c>
      <x:c r="D2267" t="str">
        <x:v>fraction</x:v>
      </x:c>
      <x:c r="E2267" t="str">
        <x:v>2035-12-31T00:00:00</x:v>
      </x:c>
      <x:c r="F2267" s="42" t="str">
        <x:v>causal_base_retention</x:v>
      </x:c>
      <x:c r="G2267" s="42" t="str">
        <x:v>L6: Retained from BASE for SD_REALITY_CHECK_2035.</x:v>
      </x:c>
    </x:row>
    <x:row r="2268">
      <x:c r="A2268" t="str">
        <x:v>SD_REALITY_CHECK_2035</x:v>
      </x:c>
      <x:c r="B2268" t="str">
        <x:v>data_quality_index</x:v>
      </x:c>
      <x:c r="C2268" s="50" t="n">
        <x:v>88.33333333333333</x:v>
      </x:c>
      <x:c r="D2268" t="str">
        <x:v>index(0-100)</x:v>
      </x:c>
      <x:c r="E2268" t="str">
        <x:v>2035-12-31T00:00:00</x:v>
      </x:c>
      <x:c r="F2268" s="42" t="str">
        <x:v>mrv_derived_recalculation</x:v>
      </x:c>
      <x:c r="G2268" s="42" t="str">
        <x:v>L2: MRV_R008: Mean data-quality components × 100.</x:v>
      </x:c>
    </x:row>
    <x:row r="2269">
      <x:c r="A2269" t="str">
        <x:v>SD_REALITY_CHECK_2035</x:v>
      </x:c>
      <x:c r="B2269" t="str">
        <x:v>decisions_supported</x:v>
      </x:c>
      <x:c r="C2269" s="50" t="n">
        <x:v>40</x:v>
      </x:c>
      <x:c r="D2269" t="str">
        <x:v>count</x:v>
      </x:c>
      <x:c r="E2269" t="str">
        <x:v>2035-12-31T00:00:00</x:v>
      </x:c>
      <x:c r="F2269" s="42" t="str">
        <x:v>causal_base_retention</x:v>
      </x:c>
      <x:c r="G2269" s="42" t="str">
        <x:v>L6: Retained from BASE for SD_REALITY_CHECK_2035.</x:v>
      </x:c>
    </x:row>
    <x:row r="2270">
      <x:c r="A2270" t="str">
        <x:v>SD_REALITY_CHECK_2035</x:v>
      </x:c>
      <x:c r="B2270" t="str">
        <x:v>decisions_supported_by_analytics</x:v>
      </x:c>
      <x:c r="C2270" s="50" t="n">
        <x:v>40</x:v>
      </x:c>
      <x:c r="D2270" t="str">
        <x:v>count</x:v>
      </x:c>
      <x:c r="E2270" t="str">
        <x:v>2035-12-31T00:00:00</x:v>
      </x:c>
      <x:c r="F2270" s="42" t="str">
        <x:v>mrv_derived_recalculation</x:v>
      </x:c>
      <x:c r="G2270" s="42" t="str">
        <x:v>L2: MRV_R009: Compatibility alias.</x:v>
      </x:c>
    </x:row>
    <x:row r="2271">
      <x:c r="A2271" t="str">
        <x:v>SD_REALITY_CHECK_2035</x:v>
      </x:c>
      <x:c r="B2271" t="str">
        <x:v>decisions_total</x:v>
      </x:c>
      <x:c r="C2271" s="50" t="n">
        <x:v>60</x:v>
      </x:c>
      <x:c r="D2271" t="str">
        <x:v>count</x:v>
      </x:c>
      <x:c r="E2271" t="str">
        <x:v>2035-12-31T00:00:00</x:v>
      </x:c>
      <x:c r="F2271" s="42" t="str">
        <x:v>causal_base_retention</x:v>
      </x:c>
      <x:c r="G2271" s="42" t="str">
        <x:v>L6: Retained from BASE for SD_REALITY_CHECK_2035.</x:v>
      </x:c>
    </x:row>
    <x:row r="2272">
      <x:c r="A2272" t="str">
        <x:v>SD_REALITY_CHECK_2035</x:v>
      </x:c>
      <x:c r="B2272" t="str">
        <x:v>deliveries_total</x:v>
      </x:c>
      <x:c r="C2272" s="50" t="n">
        <x:v>120</x:v>
      </x:c>
      <x:c r="D2272" t="str">
        <x:v>count</x:v>
      </x:c>
      <x:c r="E2272" t="str">
        <x:v>2035-12-31T00:00:00</x:v>
      </x:c>
      <x:c r="F2272" s="42" t="str">
        <x:v>mrv_derived_recalculation</x:v>
      </x:c>
      <x:c r="G2272" s="42" t="str">
        <x:v>L2: MRV_R010: Compatibility alias.</x:v>
      </x:c>
    </x:row>
    <x:row r="2273">
      <x:c r="A2273" t="str">
        <x:v>SD_REALITY_CHECK_2035</x:v>
      </x:c>
      <x:c r="B2273" t="str">
        <x:v>diesel_kwh</x:v>
      </x:c>
      <x:c r="C2273" s="50" t="n">
        <x:v>322493.0555555556</x:v>
      </x:c>
      <x:c r="D2273" t="str">
        <x:v>kWh</x:v>
      </x:c>
      <x:c r="E2273" t="str">
        <x:v>2035-12-31T00:00:00</x:v>
      </x:c>
      <x:c r="F2273" s="42" t="str">
        <x:v>System Dynamics</x:v>
      </x:c>
      <x:c r="G2273" s="42" t="str">
        <x:v>L1: Section 7.6, Table 7.20 / Vensim model export</x:v>
      </x:c>
    </x:row>
    <x:row r="2274">
      <x:c r="A2274" t="str">
        <x:v>SD_REALITY_CHECK_2035</x:v>
      </x:c>
      <x:c r="B2274" t="str">
        <x:v>diesel_liters</x:v>
      </x:c>
      <x:c r="C2274" s="50" t="n">
        <x:v>30139.537902388376</x:v>
      </x:c>
      <x:c r="D2274" t="str">
        <x:v>L</x:v>
      </x:c>
      <x:c r="E2274" t="str">
        <x:v>2035-12-31T00:00:00</x:v>
      </x:c>
      <x:c r="F2274" s="42" t="str">
        <x:v>mrv_derived_recalculation</x:v>
      </x:c>
      <x:c r="G2274" s="42" t="str">
        <x:v>L2: MRV_R011: Diesel kWh divided by the configured conversion proxy.</x:v>
      </x:c>
    </x:row>
    <x:row r="2275">
      <x:c r="A2275" t="str">
        <x:v>SD_REALITY_CHECK_2035</x:v>
      </x:c>
      <x:c r="B2275" t="str">
        <x:v>digital_processes</x:v>
      </x:c>
      <x:c r="C2275" s="50" t="n">
        <x:v>18</x:v>
      </x:c>
      <x:c r="D2275" t="str">
        <x:v>count</x:v>
      </x:c>
      <x:c r="E2275" t="str">
        <x:v>2035-12-31T00:00:00</x:v>
      </x:c>
      <x:c r="F2275" s="42" t="str">
        <x:v>causal_base_retention</x:v>
      </x:c>
      <x:c r="G2275" s="42" t="str">
        <x:v>L6: Retained from BASE for SD_REALITY_CHECK_2035.</x:v>
      </x:c>
    </x:row>
    <x:row r="2276">
      <x:c r="A2276" t="str">
        <x:v>SD_REALITY_CHECK_2035</x:v>
      </x:c>
      <x:c r="B2276" t="str">
        <x:v>digital_processes_count</x:v>
      </x:c>
      <x:c r="C2276" s="50" t="n">
        <x:v>18</x:v>
      </x:c>
      <x:c r="D2276" t="str">
        <x:v>count</x:v>
      </x:c>
      <x:c r="E2276" t="str">
        <x:v>2035-12-31T00:00:00</x:v>
      </x:c>
      <x:c r="F2276" s="42" t="str">
        <x:v>mrv_derived_recalculation</x:v>
      </x:c>
      <x:c r="G2276" s="42" t="str">
        <x:v>L2: MRV_R012: Compatibility alias.</x:v>
      </x:c>
    </x:row>
    <x:row r="2277">
      <x:c r="A2277" t="str">
        <x:v>SD_REALITY_CHECK_2035</x:v>
      </x:c>
      <x:c r="B2277" t="str">
        <x:v>digitalization_rate</x:v>
      </x:c>
      <x:c r="C2277" s="50" t="n">
        <x:v>75</x:v>
      </x:c>
      <x:c r="D2277" t="str">
        <x:v>%</x:v>
      </x:c>
      <x:c r="E2277" t="str">
        <x:v>2035-12-31T00:00:00</x:v>
      </x:c>
      <x:c r="F2277" s="42" t="str">
        <x:v>mrv_derived_recalculation</x:v>
      </x:c>
      <x:c r="G2277" s="42" t="str">
        <x:v>L2: MRV_R013: Digitalized processes / core processes × 100.</x:v>
      </x:c>
    </x:row>
    <x:row r="2278">
      <x:c r="A2278" t="str">
        <x:v>SD_REALITY_CHECK_2035</x:v>
      </x:c>
      <x:c r="B2278" t="str">
        <x:v>dpp_coverage</x:v>
      </x:c>
      <x:c r="C2278" s="50" t="n">
        <x:v>80</x:v>
      </x:c>
      <x:c r="D2278" t="str">
        <x:v>%</x:v>
      </x:c>
      <x:c r="E2278" t="str">
        <x:v>2035-12-31T00:00:00</x:v>
      </x:c>
      <x:c r="F2278" s="42" t="str">
        <x:v>mrv_derived_recalculation</x:v>
      </x:c>
      <x:c r="G2278" s="42" t="str">
        <x:v>L2: MRV_R014: Valid DPP volume / shipped volume × 100.</x:v>
      </x:c>
    </x:row>
    <x:row r="2279">
      <x:c r="A2279" t="str">
        <x:v>SD_REALITY_CHECK_2035</x:v>
      </x:c>
      <x:c r="B2279" t="str">
        <x:v>dpp_valid_volume</x:v>
      </x:c>
      <x:c r="C2279" s="50" t="n">
        <x:v>148604.80000000002</x:v>
      </x:c>
      <x:c r="D2279" t="str">
        <x:v>FU</x:v>
      </x:c>
      <x:c r="E2279" t="str">
        <x:v>2035-12-31T00:00:00</x:v>
      </x:c>
      <x:c r="F2279" s="42" t="str">
        <x:v>mrv_derived_recalculation</x:v>
      </x:c>
      <x:c r="G2279" s="42" t="str">
        <x:v>L2: MRV_R015: Temporary pre-DPP fallback: DPP volume capped at shipped volume.</x:v>
      </x:c>
    </x:row>
    <x:row r="2280">
      <x:c r="A2280" t="str">
        <x:v>SD_REALITY_CHECK_2035</x:v>
      </x:c>
      <x:c r="B2280" t="str">
        <x:v>dpp_volume</x:v>
      </x:c>
      <x:c r="C2280" s="50" t="n">
        <x:v>148604.80000000002</x:v>
      </x:c>
      <x:c r="D2280" t="str">
        <x:v>FU</x:v>
      </x:c>
      <x:c r="E2280" t="str">
        <x:v>2035-12-31T00:00:00</x:v>
      </x:c>
      <x:c r="F2280" s="42" t="str">
        <x:v>System Dynamics</x:v>
      </x:c>
      <x:c r="G2280" s="42" t="str">
        <x:v>L1: Pre-DPP fallback; separate batch-level DPP workbook is authoritative</x:v>
      </x:c>
    </x:row>
    <x:row r="2281">
      <x:c r="A2281" t="str">
        <x:v>SD_REALITY_CHECK_2035</x:v>
      </x:c>
      <x:c r="B2281" t="str">
        <x:v>electricity_cost_eur</x:v>
      </x:c>
      <x:c r="C2281" s="50" t="n">
        <x:v>362464.4391869255</x:v>
      </x:c>
      <x:c r="D2281" t="str">
        <x:v>EUR</x:v>
      </x:c>
      <x:c r="E2281" t="str">
        <x:v>2035-12-31T00:00:00</x:v>
      </x:c>
      <x:c r="F2281" s="42" t="str">
        <x:v>mrv_derived_recalculation</x:v>
      </x:c>
      <x:c r="G2281" s="42" t="str">
        <x:v>L2: MRV_R016: Electricity kWh multiplied by the configured cost proxy.</x:v>
      </x:c>
    </x:row>
    <x:row r="2282">
      <x:c r="A2282" t="str">
        <x:v>SD_REALITY_CHECK_2035</x:v>
      </x:c>
      <x:c r="B2282" t="str">
        <x:v>electricity_kwh</x:v>
      </x:c>
      <x:c r="C2282" s="50" t="n">
        <x:v>906161.0979673136</x:v>
      </x:c>
      <x:c r="D2282" t="str">
        <x:v>kWh</x:v>
      </x:c>
      <x:c r="E2282" t="str">
        <x:v>2035-12-31T00:00:00</x:v>
      </x:c>
      <x:c r="F2282" s="42" t="str">
        <x:v>System Dynamics</x:v>
      </x:c>
      <x:c r="G2282" s="42" t="str">
        <x:v>L1: Section 7.6, Table 7.20 / Vensim model export</x:v>
      </x:c>
    </x:row>
    <x:row r="2283">
      <x:c r="A2283" t="str">
        <x:v>SD_REALITY_CHECK_2035</x:v>
      </x:c>
      <x:c r="B2283" t="str">
        <x:v>employees_avg</x:v>
      </x:c>
      <x:c r="C2283" s="50" t="n">
        <x:v>1200</x:v>
      </x:c>
      <x:c r="D2283" t="str">
        <x:v>count</x:v>
      </x:c>
      <x:c r="E2283" t="str">
        <x:v>2035-12-31T00:00:00</x:v>
      </x:c>
      <x:c r="F2283" s="42" t="str">
        <x:v>causal_base_retention</x:v>
      </x:c>
      <x:c r="G2283" s="42" t="str">
        <x:v>L6: Retained from BASE for SD_REALITY_CHECK_2035.</x:v>
      </x:c>
    </x:row>
    <x:row r="2284">
      <x:c r="A2284" t="str">
        <x:v>SD_REALITY_CHECK_2035</x:v>
      </x:c>
      <x:c r="B2284" t="str">
        <x:v>employees_health_checks</x:v>
      </x:c>
      <x:c r="C2284" s="50" t="n">
        <x:v>800</x:v>
      </x:c>
      <x:c r="D2284" t="str">
        <x:v>count</x:v>
      </x:c>
      <x:c r="E2284" t="str">
        <x:v>2035-12-31T00:00:00</x:v>
      </x:c>
      <x:c r="F2284" s="42" t="str">
        <x:v>causal_base_retention</x:v>
      </x:c>
      <x:c r="G2284" s="42" t="str">
        <x:v>L6: Retained from BASE for SD_REALITY_CHECK_2035.</x:v>
      </x:c>
    </x:row>
    <x:row r="2285">
      <x:c r="A2285" t="str">
        <x:v>SD_REALITY_CHECK_2035</x:v>
      </x:c>
      <x:c r="B2285" t="str">
        <x:v>employees_total</x:v>
      </x:c>
      <x:c r="C2285" s="50" t="n">
        <x:v>1200</x:v>
      </x:c>
      <x:c r="D2285" t="str">
        <x:v>count</x:v>
      </x:c>
      <x:c r="E2285" t="str">
        <x:v>2035-12-31T00:00:00</x:v>
      </x:c>
      <x:c r="F2285" s="42" t="str">
        <x:v>mrv_derived_recalculation</x:v>
      </x:c>
      <x:c r="G2285" s="42" t="str">
        <x:v>L2: MRV_R017: Compatibility denominator alias.</x:v>
      </x:c>
    </x:row>
    <x:row r="2286">
      <x:c r="A2286" t="str">
        <x:v>SD_REALITY_CHECK_2035</x:v>
      </x:c>
      <x:c r="B2286" t="str">
        <x:v>employees_with_health_checks</x:v>
      </x:c>
      <x:c r="C2286" s="50" t="n">
        <x:v>800</x:v>
      </x:c>
      <x:c r="D2286" t="str">
        <x:v>count</x:v>
      </x:c>
      <x:c r="E2286" t="str">
        <x:v>2035-12-31T00:00:00</x:v>
      </x:c>
      <x:c r="F2286" s="42" t="str">
        <x:v>mrv_derived_recalculation</x:v>
      </x:c>
      <x:c r="G2286" s="42" t="str">
        <x:v>L2: MRV_R018: Compatibility alias.</x:v>
      </x:c>
    </x:row>
    <x:row r="2287">
      <x:c r="A2287" t="str">
        <x:v>SD_REALITY_CHECK_2035</x:v>
      </x:c>
      <x:c r="B2287" t="str">
        <x:v>energy_cost_share</x:v>
      </x:c>
      <x:c r="C2287" s="50" t="n">
        <x:v>14.992240503096491</x:v>
      </x:c>
      <x:c r="D2287" t="str">
        <x:v>%</x:v>
      </x:c>
      <x:c r="E2287" t="str">
        <x:v>2035-12-31T00:00:00</x:v>
      </x:c>
      <x:c r="F2287" s="42" t="str">
        <x:v>mrv_derived_recalculation</x:v>
      </x:c>
      <x:c r="G2287" s="42" t="str">
        <x:v>L2: MRV_R019: (Electricity + fuel cost) / operating cost × 100.</x:v>
      </x:c>
    </x:row>
    <x:row r="2288">
      <x:c r="A2288" t="str">
        <x:v>SD_REALITY_CHECK_2035</x:v>
      </x:c>
      <x:c r="B2288" t="str">
        <x:v>energy_intensity_fu</x:v>
      </x:c>
      <x:c r="C2288" s="50" t="n">
        <x:v>6.614344373925306</x:v>
      </x:c>
      <x:c r="D2288" t="str">
        <x:v>kWh/FU</x:v>
      </x:c>
      <x:c r="E2288" t="str">
        <x:v>2035-12-31T00:00:00</x:v>
      </x:c>
      <x:c r="F2288" s="42" t="str">
        <x:v>mrv_derived_recalculation</x:v>
      </x:c>
      <x:c r="G2288" s="42" t="str">
        <x:v>L2: MRV_R020: Total energy / output.</x:v>
      </x:c>
    </x:row>
    <x:row r="2289">
      <x:c r="A2289" t="str">
        <x:v>SD_REALITY_CHECK_2035</x:v>
      </x:c>
      <x:c r="B2289" t="str">
        <x:v>fuel_cost_eur</x:v>
      </x:c>
      <x:c r="C2289" s="50" t="n">
        <x:v>386991.66666666674</x:v>
      </x:c>
      <x:c r="D2289" t="str">
        <x:v>EUR</x:v>
      </x:c>
      <x:c r="E2289" t="str">
        <x:v>2035-12-31T00:00:00</x:v>
      </x:c>
      <x:c r="F2289" s="42" t="str">
        <x:v>mrv_derived_recalculation</x:v>
      </x:c>
      <x:c r="G2289" s="42" t="str">
        <x:v>L2: MRV_R021: Diesel kWh multiplied by the configured fuel-cost proxy.</x:v>
      </x:c>
    </x:row>
    <x:row r="2290">
      <x:c r="A2290" t="str">
        <x:v>SD_REALITY_CHECK_2035</x:v>
      </x:c>
      <x:c r="B2290" t="str">
        <x:v>fuel_liters</x:v>
      </x:c>
      <x:c r="C2290" s="50" t="n">
        <x:v>30139.537902388376</x:v>
      </x:c>
      <x:c r="D2290" t="str">
        <x:v>L</x:v>
      </x:c>
      <x:c r="E2290" t="str">
        <x:v>2035-12-31T00:00:00</x:v>
      </x:c>
      <x:c r="F2290" s="42" t="str">
        <x:v>mrv_derived_recalculation</x:v>
      </x:c>
      <x:c r="G2290" s="42" t="str">
        <x:v>L2: MRV_R022: Compatibility alias.</x:v>
      </x:c>
    </x:row>
    <x:row r="2291">
      <x:c r="A2291" t="str">
        <x:v>SD_REALITY_CHECK_2035</x:v>
      </x:c>
      <x:c r="B2291" t="str">
        <x:v>fulfilled_orders</x:v>
      </x:c>
      <x:c r="C2291" s="50" t="n">
        <x:v>96</x:v>
      </x:c>
      <x:c r="D2291" t="str">
        <x:v>count</x:v>
      </x:c>
      <x:c r="E2291" t="str">
        <x:v>2035-12-31T00:00:00</x:v>
      </x:c>
      <x:c r="F2291" s="42" t="str">
        <x:v>mrv_derived_recalculation</x:v>
      </x:c>
      <x:c r="G2291" s="42" t="str">
        <x:v>L2: MRV_R023: Compatibility alias.</x:v>
      </x:c>
    </x:row>
    <x:row r="2292">
      <x:c r="A2292" t="str">
        <x:v>SD_REALITY_CHECK_2035</x:v>
      </x:c>
      <x:c r="B2292" t="str">
        <x:v>ghg_intensity_fu</x:v>
      </x:c>
      <x:c r="C2292" s="50" t="n">
        <x:v>3.0776933181162387</x:v>
      </x:c>
      <x:c r="D2292" t="str">
        <x:v>kgCO2e/FU</x:v>
      </x:c>
      <x:c r="E2292" t="str">
        <x:v>2035-12-31T00:00:00</x:v>
      </x:c>
      <x:c r="F2292" s="42" t="str">
        <x:v>mrv_derived_recalculation</x:v>
      </x:c>
      <x:c r="G2292" s="42" t="str">
        <x:v>L2: MRV_R024: tCO2e converted to kgCO2e per FU.</x:v>
      </x:c>
    </x:row>
    <x:row r="2293">
      <x:c r="A2293" t="str">
        <x:v>SD_REALITY_CHECK_2035</x:v>
      </x:c>
      <x:c r="B2293" t="str">
        <x:v>ghg_total_s1s2</x:v>
      </x:c>
      <x:c r="C2293" s="50" t="n">
        <x:v>571.7</x:v>
      </x:c>
      <x:c r="D2293" t="str">
        <x:v>tCO2e</x:v>
      </x:c>
      <x:c r="E2293" t="str">
        <x:v>2035-12-31T00:00:00</x:v>
      </x:c>
      <x:c r="F2293" s="42" t="str">
        <x:v>System Dynamics</x:v>
      </x:c>
      <x:c r="G2293" s="42" t="str">
        <x:v>L1: Section 7.6, Table 7.20 / Vensim model export</x:v>
      </x:c>
    </x:row>
    <x:row r="2294">
      <x:c r="A2294" t="str">
        <x:v>SD_REALITY_CHECK_2035</x:v>
      </x:c>
      <x:c r="B2294" t="str">
        <x:v>health_checks_coverage</x:v>
      </x:c>
      <x:c r="C2294" s="50" t="n">
        <x:v>66.66666666666666</x:v>
      </x:c>
      <x:c r="D2294" t="str">
        <x:v>%</x:v>
      </x:c>
      <x:c r="E2294" t="str">
        <x:v>2035-12-31T00:00:00</x:v>
      </x:c>
      <x:c r="F2294" s="42" t="str">
        <x:v>mrv_derived_recalculation</x:v>
      </x:c>
      <x:c r="G2294" s="42" t="str">
        <x:v>L2: MRV_R025: Health checks / employees × 100.</x:v>
      </x:c>
    </x:row>
    <x:row r="2295">
      <x:c r="A2295" t="str">
        <x:v>SD_REALITY_CHECK_2035</x:v>
      </x:c>
      <x:c r="B2295" t="str">
        <x:v>hours_worked_h</x:v>
      </x:c>
      <x:c r="C2295" s="50" t="n">
        <x:v>2500000</x:v>
      </x:c>
      <x:c r="D2295" t="str">
        <x:v>h</x:v>
      </x:c>
      <x:c r="E2295" t="str">
        <x:v>2035-12-31T00:00:00</x:v>
      </x:c>
      <x:c r="F2295" s="42" t="str">
        <x:v>causal_base_retention</x:v>
      </x:c>
      <x:c r="G2295" s="42" t="str">
        <x:v>L6: Retained from BASE for SD_REALITY_CHECK_2035.</x:v>
      </x:c>
    </x:row>
    <x:row r="2296">
      <x:c r="A2296" t="str">
        <x:v>SD_REALITY_CHECK_2035</x:v>
      </x:c>
      <x:c r="B2296" t="str">
        <x:v>incremental_benefits_eur</x:v>
      </x:c>
      <x:c r="C2296" s="50" t="n">
        <x:v>240000</x:v>
      </x:c>
      <x:c r="D2296" t="str">
        <x:v>EUR</x:v>
      </x:c>
      <x:c r="E2296" t="str">
        <x:v>2035-12-31T00:00:00</x:v>
      </x:c>
      <x:c r="F2296" s="42" t="str">
        <x:v>causal_base_retention</x:v>
      </x:c>
      <x:c r="G2296" s="42" t="str">
        <x:v>L6: Retained from BASE for SD_REALITY_CHECK_2035.</x:v>
      </x:c>
    </x:row>
    <x:row r="2297">
      <x:c r="A2297" t="str">
        <x:v>SD_REALITY_CHECK_2035</x:v>
      </x:c>
      <x:c r="B2297" t="str">
        <x:v>investment_cost_eur</x:v>
      </x:c>
      <x:c r="C2297" s="50" t="n">
        <x:v>1200000</x:v>
      </x:c>
      <x:c r="D2297" t="str">
        <x:v>EUR</x:v>
      </x:c>
      <x:c r="E2297" t="str">
        <x:v>2035-12-31T00:00:00</x:v>
      </x:c>
      <x:c r="F2297" s="42" t="str">
        <x:v>causal_base_retention</x:v>
      </x:c>
      <x:c r="G2297" s="42" t="str">
        <x:v>L6: Retained from BASE for SD_REALITY_CHECK_2035.</x:v>
      </x:c>
    </x:row>
    <x:row r="2298">
      <x:c r="A2298" t="str">
        <x:v>SD_REALITY_CHECK_2035</x:v>
      </x:c>
      <x:c r="B2298" t="str">
        <x:v>iot_asset_connectivity</x:v>
      </x:c>
      <x:c r="C2298" s="50" t="n">
        <x:v>64</x:v>
      </x:c>
      <x:c r="D2298" t="str">
        <x:v>%</x:v>
      </x:c>
      <x:c r="E2298" t="str">
        <x:v>2035-12-31T00:00:00</x:v>
      </x:c>
      <x:c r="F2298" s="42" t="str">
        <x:v>mrv_derived_recalculation</x:v>
      </x:c>
      <x:c r="G2298" s="42" t="str">
        <x:v>L2: MRV_R026: Connected assets / total assets × 100.</x:v>
      </x:c>
    </x:row>
    <x:row r="2299">
      <x:c r="A2299" t="str">
        <x:v>SD_REALITY_CHECK_2035</x:v>
      </x:c>
      <x:c r="B2299" t="str">
        <x:v>lead_time_days</x:v>
      </x:c>
      <x:c r="C2299" s="50" t="n">
        <x:v>0.3541666666666667</x:v>
      </x:c>
      <x:c r="D2299" t="str">
        <x:v>days</x:v>
      </x:c>
      <x:c r="E2299" t="str">
        <x:v>2035-12-31T00:00:00</x:v>
      </x:c>
      <x:c r="F2299" s="42" t="str">
        <x:v>mrv_derived_recalculation</x:v>
      </x:c>
      <x:c r="G2299" s="42" t="str">
        <x:v>L2: MRV_R027: Compatibility alias.</x:v>
      </x:c>
    </x:row>
    <x:row r="2300">
      <x:c r="A2300" t="str">
        <x:v>SD_REALITY_CHECK_2035</x:v>
      </x:c>
      <x:c r="B2300" t="str">
        <x:v>logistics_cost_eur</x:v>
      </x:c>
      <x:c r="C2300" s="50" t="n">
        <x:v>898560</x:v>
      </x:c>
      <x:c r="D2300" t="str">
        <x:v>EUR</x:v>
      </x:c>
      <x:c r="E2300" t="str">
        <x:v>2035-12-31T00:00:00</x:v>
      </x:c>
      <x:c r="F2300" s="42" t="str">
        <x:v>causal_base_retention</x:v>
      </x:c>
      <x:c r="G2300" s="42" t="str">
        <x:v>L6: Retained from BASE for SD_REALITY_CHECK_2035.</x:v>
      </x:c>
    </x:row>
    <x:row r="2301">
      <x:c r="A2301" t="str">
        <x:v>SD_REALITY_CHECK_2035</x:v>
      </x:c>
      <x:c r="B2301" t="str">
        <x:v>logistics_cost_per_tkm</x:v>
      </x:c>
      <x:c r="C2301" s="50" t="n">
        <x:v>0.02</x:v>
      </x:c>
      <x:c r="D2301" t="str">
        <x:v>EUR/tkm</x:v>
      </x:c>
      <x:c r="E2301" t="str">
        <x:v>2035-12-31T00:00:00</x:v>
      </x:c>
      <x:c r="F2301" s="42" t="str">
        <x:v>mrv_derived_recalculation</x:v>
      </x:c>
      <x:c r="G2301" s="42" t="str">
        <x:v>L2: MRV_R028: Logistics cost / transport work.</x:v>
      </x:c>
    </x:row>
    <x:row r="2302">
      <x:c r="A2302" t="str">
        <x:v>SD_REALITY_CHECK_2035</x:v>
      </x:c>
      <x:c r="B2302" t="str">
        <x:v>lti_count</x:v>
      </x:c>
      <x:c r="C2302" s="50" t="n">
        <x:v>6</x:v>
      </x:c>
      <x:c r="D2302" t="str">
        <x:v>count</x:v>
      </x:c>
      <x:c r="E2302" t="str">
        <x:v>2035-12-31T00:00:00</x:v>
      </x:c>
      <x:c r="F2302" s="42" t="str">
        <x:v>causal_base_retention</x:v>
      </x:c>
      <x:c r="G2302" s="42" t="str">
        <x:v>L6: Retained from BASE for SD_REALITY_CHECK_2035.</x:v>
      </x:c>
    </x:row>
    <x:row r="2303">
      <x:c r="A2303" t="str">
        <x:v>SD_REALITY_CHECK_2035</x:v>
      </x:c>
      <x:c r="B2303" t="str">
        <x:v>ltifr</x:v>
      </x:c>
      <x:c r="C2303" s="50" t="n">
        <x:v>2.4</x:v>
      </x:c>
      <x:c r="D2303" t="str">
        <x:v>LTIs/1e6h</x:v>
      </x:c>
      <x:c r="E2303" t="str">
        <x:v>2035-12-31T00:00:00</x:v>
      </x:c>
      <x:c r="F2303" s="42" t="str">
        <x:v>mrv_derived_recalculation</x:v>
      </x:c>
      <x:c r="G2303" s="42" t="str">
        <x:v>L2: MRV_R029: Lost-time injuries / hours worked × 1,000,000.</x:v>
      </x:c>
    </x:row>
    <x:row r="2304">
      <x:c r="A2304" t="str">
        <x:v>SD_REALITY_CHECK_2035</x:v>
      </x:c>
      <x:c r="B2304" t="str">
        <x:v>maintenance_cost_eur</x:v>
      </x:c>
      <x:c r="C2304" s="50" t="n">
        <x:v>350000</x:v>
      </x:c>
      <x:c r="D2304" t="str">
        <x:v>EUR</x:v>
      </x:c>
      <x:c r="E2304" t="str">
        <x:v>2035-12-31T00:00:00</x:v>
      </x:c>
      <x:c r="F2304" s="42" t="str">
        <x:v>causal_base_retention</x:v>
      </x:c>
      <x:c r="G2304" s="42" t="str">
        <x:v>L6: Retained from BASE for SD_REALITY_CHECK_2035.</x:v>
      </x:c>
    </x:row>
    <x:row r="2305">
      <x:c r="A2305" t="str">
        <x:v>SD_REALITY_CHECK_2035</x:v>
      </x:c>
      <x:c r="B2305" t="str">
        <x:v>maintenance_cost_per_hour</x:v>
      </x:c>
      <x:c r="C2305" s="50" t="n">
        <x:v>7</x:v>
      </x:c>
      <x:c r="D2305" t="str">
        <x:v>EUR/h</x:v>
      </x:c>
      <x:c r="E2305" t="str">
        <x:v>2035-12-31T00:00:00</x:v>
      </x:c>
      <x:c r="F2305" s="42" t="str">
        <x:v>mrv_derived_recalculation</x:v>
      </x:c>
      <x:c r="G2305" s="42" t="str">
        <x:v>L2: MRV_R030: Maintenance cost / operating hour.</x:v>
      </x:c>
    </x:row>
    <x:row r="2306">
      <x:c r="A2306" t="str">
        <x:v>SD_REALITY_CHECK_2035</x:v>
      </x:c>
      <x:c r="B2306" t="str">
        <x:v>material_circular_t</x:v>
      </x:c>
      <x:c r="C2306" s="50" t="n">
        <x:v>60000</x:v>
      </x:c>
      <x:c r="D2306" t="str">
        <x:v>t</x:v>
      </x:c>
      <x:c r="E2306" t="str">
        <x:v>2035-12-31T00:00:00</x:v>
      </x:c>
      <x:c r="F2306" s="42" t="str">
        <x:v>causal_base_retention</x:v>
      </x:c>
      <x:c r="G2306" s="42" t="str">
        <x:v>L6: Retained from BASE for SD_REALITY_CHECK_2035.</x:v>
      </x:c>
    </x:row>
    <x:row r="2307">
      <x:c r="A2307" t="str">
        <x:v>SD_REALITY_CHECK_2035</x:v>
      </x:c>
      <x:c r="B2307" t="str">
        <x:v>material_total_t</x:v>
      </x:c>
      <x:c r="C2307" s="50" t="n">
        <x:v>300000</x:v>
      </x:c>
      <x:c r="D2307" t="str">
        <x:v>t</x:v>
      </x:c>
      <x:c r="E2307" t="str">
        <x:v>2035-12-31T00:00:00</x:v>
      </x:c>
      <x:c r="F2307" s="42" t="str">
        <x:v>causal_base_retention</x:v>
      </x:c>
      <x:c r="G2307" s="42" t="str">
        <x:v>L6: Retained from BASE for SD_REALITY_CHECK_2035.</x:v>
      </x:c>
    </x:row>
    <x:row r="2308">
      <x:c r="A2308" t="str">
        <x:v>SD_REALITY_CHECK_2035</x:v>
      </x:c>
      <x:c r="B2308" t="str">
        <x:v>mrv_coverage</x:v>
      </x:c>
      <x:c r="C2308" s="50" t="n">
        <x:v>100</x:v>
      </x:c>
      <x:c r="D2308" t="str">
        <x:v>%</x:v>
      </x:c>
      <x:c r="E2308" t="str">
        <x:v>2035-12-31T00:00:00</x:v>
      </x:c>
      <x:c r="F2308" s="42" t="str">
        <x:v>mrv_derived_recalculation</x:v>
      </x:c>
      <x:c r="G2308" s="42" t="str">
        <x:v>L2: MRV_R031: Valid active MRV points / required points × 100.</x:v>
      </x:c>
    </x:row>
    <x:row r="2309">
      <x:c r="A2309" t="str">
        <x:v>SD_REALITY_CHECK_2035</x:v>
      </x:c>
      <x:c r="B2309" t="str">
        <x:v>mrv_points_active</x:v>
      </x:c>
      <x:c r="C2309" s="50" t="n">
        <x:v>200</x:v>
      </x:c>
      <x:c r="D2309" t="str">
        <x:v>count</x:v>
      </x:c>
      <x:c r="E2309" t="str">
        <x:v>2035-12-31T00:00:00</x:v>
      </x:c>
      <x:c r="F2309" s="42" t="str">
        <x:v>System Dynamics</x:v>
      </x:c>
      <x:c r="G2309" s="42" t="str">
        <x:v>L1: Section 7.6, Table 7.20; MRV coverage reporting rule</x:v>
      </x:c>
    </x:row>
    <x:row r="2310">
      <x:c r="A2310" t="str">
        <x:v>SD_REALITY_CHECK_2035</x:v>
      </x:c>
      <x:c r="B2310" t="str">
        <x:v>mrv_points_active_valid</x:v>
      </x:c>
      <x:c r="C2310" s="50" t="n">
        <x:v>200</x:v>
      </x:c>
      <x:c r="D2310" t="str">
        <x:v>count</x:v>
      </x:c>
      <x:c r="E2310" t="str">
        <x:v>2035-12-31T00:00:00</x:v>
      </x:c>
      <x:c r="F2310" s="42" t="str">
        <x:v>mrv_derived_recalculation</x:v>
      </x:c>
      <x:c r="G2310" s="42" t="str">
        <x:v>L2: MRV_R032: Active MRV points capped at required points.</x:v>
      </x:c>
    </x:row>
    <x:row r="2311">
      <x:c r="A2311" t="str">
        <x:v>SD_REALITY_CHECK_2035</x:v>
      </x:c>
      <x:c r="B2311" t="str">
        <x:v>mrv_points_required</x:v>
      </x:c>
      <x:c r="C2311" s="50" t="n">
        <x:v>200</x:v>
      </x:c>
      <x:c r="D2311" t="str">
        <x:v>count</x:v>
      </x:c>
      <x:c r="E2311" t="str">
        <x:v>2035-12-31T00:00:00</x:v>
      </x:c>
      <x:c r="F2311" s="42" t="str">
        <x:v>causal_base_retention</x:v>
      </x:c>
      <x:c r="G2311" s="42" t="str">
        <x:v>L6: Retained from BASE for SD_REALITY_CHECK_2035.</x:v>
      </x:c>
    </x:row>
    <x:row r="2312">
      <x:c r="A2312" t="str">
        <x:v>SD_REALITY_CHECK_2035</x:v>
      </x:c>
      <x:c r="B2312" t="str">
        <x:v>number_of_deliveries</x:v>
      </x:c>
      <x:c r="C2312" s="50" t="n">
        <x:v>60</x:v>
      </x:c>
      <x:c r="D2312" t="str">
        <x:v>count</x:v>
      </x:c>
      <x:c r="E2312" t="str">
        <x:v>2035-12-31T00:00:00</x:v>
      </x:c>
      <x:c r="F2312" s="42" t="str">
        <x:v>causal_base_retention</x:v>
      </x:c>
      <x:c r="G2312" s="42" t="str">
        <x:v>L6: Retained from BASE for SD_REALITY_CHECK_2035.</x:v>
      </x:c>
    </x:row>
    <x:row r="2313">
      <x:c r="A2313" t="str">
        <x:v>SD_REALITY_CHECK_2035</x:v>
      </x:c>
      <x:c r="B2313" t="str">
        <x:v>number_of_shipments</x:v>
      </x:c>
      <x:c r="C2313" s="50" t="n">
        <x:v>60</x:v>
      </x:c>
      <x:c r="D2313" t="str">
        <x:v>count</x:v>
      </x:c>
      <x:c r="E2313" t="str">
        <x:v>2035-12-31T00:00:00</x:v>
      </x:c>
      <x:c r="F2313" s="42" t="str">
        <x:v>mrv_derived_recalculation</x:v>
      </x:c>
      <x:c r="G2313" s="42" t="str">
        <x:v>L2: MRV_R033: Compatibility alias.</x:v>
      </x:c>
    </x:row>
    <x:row r="2314">
      <x:c r="A2314" t="str">
        <x:v>SD_REALITY_CHECK_2035</x:v>
      </x:c>
      <x:c r="B2314" t="str">
        <x:v>oee</x:v>
      </x:c>
      <x:c r="C2314" s="50" t="n">
        <x:v>82.93499999999999</x:v>
      </x:c>
      <x:c r="D2314" t="str">
        <x:v>%</x:v>
      </x:c>
      <x:c r="E2314" t="str">
        <x:v>2035-12-31T00:00:00</x:v>
      </x:c>
      <x:c r="F2314" s="42" t="str">
        <x:v>mrv_derived_recalculation</x:v>
      </x:c>
      <x:c r="G2314" s="42" t="str">
        <x:v>L2: MRV_R034: Availability × performance × quality × 100.</x:v>
      </x:c>
    </x:row>
    <x:row r="2315">
      <x:c r="A2315" t="str">
        <x:v>SD_REALITY_CHECK_2035</x:v>
      </x:c>
      <x:c r="B2315" t="str">
        <x:v>oee_availability</x:v>
      </x:c>
      <x:c r="C2315" s="50" t="n">
        <x:v>0.95</x:v>
      </x:c>
      <x:c r="D2315" t="str">
        <x:v>fraction</x:v>
      </x:c>
      <x:c r="E2315" t="str">
        <x:v>2035-12-31T00:00:00</x:v>
      </x:c>
      <x:c r="F2315" s="42" t="str">
        <x:v>System Dynamics</x:v>
      </x:c>
      <x:c r="G2315" s="42" t="str">
        <x:v>L1: Section 7.6, Table 7.20 / Vensim model export</x:v>
      </x:c>
    </x:row>
    <x:row r="2316">
      <x:c r="A2316" t="str">
        <x:v>SD_REALITY_CHECK_2035</x:v>
      </x:c>
      <x:c r="B2316" t="str">
        <x:v>oee_performance</x:v>
      </x:c>
      <x:c r="C2316" s="50" t="n">
        <x:v>0.9</x:v>
      </x:c>
      <x:c r="D2316" t="str">
        <x:v>fraction</x:v>
      </x:c>
      <x:c r="E2316" t="str">
        <x:v>2035-12-31T00:00:00</x:v>
      </x:c>
      <x:c r="F2316" s="42" t="str">
        <x:v>causal_base_retention</x:v>
      </x:c>
      <x:c r="G2316" s="42" t="str">
        <x:v>L6: Retained from BASE for SD_REALITY_CHECK_2035.</x:v>
      </x:c>
    </x:row>
    <x:row r="2317">
      <x:c r="A2317" t="str">
        <x:v>SD_REALITY_CHECK_2035</x:v>
      </x:c>
      <x:c r="B2317" t="str">
        <x:v>oee_quality</x:v>
      </x:c>
      <x:c r="C2317" s="50" t="n">
        <x:v>0.97</x:v>
      </x:c>
      <x:c r="D2317" t="str">
        <x:v>fraction</x:v>
      </x:c>
      <x:c r="E2317" t="str">
        <x:v>2035-12-31T00:00:00</x:v>
      </x:c>
      <x:c r="F2317" s="42" t="str">
        <x:v>causal_base_retention</x:v>
      </x:c>
      <x:c r="G2317" s="42" t="str">
        <x:v>L6: Retained from BASE for SD_REALITY_CHECK_2035.</x:v>
      </x:c>
    </x:row>
    <x:row r="2318">
      <x:c r="A2318" t="str">
        <x:v>SD_REALITY_CHECK_2035</x:v>
      </x:c>
      <x:c r="B2318" t="str">
        <x:v>on_time_orders</x:v>
      </x:c>
      <x:c r="C2318" s="50" t="n">
        <x:v>96</x:v>
      </x:c>
      <x:c r="D2318" t="str">
        <x:v>count</x:v>
      </x:c>
      <x:c r="E2318" t="str">
        <x:v>2035-12-31T00:00:00</x:v>
      </x:c>
      <x:c r="F2318" s="42" t="str">
        <x:v>mrv_derived_recalculation</x:v>
      </x:c>
      <x:c r="G2318" s="42" t="str">
        <x:v>L2: MRV_R035: Compatibility alias.</x:v>
      </x:c>
    </x:row>
    <x:row r="2319">
      <x:c r="A2319" t="str">
        <x:v>SD_REALITY_CHECK_2035</x:v>
      </x:c>
      <x:c r="B2319" t="str">
        <x:v>operating_cost_eur</x:v>
      </x:c>
      <x:c r="C2319" s="50" t="n">
        <x:v>4998960</x:v>
      </x:c>
      <x:c r="D2319" t="str">
        <x:v>EUR</x:v>
      </x:c>
      <x:c r="E2319" t="str">
        <x:v>2035-12-31T00:00:00</x:v>
      </x:c>
      <x:c r="F2319" s="42" t="str">
        <x:v>causal_base_retention</x:v>
      </x:c>
      <x:c r="G2319" s="42" t="str">
        <x:v>L6: Retained from BASE for SD_REALITY_CHECK_2035.</x:v>
      </x:c>
    </x:row>
    <x:row r="2320">
      <x:c r="A2320" t="str">
        <x:v>SD_REALITY_CHECK_2035</x:v>
      </x:c>
      <x:c r="B2320" t="str">
        <x:v>operating_hours_h</x:v>
      </x:c>
      <x:c r="C2320" s="50" t="n">
        <x:v>50000</x:v>
      </x:c>
      <x:c r="D2320" t="str">
        <x:v>h</x:v>
      </x:c>
      <x:c r="E2320" t="str">
        <x:v>2035-12-31T00:00:00</x:v>
      </x:c>
      <x:c r="F2320" s="42" t="str">
        <x:v>causal_base_retention</x:v>
      </x:c>
      <x:c r="G2320" s="42" t="str">
        <x:v>L6: Retained from BASE for SD_REALITY_CHECK_2035.</x:v>
      </x:c>
    </x:row>
    <x:row r="2321">
      <x:c r="A2321" t="str">
        <x:v>SD_REALITY_CHECK_2035</x:v>
      </x:c>
      <x:c r="B2321" t="str">
        <x:v>orders_delivered_on_time</x:v>
      </x:c>
      <x:c r="C2321" s="50" t="n">
        <x:v>96</x:v>
      </x:c>
      <x:c r="D2321" t="str">
        <x:v>count</x:v>
      </x:c>
      <x:c r="E2321" t="str">
        <x:v>2035-12-31T00:00:00</x:v>
      </x:c>
      <x:c r="F2321" s="42" t="str">
        <x:v>causal_base_retention</x:v>
      </x:c>
      <x:c r="G2321" s="42" t="str">
        <x:v>L6: Retained from BASE for SD_REALITY_CHECK_2035.</x:v>
      </x:c>
    </x:row>
    <x:row r="2322">
      <x:c r="A2322" t="str">
        <x:v>SD_REALITY_CHECK_2035</x:v>
      </x:c>
      <x:c r="B2322" t="str">
        <x:v>orders_fulfilled</x:v>
      </x:c>
      <x:c r="C2322" s="50" t="n">
        <x:v>96</x:v>
      </x:c>
      <x:c r="D2322" t="str">
        <x:v>count</x:v>
      </x:c>
      <x:c r="E2322" t="str">
        <x:v>2035-12-31T00:00:00</x:v>
      </x:c>
      <x:c r="F2322" s="42" t="str">
        <x:v>causal_base_retention</x:v>
      </x:c>
      <x:c r="G2322" s="42" t="str">
        <x:v>L6: Retained from BASE for SD_REALITY_CHECK_2035.</x:v>
      </x:c>
    </x:row>
    <x:row r="2323">
      <x:c r="A2323" t="str">
        <x:v>SD_REALITY_CHECK_2035</x:v>
      </x:c>
      <x:c r="B2323" t="str">
        <x:v>orders_on_time</x:v>
      </x:c>
      <x:c r="C2323" s="50" t="n">
        <x:v>96</x:v>
      </x:c>
      <x:c r="D2323" t="str">
        <x:v>count</x:v>
      </x:c>
      <x:c r="E2323" t="str">
        <x:v>2035-12-31T00:00:00</x:v>
      </x:c>
      <x:c r="F2323" s="42" t="str">
        <x:v>mrv_derived_recalculation</x:v>
      </x:c>
      <x:c r="G2323" s="42" t="str">
        <x:v>L2: MRV_R036: Compatibility alias.</x:v>
      </x:c>
    </x:row>
    <x:row r="2324">
      <x:c r="A2324" t="str">
        <x:v>SD_REALITY_CHECK_2035</x:v>
      </x:c>
      <x:c r="B2324" t="str">
        <x:v>orders_total</x:v>
      </x:c>
      <x:c r="C2324" s="50" t="n">
        <x:v>120</x:v>
      </x:c>
      <x:c r="D2324" t="str">
        <x:v>count</x:v>
      </x:c>
      <x:c r="E2324" t="str">
        <x:v>2035-12-31T00:00:00</x:v>
      </x:c>
      <x:c r="F2324" s="42" t="str">
        <x:v>causal_base_retention</x:v>
      </x:c>
      <x:c r="G2324" s="42" t="str">
        <x:v>L6: Retained from BASE for SD_REALITY_CHECK_2035.</x:v>
      </x:c>
    </x:row>
    <x:row r="2325">
      <x:c r="A2325" t="str">
        <x:v>SD_REALITY_CHECK_2035</x:v>
      </x:c>
      <x:c r="B2325" t="str">
        <x:v>ot_it_integration</x:v>
      </x:c>
      <x:c r="C2325" s="50" t="n">
        <x:v>3.5</x:v>
      </x:c>
      <x:c r="D2325" t="str">
        <x:v>index(1-5)</x:v>
      </x:c>
      <x:c r="E2325" t="str">
        <x:v>2035-12-31T00:00:00</x:v>
      </x:c>
      <x:c r="F2325" s="42" t="str">
        <x:v>mrv_derived_recalculation</x:v>
      </x:c>
      <x:c r="G2325" s="42" t="str">
        <x:v>L2: MRV_R037: Compatibility alias.</x:v>
      </x:c>
    </x:row>
    <x:row r="2326">
      <x:c r="A2326" t="str">
        <x:v>SD_REALITY_CHECK_2035</x:v>
      </x:c>
      <x:c r="B2326" t="str">
        <x:v>ot_it_integration_score</x:v>
      </x:c>
      <x:c r="C2326" s="50" t="n">
        <x:v>3.5</x:v>
      </x:c>
      <x:c r="D2326" t="str">
        <x:v>score</x:v>
      </x:c>
      <x:c r="E2326" t="str">
        <x:v>2035-12-31T00:00:00</x:v>
      </x:c>
      <x:c r="F2326" s="42" t="str">
        <x:v>causal_base_retention</x:v>
      </x:c>
      <x:c r="G2326" s="42" t="str">
        <x:v>L6: Retained from BASE for SD_REALITY_CHECK_2035.</x:v>
      </x:c>
    </x:row>
    <x:row r="2327">
      <x:c r="A2327" t="str">
        <x:v>SD_REALITY_CHECK_2035</x:v>
      </x:c>
      <x:c r="B2327" t="str">
        <x:v>output_qty_fu</x:v>
      </x:c>
      <x:c r="C2327" s="50" t="n">
        <x:v>185756</x:v>
      </x:c>
      <x:c r="D2327" t="str">
        <x:v>FU</x:v>
      </x:c>
      <x:c r="E2327" t="str">
        <x:v>2035-12-31T00:00:00</x:v>
      </x:c>
      <x:c r="F2327" s="42" t="str">
        <x:v>System Dynamics</x:v>
      </x:c>
      <x:c r="G2327" s="42" t="str">
        <x:v>L1: Section 7.6, Table 7.20 / Vensim model export</x:v>
      </x:c>
    </x:row>
    <x:row r="2328">
      <x:c r="A2328" t="str">
        <x:v>SD_REALITY_CHECK_2035</x:v>
      </x:c>
      <x:c r="B2328" t="str">
        <x:v>processes_digital</x:v>
      </x:c>
      <x:c r="C2328" s="50" t="n">
        <x:v>18</x:v>
      </x:c>
      <x:c r="D2328" t="str">
        <x:v>count</x:v>
      </x:c>
      <x:c r="E2328" t="str">
        <x:v>2035-12-31T00:00:00</x:v>
      </x:c>
      <x:c r="F2328" s="42" t="str">
        <x:v>mrv_derived_recalculation</x:v>
      </x:c>
      <x:c r="G2328" s="42" t="str">
        <x:v>L2: MRV_R038: Compatibility alias.</x:v>
      </x:c>
    </x:row>
    <x:row r="2329">
      <x:c r="A2329" t="str">
        <x:v>SD_REALITY_CHECK_2035</x:v>
      </x:c>
      <x:c r="B2329" t="str">
        <x:v>renewable_energy_kwh</x:v>
      </x:c>
      <x:c r="C2329" s="50" t="n">
        <x:v>311719.4177007559</x:v>
      </x:c>
      <x:c r="D2329" t="str">
        <x:v>kWh</x:v>
      </x:c>
      <x:c r="E2329" t="str">
        <x:v>2035-12-31T00:00:00</x:v>
      </x:c>
      <x:c r="F2329" s="42" t="str">
        <x:v>System Dynamics</x:v>
      </x:c>
      <x:c r="G2329" s="42" t="str">
        <x:v>L1: Section 7.6, Table 7.20 / Vensim renewable-share output</x:v>
      </x:c>
    </x:row>
    <x:row r="2330">
      <x:c r="A2330" t="str">
        <x:v>SD_REALITY_CHECK_2035</x:v>
      </x:c>
      <x:c r="B2330" t="str">
        <x:v>renewable_energy_share</x:v>
      </x:c>
      <x:c r="C2330" s="50" t="n">
        <x:v>34.4</x:v>
      </x:c>
      <x:c r="D2330" t="str">
        <x:v>%</x:v>
      </x:c>
      <x:c r="E2330" t="str">
        <x:v>2035-12-31T00:00:00</x:v>
      </x:c>
      <x:c r="F2330" s="42" t="str">
        <x:v>mrv_derived_recalculation</x:v>
      </x:c>
      <x:c r="G2330" s="42" t="str">
        <x:v>L2: MRV_R039: Renewable electricity / electricity × 100.</x:v>
      </x:c>
    </x:row>
    <x:row r="2331">
      <x:c r="A2331" t="str">
        <x:v>SD_REALITY_CHECK_2035</x:v>
      </x:c>
      <x:c r="B2331" t="str">
        <x:v>rosi</x:v>
      </x:c>
      <x:c r="C2331" s="50" t="n">
        <x:v>-80</x:v>
      </x:c>
      <x:c r="D2331" t="str">
        <x:v>%</x:v>
      </x:c>
      <x:c r="E2331" t="str">
        <x:v>2035-12-31T00:00:00</x:v>
      </x:c>
      <x:c r="F2331" s="42" t="str">
        <x:v>mrv_derived_recalculation</x:v>
      </x:c>
      <x:c r="G2331" s="42" t="str">
        <x:v>L2: MRV_R040: (Incremental benefits − investment cost) / investment cost × 100.</x:v>
      </x:c>
    </x:row>
    <x:row r="2332">
      <x:c r="A2332" t="str">
        <x:v>SD_REALITY_CHECK_2035</x:v>
      </x:c>
      <x:c r="B2332" t="str">
        <x:v>service_level</x:v>
      </x:c>
      <x:c r="C2332" s="50" t="n">
        <x:v>80</x:v>
      </x:c>
      <x:c r="D2332" t="str">
        <x:v>%</x:v>
      </x:c>
      <x:c r="E2332" t="str">
        <x:v>2035-12-31T00:00:00</x:v>
      </x:c>
      <x:c r="F2332" s="42" t="str">
        <x:v>mrv_derived_recalculation</x:v>
      </x:c>
      <x:c r="G2332" s="42" t="str">
        <x:v>L2: MRV_R041: Fulfilled orders / total orders × 100.</x:v>
      </x:c>
    </x:row>
    <x:row r="2333">
      <x:c r="A2333" t="str">
        <x:v>SD_REALITY_CHECK_2035</x:v>
      </x:c>
      <x:c r="B2333" t="str">
        <x:v>shipments_total</x:v>
      </x:c>
      <x:c r="C2333" s="50" t="n">
        <x:v>60</x:v>
      </x:c>
      <x:c r="D2333" t="str">
        <x:v>count</x:v>
      </x:c>
      <x:c r="E2333" t="str">
        <x:v>2035-12-31T00:00:00</x:v>
      </x:c>
      <x:c r="F2333" s="42" t="str">
        <x:v>mrv_derived_recalculation</x:v>
      </x:c>
      <x:c r="G2333" s="42" t="str">
        <x:v>L2: MRV_R042: Compatibility alias.</x:v>
      </x:c>
    </x:row>
    <x:row r="2334">
      <x:c r="A2334" t="str">
        <x:v>SD_REALITY_CHECK_2035</x:v>
      </x:c>
      <x:c r="B2334" t="str">
        <x:v>shipped_volume</x:v>
      </x:c>
      <x:c r="C2334" s="50" t="n">
        <x:v>185756</x:v>
      </x:c>
      <x:c r="D2334" t="str">
        <x:v>t</x:v>
      </x:c>
      <x:c r="E2334" t="str">
        <x:v>2035-12-31T00:00:00</x:v>
      </x:c>
      <x:c r="F2334" s="42" t="str">
        <x:v>mrv_derived_recalculation</x:v>
      </x:c>
      <x:c r="G2334" s="42" t="str">
        <x:v>L2: MRV_R043: Compatibility alias.</x:v>
      </x:c>
    </x:row>
    <x:row r="2335">
      <x:c r="A2335" t="str">
        <x:v>SD_REALITY_CHECK_2035</x:v>
      </x:c>
      <x:c r="B2335" t="str">
        <x:v>shipped_volume_total</x:v>
      </x:c>
      <x:c r="C2335" s="50" t="n">
        <x:v>185756</x:v>
      </x:c>
      <x:c r="D2335" t="str">
        <x:v>FU</x:v>
      </x:c>
      <x:c r="E2335" t="str">
        <x:v>2035-12-31T00:00:00</x:v>
      </x:c>
      <x:c r="F2335" s="42" t="str">
        <x:v>System Dynamics</x:v>
      </x:c>
      <x:c r="G2335" s="42" t="str">
        <x:v>L1: Section 7.6, Table 7.20: Delivery 2035</x:v>
      </x:c>
    </x:row>
    <x:row r="2336">
      <x:c r="A2336" t="str">
        <x:v>SD_REALITY_CHECK_2035</x:v>
      </x:c>
      <x:c r="B2336" t="str">
        <x:v>substantiated_complaints_count</x:v>
      </x:c>
      <x:c r="C2336" s="50" t="n">
        <x:v>4</x:v>
      </x:c>
      <x:c r="D2336" t="str">
        <x:v>count</x:v>
      </x:c>
      <x:c r="E2336" t="str">
        <x:v>2035-12-31T00:00:00</x:v>
      </x:c>
      <x:c r="F2336" s="42" t="str">
        <x:v>causal_base_retention</x:v>
      </x:c>
      <x:c r="G2336" s="42" t="str">
        <x:v>L6: Retained from BASE for SD_REALITY_CHECK_2035.</x:v>
      </x:c>
    </x:row>
    <x:row r="2337">
      <x:c r="A2337" t="str">
        <x:v>SD_REALITY_CHECK_2035</x:v>
      </x:c>
      <x:c r="B2337" t="str">
        <x:v>suggestions_count</x:v>
      </x:c>
      <x:c r="C2337" s="50" t="n">
        <x:v>1200</x:v>
      </x:c>
      <x:c r="D2337" t="str">
        <x:v>count</x:v>
      </x:c>
      <x:c r="E2337" t="str">
        <x:v>2035-12-31T00:00:00</x:v>
      </x:c>
      <x:c r="F2337" s="42" t="str">
        <x:v>causal_base_retention</x:v>
      </x:c>
      <x:c r="G2337" s="42" t="str">
        <x:v>L6: Retained from BASE for SD_REALITY_CHECK_2035.</x:v>
      </x:c>
    </x:row>
    <x:row r="2338">
      <x:c r="A2338" t="str">
        <x:v>SD_REALITY_CHECK_2035</x:v>
      </x:c>
      <x:c r="B2338" t="str">
        <x:v>suggestions_per_employee</x:v>
      </x:c>
      <x:c r="C2338" s="50" t="n">
        <x:v>1</x:v>
      </x:c>
      <x:c r="D2338" t="str">
        <x:v>sugg/employee</x:v>
      </x:c>
      <x:c r="E2338" t="str">
        <x:v>2035-12-31T00:00:00</x:v>
      </x:c>
      <x:c r="F2338" s="42" t="str">
        <x:v>mrv_derived_recalculation</x:v>
      </x:c>
      <x:c r="G2338" s="42" t="str">
        <x:v>L2: MRV_R044: Suggestions / average employees.</x:v>
      </x:c>
    </x:row>
    <x:row r="2339">
      <x:c r="A2339" t="str">
        <x:v>SD_REALITY_CHECK_2035</x:v>
      </x:c>
      <x:c r="B2339" t="str">
        <x:v>sustainable_sales_share</x:v>
      </x:c>
      <x:c r="C2339" s="50" t="n">
        <x:v>0.45</x:v>
      </x:c>
      <x:c r="D2339" t="str">
        <x:v>fraction</x:v>
      </x:c>
      <x:c r="E2339" t="str">
        <x:v>2035-12-31T00:00:00</x:v>
      </x:c>
      <x:c r="F2339" s="42" t="str">
        <x:v>causal_base_retention</x:v>
      </x:c>
      <x:c r="G2339" s="42" t="str">
        <x:v>L6: Retained from BASE for SD_REALITY_CHECK_2035.</x:v>
      </x:c>
    </x:row>
    <x:row r="2340">
      <x:c r="A2340" t="str">
        <x:v>SD_REALITY_CHECK_2035</x:v>
      </x:c>
      <x:c r="B2340" t="str">
        <x:v>total_delivery_time_hours</x:v>
      </x:c>
      <x:c r="C2340" s="50" t="n">
        <x:v>510</x:v>
      </x:c>
      <x:c r="D2340" t="str">
        <x:v>h</x:v>
      </x:c>
      <x:c r="E2340" t="str">
        <x:v>2035-12-31T00:00:00</x:v>
      </x:c>
      <x:c r="F2340" s="42" t="str">
        <x:v>causal_base_retention</x:v>
      </x:c>
      <x:c r="G2340" s="42" t="str">
        <x:v>L6: Retained from BASE for SD_REALITY_CHECK_2035.</x:v>
      </x:c>
    </x:row>
    <x:row r="2341">
      <x:c r="A2341" t="str">
        <x:v>SD_REALITY_CHECK_2035</x:v>
      </x:c>
      <x:c r="B2341" t="str">
        <x:v>total_energy</x:v>
      </x:c>
      <x:c r="C2341" s="50" t="n">
        <x:v>1228654.153522869</x:v>
      </x:c>
      <x:c r="D2341" t="str">
        <x:v>kWh</x:v>
      </x:c>
      <x:c r="E2341" t="str">
        <x:v>2035-12-31T00:00:00</x:v>
      </x:c>
      <x:c r="F2341" s="42" t="str">
        <x:v>mrv_derived_recalculation</x:v>
      </x:c>
      <x:c r="G2341" s="42" t="str">
        <x:v>L2: MRV_R045: Electricity plus diesel energy.</x:v>
      </x:c>
    </x:row>
    <x:row r="2342">
      <x:c r="A2342" t="str">
        <x:v>SD_REALITY_CHECK_2035</x:v>
      </x:c>
      <x:c r="B2342" t="str">
        <x:v>total_energy_consumption_kwh</x:v>
      </x:c>
      <x:c r="C2342" s="50" t="n">
        <x:v>1228654.153522869</x:v>
      </x:c>
      <x:c r="D2342" t="str">
        <x:v>kWh</x:v>
      </x:c>
      <x:c r="E2342" t="str">
        <x:v>2035-12-31T00:00:00</x:v>
      </x:c>
      <x:c r="F2342" s="42" t="str">
        <x:v>mrv_derived_recalculation</x:v>
      </x:c>
      <x:c r="G2342" s="42" t="str">
        <x:v>L2: MRV_R046: Compatibility alias.</x:v>
      </x:c>
    </x:row>
    <x:row r="2343">
      <x:c r="A2343" t="str">
        <x:v>SD_REALITY_CHECK_2035</x:v>
      </x:c>
      <x:c r="B2343" t="str">
        <x:v>total_energy_kwh</x:v>
      </x:c>
      <x:c r="C2343" s="50" t="n">
        <x:v>1228654.153522869</x:v>
      </x:c>
      <x:c r="D2343" t="str">
        <x:v>kWh</x:v>
      </x:c>
      <x:c r="E2343" t="str">
        <x:v>2035-12-31T00:00:00</x:v>
      </x:c>
      <x:c r="F2343" s="42" t="str">
        <x:v>mrv_derived_recalculation</x:v>
      </x:c>
      <x:c r="G2343" s="42" t="str">
        <x:v>L2: MRV_R047: Compatibility alias.</x:v>
      </x:c>
    </x:row>
    <x:row r="2344">
      <x:c r="A2344" t="str">
        <x:v>SD_REALITY_CHECK_2035</x:v>
      </x:c>
      <x:c r="B2344" t="str">
        <x:v>total_lead_time_days</x:v>
      </x:c>
      <x:c r="C2344" s="50" t="n">
        <x:v>21.25</x:v>
      </x:c>
      <x:c r="D2344" t="str">
        <x:v>days</x:v>
      </x:c>
      <x:c r="E2344" t="str">
        <x:v>2035-12-31T00:00:00</x:v>
      </x:c>
      <x:c r="F2344" s="42" t="str">
        <x:v>mrv_derived_recalculation</x:v>
      </x:c>
      <x:c r="G2344" s="42" t="str">
        <x:v>L2: MRV_R048: Average lead time × deliveries.</x:v>
      </x:c>
    </x:row>
    <x:row r="2345">
      <x:c r="A2345" t="str">
        <x:v>SD_REALITY_CHECK_2035</x:v>
      </x:c>
      <x:c r="B2345" t="str">
        <x:v>total_orders</x:v>
      </x:c>
      <x:c r="C2345" s="50" t="n">
        <x:v>120</x:v>
      </x:c>
      <x:c r="D2345" t="str">
        <x:v>count</x:v>
      </x:c>
      <x:c r="E2345" t="str">
        <x:v>2035-12-31T00:00:00</x:v>
      </x:c>
      <x:c r="F2345" s="42" t="str">
        <x:v>mrv_derived_recalculation</x:v>
      </x:c>
      <x:c r="G2345" s="42" t="str">
        <x:v>L2: MRV_R049: Compatibility alias.</x:v>
      </x:c>
    </x:row>
    <x:row r="2346">
      <x:c r="A2346" t="str">
        <x:v>SD_REALITY_CHECK_2035</x:v>
      </x:c>
      <x:c r="B2346" t="str">
        <x:v>total_processes</x:v>
      </x:c>
      <x:c r="C2346" s="50" t="n">
        <x:v>24</x:v>
      </x:c>
      <x:c r="D2346" t="str">
        <x:v>count</x:v>
      </x:c>
      <x:c r="E2346" t="str">
        <x:v>2035-12-31T00:00:00</x:v>
      </x:c>
      <x:c r="F2346" s="42" t="str">
        <x:v>mrv_derived_recalculation</x:v>
      </x:c>
      <x:c r="G2346" s="42" t="str">
        <x:v>L2: MRV_R050: Compatibility alias.</x:v>
      </x:c>
    </x:row>
    <x:row r="2347">
      <x:c r="A2347" t="str">
        <x:v>SD_REALITY_CHECK_2035</x:v>
      </x:c>
      <x:c r="B2347" t="str">
        <x:v>training_hours_h</x:v>
      </x:c>
      <x:c r="C2347" s="50" t="n">
        <x:v>24000</x:v>
      </x:c>
      <x:c r="D2347" t="str">
        <x:v>h</x:v>
      </x:c>
      <x:c r="E2347" t="str">
        <x:v>2035-12-31T00:00:00</x:v>
      </x:c>
      <x:c r="F2347" s="42" t="str">
        <x:v>causal_base_retention</x:v>
      </x:c>
      <x:c r="G2347" s="42" t="str">
        <x:v>L6: Retained from BASE for SD_REALITY_CHECK_2035.</x:v>
      </x:c>
    </x:row>
    <x:row r="2348">
      <x:c r="A2348" t="str">
        <x:v>SD_REALITY_CHECK_2035</x:v>
      </x:c>
      <x:c r="B2348" t="str">
        <x:v>training_hours_per_employee</x:v>
      </x:c>
      <x:c r="C2348" s="50" t="n">
        <x:v>20</x:v>
      </x:c>
      <x:c r="D2348" t="str">
        <x:v>h/employee</x:v>
      </x:c>
      <x:c r="E2348" t="str">
        <x:v>2035-12-31T00:00:00</x:v>
      </x:c>
      <x:c r="F2348" s="42" t="str">
        <x:v>mrv_derived_recalculation</x:v>
      </x:c>
      <x:c r="G2348" s="42" t="str">
        <x:v>L2: MRV_R051: Training hours / average employees.</x:v>
      </x:c>
    </x:row>
    <x:row r="2349">
      <x:c r="A2349" t="str">
        <x:v>SD_REALITY_CHECK_2035</x:v>
      </x:c>
      <x:c r="B2349" t="str">
        <x:v>transport_emissions_tco2e</x:v>
      </x:c>
      <x:c r="C2349" s="50" t="n">
        <x:v>134.188508</x:v>
      </x:c>
      <x:c r="D2349" t="str">
        <x:v>tCO2e</x:v>
      </x:c>
      <x:c r="E2349" t="str">
        <x:v>2035-12-31T00:00:00</x:v>
      </x:c>
      <x:c r="F2349" s="42" t="str">
        <x:v>mrv_derived_recalculation</x:v>
      </x:c>
      <x:c r="G2349" s="42" t="str">
        <x:v>L2: MRV_R052: Compatibility alias.</x:v>
      </x:c>
    </x:row>
    <x:row r="2350">
      <x:c r="A2350" t="str">
        <x:v>SD_REALITY_CHECK_2035</x:v>
      </x:c>
      <x:c r="B2350" t="str">
        <x:v>transport_ghg_intensity_fu</x:v>
      </x:c>
      <x:c r="C2350" s="50" t="n">
        <x:v>0.7223912444281746</x:v>
      </x:c>
      <x:c r="D2350" t="str">
        <x:v>kgCO2e/FU</x:v>
      </x:c>
      <x:c r="E2350" t="str">
        <x:v>2035-12-31T00:00:00</x:v>
      </x:c>
      <x:c r="F2350" s="42" t="str">
        <x:v>mrv_derived_recalculation</x:v>
      </x:c>
      <x:c r="G2350" s="42" t="str">
        <x:v>L2: MRV_R053: Transport tCO2e converted to kgCO2e per FU.</x:v>
      </x:c>
    </x:row>
    <x:row r="2351">
      <x:c r="A2351" t="str">
        <x:v>SD_REALITY_CHECK_2035</x:v>
      </x:c>
      <x:c r="B2351" t="str">
        <x:v>transport_ghg_tco2e</x:v>
      </x:c>
      <x:c r="C2351" s="50" t="n">
        <x:v>134.188508</x:v>
      </x:c>
      <x:c r="D2351" t="str">
        <x:v>tCO2e</x:v>
      </x:c>
      <x:c r="E2351" t="str">
        <x:v>2035-12-31T00:00:00</x:v>
      </x:c>
      <x:c r="F2351" s="42" t="str">
        <x:v>System Dynamics</x:v>
      </x:c>
      <x:c r="G2351" s="42" t="str">
        <x:v>L1: Final 100% KPI compatibility layer</x:v>
      </x:c>
    </x:row>
    <x:row r="2352">
      <x:c r="A2352" t="str">
        <x:v>SD_REALITY_CHECK_2035</x:v>
      </x:c>
      <x:c r="B2352" t="str">
        <x:v>transport_work_tkm</x:v>
      </x:c>
      <x:c r="C2352" s="50" t="n">
        <x:v>44928000</x:v>
      </x:c>
      <x:c r="D2352" t="str">
        <x:v>tkm</x:v>
      </x:c>
      <x:c r="E2352" t="str">
        <x:v>2035-12-31T00:00:00</x:v>
      </x:c>
      <x:c r="F2352" s="42" t="str">
        <x:v>causal_base_retention</x:v>
      </x:c>
      <x:c r="G2352" s="42" t="str">
        <x:v>L6: Retained from BASE for SD_REALITY_CHECK_2035.</x:v>
      </x:c>
    </x:row>
    <x:row r="2353">
      <x:c r="A2353" t="str">
        <x:v>SD_REALITY_CHECK_2035</x:v>
      </x:c>
      <x:c r="B2353" t="str">
        <x:v>waste_generated_t</x:v>
      </x:c>
      <x:c r="C2353" s="50" t="n">
        <x:v>16533.333333333336</x:v>
      </x:c>
      <x:c r="D2353" t="str">
        <x:v>t</x:v>
      </x:c>
      <x:c r="E2353" t="str">
        <x:v>2035-12-31T00:00:00</x:v>
      </x:c>
      <x:c r="F2353" s="42" t="str">
        <x:v>System Dynamics</x:v>
      </x:c>
      <x:c r="G2353" s="42" t="str">
        <x:v>L1: Section 7.6, Table 7.20: recovery rate and waste to disposal</x:v>
      </x:c>
    </x:row>
    <x:row r="2354">
      <x:c r="A2354" t="str">
        <x:v>SD_REALITY_CHECK_2035</x:v>
      </x:c>
      <x:c r="B2354" t="str">
        <x:v>waste_generation_intensity_fu</x:v>
      </x:c>
      <x:c r="C2354" s="50" t="n">
        <x:v>0.08900564898756076</x:v>
      </x:c>
      <x:c r="D2354" t="str">
        <x:v>t/FU</x:v>
      </x:c>
      <x:c r="E2354" t="str">
        <x:v>2035-12-31T00:00:00</x:v>
      </x:c>
      <x:c r="F2354" s="42" t="str">
        <x:v>mrv_derived_recalculation</x:v>
      </x:c>
      <x:c r="G2354" s="42" t="str">
        <x:v>L2: MRV_R054: Waste / output.</x:v>
      </x:c>
    </x:row>
    <x:row r="2355">
      <x:c r="A2355" t="str">
        <x:v>SD_REALITY_CHECK_2035</x:v>
      </x:c>
      <x:c r="B2355" t="str">
        <x:v>waste_recovered_t</x:v>
      </x:c>
      <x:c r="C2355" s="50" t="n">
        <x:v>12813.333333333336</x:v>
      </x:c>
      <x:c r="D2355" t="str">
        <x:v>t</x:v>
      </x:c>
      <x:c r="E2355" t="str">
        <x:v>2035-12-31T00:00:00</x:v>
      </x:c>
      <x:c r="F2355" s="42" t="str">
        <x:v>System Dynamics</x:v>
      </x:c>
      <x:c r="G2355" s="42" t="str">
        <x:v>L1: Section 7.6, Table 7.20: recovery rate and waste to disposal</x:v>
      </x:c>
    </x:row>
    <x:row r="2356">
      <x:c r="A2356" t="str">
        <x:v>SD_REALITY_CHECK_2035</x:v>
      </x:c>
      <x:c r="B2356" t="str">
        <x:v>waste_recovery_rate</x:v>
      </x:c>
      <x:c r="C2356" s="50" t="n">
        <x:v>77.5</x:v>
      </x:c>
      <x:c r="D2356" t="str">
        <x:v>%</x:v>
      </x:c>
      <x:c r="E2356" t="str">
        <x:v>2035-12-31T00:00:00</x:v>
      </x:c>
      <x:c r="F2356" s="42" t="str">
        <x:v>mrv_derived_recalculation</x:v>
      </x:c>
      <x:c r="G2356" s="42" t="str">
        <x:v>L2: MRV_R055: Recovered waste / generated waste × 100.</x:v>
      </x:c>
    </x:row>
    <x:row r="2357">
      <x:c r="A2357" t="str">
        <x:v>SD_REALITY_CHECK_2035</x:v>
      </x:c>
      <x:c r="B2357" t="str">
        <x:v>water_intensity_fu</x:v>
      </x:c>
      <x:c r="C2357" s="50" t="n">
        <x:v>0.32300437132582527</x:v>
      </x:c>
      <x:c r="D2357" t="str">
        <x:v>m3/FU</x:v>
      </x:c>
      <x:c r="E2357" t="str">
        <x:v>2035-12-31T00:00:00</x:v>
      </x:c>
      <x:c r="F2357" s="42" t="str">
        <x:v>mrv_derived_recalculation</x:v>
      </x:c>
      <x:c r="G2357" s="42" t="str">
        <x:v>L2: MRV_R056: Water / output.</x:v>
      </x:c>
    </x:row>
    <x:row r="2358">
      <x:c r="A2358" t="str">
        <x:v>SD_REALITY_CHECK_2035</x:v>
      </x:c>
      <x:c r="B2358" t="str">
        <x:v>water_withdrawn_m3</x:v>
      </x:c>
      <x:c r="C2358" s="50" t="n">
        <x:v>60000</x:v>
      </x:c>
      <x:c r="D2358" t="str">
        <x:v>m3</x:v>
      </x:c>
      <x:c r="E2358" t="str">
        <x:v>2035-12-31T00:00:00</x:v>
      </x:c>
      <x:c r="F2358" s="42" t="str">
        <x:v>causal_base_retention</x:v>
      </x:c>
      <x:c r="G2358" s="42" t="str">
        <x:v>L6: Retained from BASE for SD_REALITY_CHECK_2035.</x:v>
      </x:c>
    </x:row>
    <x:row r="2359">
      <x:c r="A2359" t="str">
        <x:v>SOCIAL_PUSH</x:v>
      </x:c>
      <x:c r="B2359" t="str">
        <x:v>analytics_supported_decisions</x:v>
      </x:c>
      <x:c r="C2359" s="50" t="n">
        <x:v>66.66666666666666</x:v>
      </x:c>
      <x:c r="D2359" t="str">
        <x:v>%</x:v>
      </x:c>
      <x:c r="E2359" t="str">
        <x:v>2025-12-31T00:00:00</x:v>
      </x:c>
      <x:c r="F2359" s="42" t="str">
        <x:v>mrv_derived_recalculation</x:v>
      </x:c>
      <x:c r="G2359" s="42" t="str">
        <x:v>L2: MRV_R001: Analytics-supported decisions / total decisions × 100.</x:v>
      </x:c>
    </x:row>
    <x:row r="2360">
      <x:c r="A2360" t="str">
        <x:v>SOCIAL_PUSH</x:v>
      </x:c>
      <x:c r="B2360" t="str">
        <x:v>assets_connected</x:v>
      </x:c>
      <x:c r="C2360" s="50" t="n">
        <x:v>250</x:v>
      </x:c>
      <x:c r="D2360" t="str">
        <x:v>count</x:v>
      </x:c>
      <x:c r="E2360" t="str">
        <x:v>2025-12-01T00:00:00</x:v>
      </x:c>
      <x:c r="F2360" s="42" t="str">
        <x:v>causal_base_retention</x:v>
      </x:c>
      <x:c r="G2360" s="42" t="str">
        <x:v>L6: Retained from BASE for SOCIAL_PUSH.</x:v>
      </x:c>
    </x:row>
    <x:row r="2361">
      <x:c r="A2361" t="str">
        <x:v>SOCIAL_PUSH</x:v>
      </x:c>
      <x:c r="B2361" t="str">
        <x:v>assets_total</x:v>
      </x:c>
      <x:c r="C2361" s="50" t="n">
        <x:v>500</x:v>
      </x:c>
      <x:c r="D2361" t="str">
        <x:v>count</x:v>
      </x:c>
      <x:c r="E2361" t="str">
        <x:v>2025-12-01T00:00:00</x:v>
      </x:c>
      <x:c r="F2361" s="42" t="str">
        <x:v>causal_base_retention</x:v>
      </x:c>
      <x:c r="G2361" s="42" t="str">
        <x:v>L6: Retained from BASE for SOCIAL_PUSH.</x:v>
      </x:c>
    </x:row>
    <x:row r="2362">
      <x:c r="A2362" t="str">
        <x:v>SOCIAL_PUSH</x:v>
      </x:c>
      <x:c r="B2362" t="str">
        <x:v>average_lead_time</x:v>
      </x:c>
      <x:c r="C2362" s="50" t="n">
        <x:v>0.3541666666666667</x:v>
      </x:c>
      <x:c r="D2362" t="str">
        <x:v>days</x:v>
      </x:c>
      <x:c r="E2362" t="str">
        <x:v>2025-12-31T00:00:00</x:v>
      </x:c>
      <x:c r="F2362" s="42" t="str">
        <x:v>mrv_derived_recalculation</x:v>
      </x:c>
      <x:c r="G2362" s="42" t="str">
        <x:v>L2: MRV_R002: Total delivery time / deliveries / 24.</x:v>
      </x:c>
    </x:row>
    <x:row r="2363">
      <x:c r="A2363" t="str">
        <x:v>SOCIAL_PUSH</x:v>
      </x:c>
      <x:c r="B2363" t="str">
        <x:v>average_lead_time_days</x:v>
      </x:c>
      <x:c r="C2363" s="50" t="n">
        <x:v>0.3541666666666667</x:v>
      </x:c>
      <x:c r="D2363" t="str">
        <x:v>days</x:v>
      </x:c>
      <x:c r="E2363" t="str">
        <x:v>2025-12-31T00:00:00</x:v>
      </x:c>
      <x:c r="F2363" s="42" t="str">
        <x:v>mrv_derived_recalculation</x:v>
      </x:c>
      <x:c r="G2363" s="42" t="str">
        <x:v>L2: MRV_R003: Compatibility alias.</x:v>
      </x:c>
    </x:row>
    <x:row r="2364">
      <x:c r="A2364" t="str">
        <x:v>SOCIAL_PUSH</x:v>
      </x:c>
      <x:c r="B2364" t="str">
        <x:v>circularity_ratio</x:v>
      </x:c>
      <x:c r="C2364" s="50" t="n">
        <x:v>20</x:v>
      </x:c>
      <x:c r="D2364" t="str">
        <x:v>%</x:v>
      </x:c>
      <x:c r="E2364" t="str">
        <x:v>2025-12-31T00:00:00</x:v>
      </x:c>
      <x:c r="F2364" s="42" t="str">
        <x:v>mrv_derived_recalculation</x:v>
      </x:c>
      <x:c r="G2364" s="42" t="str">
        <x:v>L2: MRV_R004: Circular material / total material × 100.</x:v>
      </x:c>
    </x:row>
    <x:row r="2365">
      <x:c r="A2365" t="str">
        <x:v>SOCIAL_PUSH</x:v>
      </x:c>
      <x:c r="B2365" t="str">
        <x:v>community_incidents_count</x:v>
      </x:c>
      <x:c r="C2365" s="50" t="n">
        <x:v>3</x:v>
      </x:c>
      <x:c r="D2365" t="str">
        <x:v>count</x:v>
      </x:c>
      <x:c r="E2365" t="str">
        <x:v>2025-12-01T00:00:00</x:v>
      </x:c>
      <x:c r="F2365" s="42" t="str">
        <x:v>causal_base_retention</x:v>
      </x:c>
      <x:c r="G2365" s="42" t="str">
        <x:v>L6: Retained from BASE for SOCIAL_PUSH.</x:v>
      </x:c>
    </x:row>
    <x:row r="2366">
      <x:c r="A2366" t="str">
        <x:v>SOCIAL_PUSH</x:v>
      </x:c>
      <x:c r="B2366" t="str">
        <x:v>community_incidents_total</x:v>
      </x:c>
      <x:c r="C2366" s="50" t="n">
        <x:v>6</x:v>
      </x:c>
      <x:c r="D2366" t="str">
        <x:v>count</x:v>
      </x:c>
      <x:c r="E2366" t="str">
        <x:v>2025-12-31T00:00:00</x:v>
      </x:c>
      <x:c r="F2366" s="42" t="str">
        <x:v>mrv_derived_recalculation</x:v>
      </x:c>
      <x:c r="G2366" s="42" t="str">
        <x:v>L2: MRV_R005: Incidents plus substantiated complaints.</x:v>
      </x:c>
    </x:row>
    <x:row r="2367">
      <x:c r="A2367" t="str">
        <x:v>SOCIAL_PUSH</x:v>
      </x:c>
      <x:c r="B2367" t="str">
        <x:v>contract_renewal_rate</x:v>
      </x:c>
      <x:c r="C2367" s="50" t="n">
        <x:v>0.65</x:v>
      </x:c>
      <x:c r="D2367" t="str">
        <x:v>fraction</x:v>
      </x:c>
      <x:c r="E2367" t="str">
        <x:v>2025-12-01T00:00:00</x:v>
      </x:c>
      <x:c r="F2367" s="42" t="str">
        <x:v>causal_base_retention</x:v>
      </x:c>
      <x:c r="G2367" s="42" t="str">
        <x:v>L6: Retained from BASE for SOCIAL_PUSH.</x:v>
      </x:c>
    </x:row>
    <x:row r="2368">
      <x:c r="A2368" t="str">
        <x:v>SOCIAL_PUSH</x:v>
      </x:c>
      <x:c r="B2368" t="str">
        <x:v>core_processes_total</x:v>
      </x:c>
      <x:c r="C2368" s="50" t="n">
        <x:v>24</x:v>
      </x:c>
      <x:c r="D2368" t="str">
        <x:v>count</x:v>
      </x:c>
      <x:c r="E2368" t="str">
        <x:v>2025-12-01T00:00:00</x:v>
      </x:c>
      <x:c r="F2368" s="42" t="str">
        <x:v>causal_base_retention</x:v>
      </x:c>
      <x:c r="G2368" s="42" t="str">
        <x:v>L6: Retained from BASE for SOCIAL_PUSH.</x:v>
      </x:c>
    </x:row>
    <x:row r="2369">
      <x:c r="A2369" t="str">
        <x:v>SOCIAL_PUSH</x:v>
      </x:c>
      <x:c r="B2369" t="str">
        <x:v>cost_per_fu</x:v>
      </x:c>
      <x:c r="C2369" s="50" t="n">
        <x:v>17.399166666666666</x:v>
      </x:c>
      <x:c r="D2369" t="str">
        <x:v>EUR/FU</x:v>
      </x:c>
      <x:c r="E2369" t="str">
        <x:v>2025-12-31T00:00:00</x:v>
      </x:c>
      <x:c r="F2369" s="42" t="str">
        <x:v>mrv_derived_recalculation</x:v>
      </x:c>
      <x:c r="G2369" s="42" t="str">
        <x:v>L2: MRV_R006: Operating cost / functional-unit output.</x:v>
      </x:c>
    </x:row>
    <x:row r="2370">
      <x:c r="A2370" t="str">
        <x:v>SOCIAL_PUSH</x:v>
      </x:c>
      <x:c r="B2370" t="str">
        <x:v>customer_acceptance_index</x:v>
      </x:c>
      <x:c r="C2370" s="50" t="n">
        <x:v>58</x:v>
      </x:c>
      <x:c r="D2370" t="str">
        <x:v>index(0-100)</x:v>
      </x:c>
      <x:c r="E2370" t="str">
        <x:v>2025-12-31T00:00:00</x:v>
      </x:c>
      <x:c r="F2370" s="42" t="str">
        <x:v>approved_strategy_assumption</x:v>
      </x:c>
      <x:c r="G2370" s="42" t="str">
        <x:v>L5: SOCIAL_PUSH_customer_acceptance_index: Modified Delphi Round 2; Section 7.9, Tables 25–26</x:v>
      </x:c>
    </x:row>
    <x:row r="2371">
      <x:c r="A2371" t="str">
        <x:v>SOCIAL_PUSH</x:v>
      </x:c>
      <x:c r="B2371" t="str">
        <x:v>customer_survey_score</x:v>
      </x:c>
      <x:c r="C2371" s="50" t="n">
        <x:v>0.55</x:v>
      </x:c>
      <x:c r="D2371" t="str">
        <x:v>fraction</x:v>
      </x:c>
      <x:c r="E2371" t="str">
        <x:v>2025-12-01T00:00:00</x:v>
      </x:c>
      <x:c r="F2371" s="42" t="str">
        <x:v>causal_base_retention</x:v>
      </x:c>
      <x:c r="G2371" s="42" t="str">
        <x:v>L6: Retained from BASE for SOCIAL_PUSH.</x:v>
      </x:c>
    </x:row>
    <x:row r="2372">
      <x:c r="A2372" t="str">
        <x:v>SOCIAL_PUSH</x:v>
      </x:c>
      <x:c r="B2372" t="str">
        <x:v>data_accuracy</x:v>
      </x:c>
      <x:c r="C2372" s="50" t="n">
        <x:v>0.85</x:v>
      </x:c>
      <x:c r="D2372" t="str">
        <x:v>fraction</x:v>
      </x:c>
      <x:c r="E2372" t="str">
        <x:v>2025-12-01T00:00:00</x:v>
      </x:c>
      <x:c r="F2372" s="42" t="str">
        <x:v>causal_base_retention</x:v>
      </x:c>
      <x:c r="G2372" s="42" t="str">
        <x:v>L6: Retained from BASE for SOCIAL_PUSH.</x:v>
      </x:c>
    </x:row>
    <x:row r="2373">
      <x:c r="A2373" t="str">
        <x:v>SOCIAL_PUSH</x:v>
      </x:c>
      <x:c r="B2373" t="str">
        <x:v>data_completeness</x:v>
      </x:c>
      <x:c r="C2373" s="50" t="n">
        <x:v>0.92</x:v>
      </x:c>
      <x:c r="D2373" t="str">
        <x:v>fraction</x:v>
      </x:c>
      <x:c r="E2373" t="str">
        <x:v>2025-12-01T00:00:00</x:v>
      </x:c>
      <x:c r="F2373" s="42" t="str">
        <x:v>causal_base_retention</x:v>
      </x:c>
      <x:c r="G2373" s="42" t="str">
        <x:v>L6: Retained from BASE for SOCIAL_PUSH.</x:v>
      </x:c>
    </x:row>
    <x:row r="2374">
      <x:c r="A2374" t="str">
        <x:v>SOCIAL_PUSH</x:v>
      </x:c>
      <x:c r="B2374" t="str">
        <x:v>data_consistency</x:v>
      </x:c>
      <x:c r="C2374" s="50" t="n">
        <x:v>0.88</x:v>
      </x:c>
      <x:c r="D2374" t="str">
        <x:v>fraction</x:v>
      </x:c>
      <x:c r="E2374" t="str">
        <x:v>2025-12-01T00:00:00</x:v>
      </x:c>
      <x:c r="F2374" s="42" t="str">
        <x:v>causal_base_retention</x:v>
      </x:c>
      <x:c r="G2374" s="42" t="str">
        <x:v>L6: Retained from BASE for SOCIAL_PUSH.</x:v>
      </x:c>
    </x:row>
    <x:row r="2375">
      <x:c r="A2375" t="str">
        <x:v>SOCIAL_PUSH</x:v>
      </x:c>
      <x:c r="B2375" t="str">
        <x:v>data_quality_index</x:v>
      </x:c>
      <x:c r="C2375" s="50" t="n">
        <x:v>88.33333333333333</x:v>
      </x:c>
      <x:c r="D2375" t="str">
        <x:v>index(0-100)</x:v>
      </x:c>
      <x:c r="E2375" t="str">
        <x:v>2025-12-31T00:00:00</x:v>
      </x:c>
      <x:c r="F2375" s="42" t="str">
        <x:v>mrv_derived_recalculation</x:v>
      </x:c>
      <x:c r="G2375" s="42" t="str">
        <x:v>L2: MRV_R008: Mean data-quality components × 100.</x:v>
      </x:c>
    </x:row>
    <x:row r="2376">
      <x:c r="A2376" t="str">
        <x:v>SOCIAL_PUSH</x:v>
      </x:c>
      <x:c r="B2376" t="str">
        <x:v>decisions_supported</x:v>
      </x:c>
      <x:c r="C2376" s="50" t="n">
        <x:v>40</x:v>
      </x:c>
      <x:c r="D2376" t="str">
        <x:v>count</x:v>
      </x:c>
      <x:c r="E2376" t="str">
        <x:v>2025-12-01T00:00:00</x:v>
      </x:c>
      <x:c r="F2376" s="42" t="str">
        <x:v>causal_base_retention</x:v>
      </x:c>
      <x:c r="G2376" s="42" t="str">
        <x:v>L6: Retained from BASE for SOCIAL_PUSH.</x:v>
      </x:c>
    </x:row>
    <x:row r="2377">
      <x:c r="A2377" t="str">
        <x:v>SOCIAL_PUSH</x:v>
      </x:c>
      <x:c r="B2377" t="str">
        <x:v>decisions_supported_by_analytics</x:v>
      </x:c>
      <x:c r="C2377" s="50" t="n">
        <x:v>40</x:v>
      </x:c>
      <x:c r="D2377" t="str">
        <x:v>count</x:v>
      </x:c>
      <x:c r="E2377" t="str">
        <x:v>2025-12-31T00:00:00</x:v>
      </x:c>
      <x:c r="F2377" s="42" t="str">
        <x:v>mrv_derived_recalculation</x:v>
      </x:c>
      <x:c r="G2377" s="42" t="str">
        <x:v>L2: MRV_R009: Compatibility alias.</x:v>
      </x:c>
    </x:row>
    <x:row r="2378">
      <x:c r="A2378" t="str">
        <x:v>SOCIAL_PUSH</x:v>
      </x:c>
      <x:c r="B2378" t="str">
        <x:v>decisions_total</x:v>
      </x:c>
      <x:c r="C2378" s="50" t="n">
        <x:v>60</x:v>
      </x:c>
      <x:c r="D2378" t="str">
        <x:v>count</x:v>
      </x:c>
      <x:c r="E2378" t="str">
        <x:v>2025-12-01T00:00:00</x:v>
      </x:c>
      <x:c r="F2378" s="42" t="str">
        <x:v>causal_base_retention</x:v>
      </x:c>
      <x:c r="G2378" s="42" t="str">
        <x:v>L6: Retained from BASE for SOCIAL_PUSH.</x:v>
      </x:c>
    </x:row>
    <x:row r="2379">
      <x:c r="A2379" t="str">
        <x:v>SOCIAL_PUSH</x:v>
      </x:c>
      <x:c r="B2379" t="str">
        <x:v>deliveries_total</x:v>
      </x:c>
      <x:c r="C2379" s="50" t="n">
        <x:v>120</x:v>
      </x:c>
      <x:c r="D2379" t="str">
        <x:v>count</x:v>
      </x:c>
      <x:c r="E2379" t="str">
        <x:v>2025-12-01T00:00:00</x:v>
      </x:c>
      <x:c r="F2379" s="42" t="str">
        <x:v>mrv_derived_recalculation</x:v>
      </x:c>
      <x:c r="G2379" s="42" t="str">
        <x:v>L2: MRV_R010: Compatibility alias.</x:v>
      </x:c>
    </x:row>
    <x:row r="2380">
      <x:c r="A2380" t="str">
        <x:v>SOCIAL_PUSH</x:v>
      </x:c>
      <x:c r="B2380" t="str">
        <x:v>diesel_kwh</x:v>
      </x:c>
      <x:c r="C2380" s="50" t="n">
        <x:v>500000</x:v>
      </x:c>
      <x:c r="D2380" t="str">
        <x:v>kWh</x:v>
      </x:c>
      <x:c r="E2380" t="str">
        <x:v>2025-12-01T00:00:00</x:v>
      </x:c>
      <x:c r="F2380" s="42" t="str">
        <x:v>causal_base_retention</x:v>
      </x:c>
      <x:c r="G2380" s="42" t="str">
        <x:v>L6: Retained from BASE for SOCIAL_PUSH.</x:v>
      </x:c>
    </x:row>
    <x:row r="2381">
      <x:c r="A2381" t="str">
        <x:v>SOCIAL_PUSH</x:v>
      </x:c>
      <x:c r="B2381" t="str">
        <x:v>diesel_liters</x:v>
      </x:c>
      <x:c r="C2381" s="50" t="n">
        <x:v>46728.97196261682</x:v>
      </x:c>
      <x:c r="D2381" t="str">
        <x:v>L</x:v>
      </x:c>
      <x:c r="E2381" t="str">
        <x:v>2025-12-31T00:00:00</x:v>
      </x:c>
      <x:c r="F2381" s="42" t="str">
        <x:v>mrv_derived_recalculation</x:v>
      </x:c>
      <x:c r="G2381" s="42" t="str">
        <x:v>L2: MRV_R011: Diesel kWh divided by the configured conversion proxy.</x:v>
      </x:c>
    </x:row>
    <x:row r="2382">
      <x:c r="A2382" t="str">
        <x:v>SOCIAL_PUSH</x:v>
      </x:c>
      <x:c r="B2382" t="str">
        <x:v>digital_processes</x:v>
      </x:c>
      <x:c r="C2382" s="50" t="n">
        <x:v>18</x:v>
      </x:c>
      <x:c r="D2382" t="str">
        <x:v>count</x:v>
      </x:c>
      <x:c r="E2382" t="str">
        <x:v>2025-12-31T00:00:00</x:v>
      </x:c>
      <x:c r="F2382" s="42" t="str">
        <x:v>causal_base_retention</x:v>
      </x:c>
      <x:c r="G2382" s="42" t="str">
        <x:v>L6: Retained from BASE for SOCIAL_PUSH.</x:v>
      </x:c>
    </x:row>
    <x:row r="2383">
      <x:c r="A2383" t="str">
        <x:v>SOCIAL_PUSH</x:v>
      </x:c>
      <x:c r="B2383" t="str">
        <x:v>digital_processes_count</x:v>
      </x:c>
      <x:c r="C2383" s="50" t="n">
        <x:v>18</x:v>
      </x:c>
      <x:c r="D2383" t="str">
        <x:v>count</x:v>
      </x:c>
      <x:c r="E2383" t="str">
        <x:v>2025-12-01T00:00:00</x:v>
      </x:c>
      <x:c r="F2383" s="42" t="str">
        <x:v>mrv_derived_recalculation</x:v>
      </x:c>
      <x:c r="G2383" s="42" t="str">
        <x:v>L2: MRV_R012: Compatibility alias.</x:v>
      </x:c>
    </x:row>
    <x:row r="2384">
      <x:c r="A2384" t="str">
        <x:v>SOCIAL_PUSH</x:v>
      </x:c>
      <x:c r="B2384" t="str">
        <x:v>digitalization_rate</x:v>
      </x:c>
      <x:c r="C2384" s="50" t="n">
        <x:v>75</x:v>
      </x:c>
      <x:c r="D2384" t="str">
        <x:v>%</x:v>
      </x:c>
      <x:c r="E2384" t="str">
        <x:v>2025-12-31T00:00:00</x:v>
      </x:c>
      <x:c r="F2384" s="42" t="str">
        <x:v>mrv_derived_recalculation</x:v>
      </x:c>
      <x:c r="G2384" s="42" t="str">
        <x:v>L2: MRV_R013: Digitalized processes / core processes × 100.</x:v>
      </x:c>
    </x:row>
    <x:row r="2385">
      <x:c r="A2385" t="str">
        <x:v>SOCIAL_PUSH</x:v>
      </x:c>
      <x:c r="B2385" t="str">
        <x:v>dpp_coverage</x:v>
      </x:c>
      <x:c r="C2385" s="50" t="n">
        <x:v>80</x:v>
      </x:c>
      <x:c r="D2385" t="str">
        <x:v>%</x:v>
      </x:c>
      <x:c r="E2385" t="str">
        <x:v>2025-12-31T00:00:00</x:v>
      </x:c>
      <x:c r="F2385" s="42" t="str">
        <x:v>mrv_derived_recalculation</x:v>
      </x:c>
      <x:c r="G2385" s="42" t="str">
        <x:v>L2: MRV_R014: Valid DPP volume / shipped volume × 100.</x:v>
      </x:c>
    </x:row>
    <x:row r="2386">
      <x:c r="A2386" t="str">
        <x:v>SOCIAL_PUSH</x:v>
      </x:c>
      <x:c r="B2386" t="str">
        <x:v>dpp_valid_volume</x:v>
      </x:c>
      <x:c r="C2386" s="50" t="n">
        <x:v>230400</x:v>
      </x:c>
      <x:c r="D2386" t="str">
        <x:v>FU</x:v>
      </x:c>
      <x:c r="E2386" t="str">
        <x:v>2025-12-31T00:00:00</x:v>
      </x:c>
      <x:c r="F2386" s="42" t="str">
        <x:v>mrv_derived_recalculation</x:v>
      </x:c>
      <x:c r="G2386" s="42" t="str">
        <x:v>L2: MRV_R015: Temporary pre-DPP fallback: DPP volume capped at shipped volume.</x:v>
      </x:c>
    </x:row>
    <x:row r="2387">
      <x:c r="A2387" t="str">
        <x:v>SOCIAL_PUSH</x:v>
      </x:c>
      <x:c r="B2387" t="str">
        <x:v>dpp_volume</x:v>
      </x:c>
      <x:c r="C2387" s="50" t="n">
        <x:v>230400</x:v>
      </x:c>
      <x:c r="D2387" t="str">
        <x:v>FU</x:v>
      </x:c>
      <x:c r="E2387" t="str">
        <x:v>2025-12-01T00:00:00</x:v>
      </x:c>
      <x:c r="F2387" s="42" t="str">
        <x:v>causal_base_retention</x:v>
      </x:c>
      <x:c r="G2387" s="42" t="str">
        <x:v>L6: Retained from BASE for SOCIAL_PUSH.</x:v>
      </x:c>
    </x:row>
    <x:row r="2388">
      <x:c r="A2388" t="str">
        <x:v>SOCIAL_PUSH</x:v>
      </x:c>
      <x:c r="B2388" t="str">
        <x:v>electricity_cost_eur</x:v>
      </x:c>
      <x:c r="C2388" s="50" t="n">
        <x:v>400000</x:v>
      </x:c>
      <x:c r="D2388" t="str">
        <x:v>EUR</x:v>
      </x:c>
      <x:c r="E2388" t="str">
        <x:v>2025-12-01T00:00:00</x:v>
      </x:c>
      <x:c r="F2388" s="42" t="str">
        <x:v>mrv_derived_recalculation</x:v>
      </x:c>
      <x:c r="G2388" s="42" t="str">
        <x:v>L2: MRV_R016: Electricity kWh multiplied by the configured cost proxy.</x:v>
      </x:c>
    </x:row>
    <x:row r="2389">
      <x:c r="A2389" t="str">
        <x:v>SOCIAL_PUSH</x:v>
      </x:c>
      <x:c r="B2389" t="str">
        <x:v>electricity_kwh</x:v>
      </x:c>
      <x:c r="C2389" s="50" t="n">
        <x:v>1000000</x:v>
      </x:c>
      <x:c r="D2389" t="str">
        <x:v>kWh</x:v>
      </x:c>
      <x:c r="E2389" t="str">
        <x:v>2025-12-01T00:00:00</x:v>
      </x:c>
      <x:c r="F2389" s="42" t="str">
        <x:v>causal_base_retention</x:v>
      </x:c>
      <x:c r="G2389" s="42" t="str">
        <x:v>L6: Retained from BASE for SOCIAL_PUSH.</x:v>
      </x:c>
    </x:row>
    <x:row r="2390">
      <x:c r="A2390" t="str">
        <x:v>SOCIAL_PUSH</x:v>
      </x:c>
      <x:c r="B2390" t="str">
        <x:v>employees_avg</x:v>
      </x:c>
      <x:c r="C2390" s="50" t="n">
        <x:v>1200</x:v>
      </x:c>
      <x:c r="D2390" t="str">
        <x:v>count</x:v>
      </x:c>
      <x:c r="E2390" t="str">
        <x:v>2025-12-01T00:00:00</x:v>
      </x:c>
      <x:c r="F2390" s="42" t="str">
        <x:v>causal_base_retention</x:v>
      </x:c>
      <x:c r="G2390" s="42" t="str">
        <x:v>L6: Retained from BASE for SOCIAL_PUSH.</x:v>
      </x:c>
    </x:row>
    <x:row r="2391">
      <x:c r="A2391" t="str">
        <x:v>SOCIAL_PUSH</x:v>
      </x:c>
      <x:c r="B2391" t="str">
        <x:v>employees_health_checks</x:v>
      </x:c>
      <x:c r="C2391" s="50" t="n">
        <x:v>900</x:v>
      </x:c>
      <x:c r="D2391" t="str">
        <x:v>count</x:v>
      </x:c>
      <x:c r="E2391" t="str">
        <x:v>2025-12-01T00:00:00</x:v>
      </x:c>
      <x:c r="F2391" s="42" t="str">
        <x:v>approved_strategy_assumption</x:v>
      </x:c>
      <x:c r="G2391" s="42" t="str">
        <x:v>L5: SOCIAL_PUSH_employees_health_checks: Modified Delphi Round 2; Section 7.9, Tables 25–26</x:v>
      </x:c>
    </x:row>
    <x:row r="2392">
      <x:c r="A2392" t="str">
        <x:v>SOCIAL_PUSH</x:v>
      </x:c>
      <x:c r="B2392" t="str">
        <x:v>employees_total</x:v>
      </x:c>
      <x:c r="C2392" s="50" t="n">
        <x:v>1200</x:v>
      </x:c>
      <x:c r="D2392" t="str">
        <x:v>count</x:v>
      </x:c>
      <x:c r="E2392" t="str">
        <x:v>2025-12-01T00:00:00</x:v>
      </x:c>
      <x:c r="F2392" s="42" t="str">
        <x:v>mrv_derived_recalculation</x:v>
      </x:c>
      <x:c r="G2392" s="42" t="str">
        <x:v>L2: MRV_R017: Compatibility denominator alias.</x:v>
      </x:c>
    </x:row>
    <x:row r="2393">
      <x:c r="A2393" t="str">
        <x:v>SOCIAL_PUSH</x:v>
      </x:c>
      <x:c r="B2393" t="str">
        <x:v>employees_with_health_checks</x:v>
      </x:c>
      <x:c r="C2393" s="50" t="n">
        <x:v>900</x:v>
      </x:c>
      <x:c r="D2393" t="str">
        <x:v>count</x:v>
      </x:c>
      <x:c r="E2393" t="str">
        <x:v>2025-12-31T00:00:00</x:v>
      </x:c>
      <x:c r="F2393" s="42" t="str">
        <x:v>mrv_derived_recalculation</x:v>
      </x:c>
      <x:c r="G2393" s="42" t="str">
        <x:v>L2: MRV_R018: Compatibility alias.</x:v>
      </x:c>
    </x:row>
    <x:row r="2394">
      <x:c r="A2394" t="str">
        <x:v>SOCIAL_PUSH</x:v>
      </x:c>
      <x:c r="B2394" t="str">
        <x:v>energy_cost_share</x:v>
      </x:c>
      <x:c r="C2394" s="50" t="n">
        <x:v>19.956255887095487</x:v>
      </x:c>
      <x:c r="D2394" t="str">
        <x:v>%</x:v>
      </x:c>
      <x:c r="E2394" t="str">
        <x:v>2025-12-31T00:00:00</x:v>
      </x:c>
      <x:c r="F2394" s="42" t="str">
        <x:v>mrv_derived_recalculation</x:v>
      </x:c>
      <x:c r="G2394" s="42" t="str">
        <x:v>L2: MRV_R019: (Electricity + fuel cost) / operating cost × 100.</x:v>
      </x:c>
    </x:row>
    <x:row r="2395">
      <x:c r="A2395" t="str">
        <x:v>SOCIAL_PUSH</x:v>
      </x:c>
      <x:c r="B2395" t="str">
        <x:v>energy_intensity_fu</x:v>
      </x:c>
      <x:c r="C2395" s="50" t="n">
        <x:v>5.208333333333333</x:v>
      </x:c>
      <x:c r="D2395" t="str">
        <x:v>kWh/FU</x:v>
      </x:c>
      <x:c r="E2395" t="str">
        <x:v>2025-12-31T00:00:00</x:v>
      </x:c>
      <x:c r="F2395" s="42" t="str">
        <x:v>mrv_derived_recalculation</x:v>
      </x:c>
      <x:c r="G2395" s="42" t="str">
        <x:v>L2: MRV_R020: Total energy / output.</x:v>
      </x:c>
    </x:row>
    <x:row r="2396">
      <x:c r="A2396" t="str">
        <x:v>SOCIAL_PUSH</x:v>
      </x:c>
      <x:c r="B2396" t="str">
        <x:v>fuel_cost_eur</x:v>
      </x:c>
      <x:c r="C2396" s="50" t="n">
        <x:v>600000</x:v>
      </x:c>
      <x:c r="D2396" t="str">
        <x:v>EUR</x:v>
      </x:c>
      <x:c r="E2396" t="str">
        <x:v>2025-12-01T00:00:00</x:v>
      </x:c>
      <x:c r="F2396" s="42" t="str">
        <x:v>mrv_derived_recalculation</x:v>
      </x:c>
      <x:c r="G2396" s="42" t="str">
        <x:v>L2: MRV_R021: Diesel kWh multiplied by the configured fuel-cost proxy.</x:v>
      </x:c>
    </x:row>
    <x:row r="2397">
      <x:c r="A2397" t="str">
        <x:v>SOCIAL_PUSH</x:v>
      </x:c>
      <x:c r="B2397" t="str">
        <x:v>fuel_liters</x:v>
      </x:c>
      <x:c r="C2397" s="50" t="n">
        <x:v>46728.97196261682</x:v>
      </x:c>
      <x:c r="D2397" t="str">
        <x:v>L</x:v>
      </x:c>
      <x:c r="E2397" t="str">
        <x:v>2025-12-31T00:00:00</x:v>
      </x:c>
      <x:c r="F2397" s="42" t="str">
        <x:v>mrv_derived_recalculation</x:v>
      </x:c>
      <x:c r="G2397" s="42" t="str">
        <x:v>L2: MRV_R022: Compatibility alias.</x:v>
      </x:c>
    </x:row>
    <x:row r="2398">
      <x:c r="A2398" t="str">
        <x:v>SOCIAL_PUSH</x:v>
      </x:c>
      <x:c r="B2398" t="str">
        <x:v>fulfilled_orders</x:v>
      </x:c>
      <x:c r="C2398" s="50" t="n">
        <x:v>96</x:v>
      </x:c>
      <x:c r="D2398" t="str">
        <x:v>count</x:v>
      </x:c>
      <x:c r="E2398" t="str">
        <x:v>2025-12-31T00:00:00</x:v>
      </x:c>
      <x:c r="F2398" s="42" t="str">
        <x:v>mrv_derived_recalculation</x:v>
      </x:c>
      <x:c r="G2398" s="42" t="str">
        <x:v>L2: MRV_R023: Compatibility alias.</x:v>
      </x:c>
    </x:row>
    <x:row r="2399">
      <x:c r="A2399" t="str">
        <x:v>SOCIAL_PUSH</x:v>
      </x:c>
      <x:c r="B2399" t="str">
        <x:v>ghg_intensity_fu</x:v>
      </x:c>
      <x:c r="C2399" s="50" t="n">
        <x:v>2.6024305555555554</x:v>
      </x:c>
      <x:c r="D2399" t="str">
        <x:v>kgCO2e/FU</x:v>
      </x:c>
      <x:c r="E2399" t="str">
        <x:v>2025-12-31T00:00:00</x:v>
      </x:c>
      <x:c r="F2399" s="42" t="str">
        <x:v>mrv_derived_recalculation</x:v>
      </x:c>
      <x:c r="G2399" s="42" t="str">
        <x:v>L2: MRV_R024: tCO2e converted to kgCO2e per FU.</x:v>
      </x:c>
    </x:row>
    <x:row r="2400">
      <x:c r="A2400" t="str">
        <x:v>SOCIAL_PUSH</x:v>
      </x:c>
      <x:c r="B2400" t="str">
        <x:v>ghg_total_s1s2</x:v>
      </x:c>
      <x:c r="C2400" s="50" t="n">
        <x:v>749.5</x:v>
      </x:c>
      <x:c r="D2400" t="str">
        <x:v>tCO2e</x:v>
      </x:c>
      <x:c r="E2400" t="str">
        <x:v>2025-12-31T00:00:00</x:v>
      </x:c>
      <x:c r="F2400" s="42" t="str">
        <x:v>causal_base_retention</x:v>
      </x:c>
      <x:c r="G2400" s="42" t="str">
        <x:v>L6: Retained from BASE for SOCIAL_PUSH.</x:v>
      </x:c>
    </x:row>
    <x:row r="2401">
      <x:c r="A2401" t="str">
        <x:v>SOCIAL_PUSH</x:v>
      </x:c>
      <x:c r="B2401" t="str">
        <x:v>health_checks_coverage</x:v>
      </x:c>
      <x:c r="C2401" s="50" t="n">
        <x:v>75</x:v>
      </x:c>
      <x:c r="D2401" t="str">
        <x:v>%</x:v>
      </x:c>
      <x:c r="E2401" t="str">
        <x:v>2025-12-31T00:00:00</x:v>
      </x:c>
      <x:c r="F2401" s="42" t="str">
        <x:v>mrv_derived_recalculation</x:v>
      </x:c>
      <x:c r="G2401" s="42" t="str">
        <x:v>L2: MRV_R025: Health checks / employees × 100.</x:v>
      </x:c>
    </x:row>
    <x:row r="2402">
      <x:c r="A2402" t="str">
        <x:v>SOCIAL_PUSH</x:v>
      </x:c>
      <x:c r="B2402" t="str">
        <x:v>hours_worked_h</x:v>
      </x:c>
      <x:c r="C2402" s="50" t="n">
        <x:v>2500000</x:v>
      </x:c>
      <x:c r="D2402" t="str">
        <x:v>h</x:v>
      </x:c>
      <x:c r="E2402" t="str">
        <x:v>2025-12-01T00:00:00</x:v>
      </x:c>
      <x:c r="F2402" s="42" t="str">
        <x:v>causal_base_retention</x:v>
      </x:c>
      <x:c r="G2402" s="42" t="str">
        <x:v>L6: Retained from BASE for SOCIAL_PUSH.</x:v>
      </x:c>
    </x:row>
    <x:row r="2403">
      <x:c r="A2403" t="str">
        <x:v>SOCIAL_PUSH</x:v>
      </x:c>
      <x:c r="B2403" t="str">
        <x:v>incremental_benefits_eur</x:v>
      </x:c>
      <x:c r="C2403" s="50" t="n">
        <x:v>240000</x:v>
      </x:c>
      <x:c r="D2403" t="str">
        <x:v>EUR</x:v>
      </x:c>
      <x:c r="E2403" t="str">
        <x:v>2025-12-01T00:00:00</x:v>
      </x:c>
      <x:c r="F2403" s="42" t="str">
        <x:v>causal_base_retention</x:v>
      </x:c>
      <x:c r="G2403" s="42" t="str">
        <x:v>L6: Retained from BASE for SOCIAL_PUSH.</x:v>
      </x:c>
    </x:row>
    <x:row r="2404">
      <x:c r="A2404" t="str">
        <x:v>SOCIAL_PUSH</x:v>
      </x:c>
      <x:c r="B2404" t="str">
        <x:v>investment_cost_eur</x:v>
      </x:c>
      <x:c r="C2404" s="50" t="n">
        <x:v>1200000</x:v>
      </x:c>
      <x:c r="D2404" t="str">
        <x:v>EUR</x:v>
      </x:c>
      <x:c r="E2404" t="str">
        <x:v>2025-12-01T00:00:00</x:v>
      </x:c>
      <x:c r="F2404" s="42" t="str">
        <x:v>causal_base_retention</x:v>
      </x:c>
      <x:c r="G2404" s="42" t="str">
        <x:v>L6: Retained from BASE for SOCIAL_PUSH.</x:v>
      </x:c>
    </x:row>
    <x:row r="2405">
      <x:c r="A2405" t="str">
        <x:v>SOCIAL_PUSH</x:v>
      </x:c>
      <x:c r="B2405" t="str">
        <x:v>iot_asset_connectivity</x:v>
      </x:c>
      <x:c r="C2405" s="50" t="n">
        <x:v>50</x:v>
      </x:c>
      <x:c r="D2405" t="str">
        <x:v>%</x:v>
      </x:c>
      <x:c r="E2405" t="str">
        <x:v>2025-12-31T00:00:00</x:v>
      </x:c>
      <x:c r="F2405" s="42" t="str">
        <x:v>mrv_derived_recalculation</x:v>
      </x:c>
      <x:c r="G2405" s="42" t="str">
        <x:v>L2: MRV_R026: Connected assets / total assets × 100.</x:v>
      </x:c>
    </x:row>
    <x:row r="2406">
      <x:c r="A2406" t="str">
        <x:v>SOCIAL_PUSH</x:v>
      </x:c>
      <x:c r="B2406" t="str">
        <x:v>lead_time_days</x:v>
      </x:c>
      <x:c r="C2406" s="50" t="n">
        <x:v>0.3541666666666667</x:v>
      </x:c>
      <x:c r="D2406" t="str">
        <x:v>days</x:v>
      </x:c>
      <x:c r="E2406" t="str">
        <x:v>2025-12-31T00:00:00</x:v>
      </x:c>
      <x:c r="F2406" s="42" t="str">
        <x:v>mrv_derived_recalculation</x:v>
      </x:c>
      <x:c r="G2406" s="42" t="str">
        <x:v>L2: MRV_R027: Compatibility alias.</x:v>
      </x:c>
    </x:row>
    <x:row r="2407">
      <x:c r="A2407" t="str">
        <x:v>SOCIAL_PUSH</x:v>
      </x:c>
      <x:c r="B2407" t="str">
        <x:v>logistics_cost_eur</x:v>
      </x:c>
      <x:c r="C2407" s="50" t="n">
        <x:v>898560</x:v>
      </x:c>
      <x:c r="D2407" t="str">
        <x:v>EUR</x:v>
      </x:c>
      <x:c r="E2407" t="str">
        <x:v>2025-12-01T00:00:00</x:v>
      </x:c>
      <x:c r="F2407" s="42" t="str">
        <x:v>causal_base_retention</x:v>
      </x:c>
      <x:c r="G2407" s="42" t="str">
        <x:v>L6: Retained from BASE for SOCIAL_PUSH.</x:v>
      </x:c>
    </x:row>
    <x:row r="2408">
      <x:c r="A2408" t="str">
        <x:v>SOCIAL_PUSH</x:v>
      </x:c>
      <x:c r="B2408" t="str">
        <x:v>logistics_cost_per_tkm</x:v>
      </x:c>
      <x:c r="C2408" s="50" t="n">
        <x:v>0.02</x:v>
      </x:c>
      <x:c r="D2408" t="str">
        <x:v>EUR/tkm</x:v>
      </x:c>
      <x:c r="E2408" t="str">
        <x:v>2025-12-31T00:00:00</x:v>
      </x:c>
      <x:c r="F2408" s="42" t="str">
        <x:v>mrv_derived_recalculation</x:v>
      </x:c>
      <x:c r="G2408" s="42" t="str">
        <x:v>L2: MRV_R028: Logistics cost / transport work.</x:v>
      </x:c>
    </x:row>
    <x:row r="2409">
      <x:c r="A2409" t="str">
        <x:v>SOCIAL_PUSH</x:v>
      </x:c>
      <x:c r="B2409" t="str">
        <x:v>lti_count</x:v>
      </x:c>
      <x:c r="C2409" s="50" t="n">
        <x:v>5</x:v>
      </x:c>
      <x:c r="D2409" t="str">
        <x:v>count</x:v>
      </x:c>
      <x:c r="E2409" t="str">
        <x:v>2025-12-01T00:00:00</x:v>
      </x:c>
      <x:c r="F2409" s="42" t="str">
        <x:v>approved_strategy_assumption</x:v>
      </x:c>
      <x:c r="G2409" s="42" t="str">
        <x:v>L5: SOCIAL_PUSH_lti_count: Modified Delphi Round 2; Section 7.9, Tables 25–26</x:v>
      </x:c>
    </x:row>
    <x:row r="2410">
      <x:c r="A2410" t="str">
        <x:v>SOCIAL_PUSH</x:v>
      </x:c>
      <x:c r="B2410" t="str">
        <x:v>ltifr</x:v>
      </x:c>
      <x:c r="C2410" s="50" t="n">
        <x:v>2</x:v>
      </x:c>
      <x:c r="D2410" t="str">
        <x:v>LTIs/1e6h</x:v>
      </x:c>
      <x:c r="E2410" t="str">
        <x:v>2025-12-31T00:00:00</x:v>
      </x:c>
      <x:c r="F2410" s="42" t="str">
        <x:v>mrv_derived_recalculation</x:v>
      </x:c>
      <x:c r="G2410" s="42" t="str">
        <x:v>L2: MRV_R029: Lost-time injuries / hours worked × 1,000,000.</x:v>
      </x:c>
    </x:row>
    <x:row r="2411">
      <x:c r="A2411" t="str">
        <x:v>SOCIAL_PUSH</x:v>
      </x:c>
      <x:c r="B2411" t="str">
        <x:v>maintenance_cost_eur</x:v>
      </x:c>
      <x:c r="C2411" s="50" t="n">
        <x:v>350000</x:v>
      </x:c>
      <x:c r="D2411" t="str">
        <x:v>EUR</x:v>
      </x:c>
      <x:c r="E2411" t="str">
        <x:v>2025-12-01T00:00:00</x:v>
      </x:c>
      <x:c r="F2411" s="42" t="str">
        <x:v>causal_base_retention</x:v>
      </x:c>
      <x:c r="G2411" s="42" t="str">
        <x:v>L6: Retained from BASE for SOCIAL_PUSH.</x:v>
      </x:c>
    </x:row>
    <x:row r="2412">
      <x:c r="A2412" t="str">
        <x:v>SOCIAL_PUSH</x:v>
      </x:c>
      <x:c r="B2412" t="str">
        <x:v>maintenance_cost_per_hour</x:v>
      </x:c>
      <x:c r="C2412" s="50" t="n">
        <x:v>7</x:v>
      </x:c>
      <x:c r="D2412" t="str">
        <x:v>EUR/h</x:v>
      </x:c>
      <x:c r="E2412" t="str">
        <x:v>2025-12-31T00:00:00</x:v>
      </x:c>
      <x:c r="F2412" s="42" t="str">
        <x:v>mrv_derived_recalculation</x:v>
      </x:c>
      <x:c r="G2412" s="42" t="str">
        <x:v>L2: MRV_R030: Maintenance cost / operating hour.</x:v>
      </x:c>
    </x:row>
    <x:row r="2413">
      <x:c r="A2413" t="str">
        <x:v>SOCIAL_PUSH</x:v>
      </x:c>
      <x:c r="B2413" t="str">
        <x:v>material_circular_t</x:v>
      </x:c>
      <x:c r="C2413" s="50" t="n">
        <x:v>60000</x:v>
      </x:c>
      <x:c r="D2413" t="str">
        <x:v>t</x:v>
      </x:c>
      <x:c r="E2413" t="str">
        <x:v>2025-12-01T00:00:00</x:v>
      </x:c>
      <x:c r="F2413" s="42" t="str">
        <x:v>causal_base_retention</x:v>
      </x:c>
      <x:c r="G2413" s="42" t="str">
        <x:v>L6: Retained from BASE for SOCIAL_PUSH.</x:v>
      </x:c>
    </x:row>
    <x:row r="2414">
      <x:c r="A2414" t="str">
        <x:v>SOCIAL_PUSH</x:v>
      </x:c>
      <x:c r="B2414" t="str">
        <x:v>material_total_t</x:v>
      </x:c>
      <x:c r="C2414" s="50" t="n">
        <x:v>300000</x:v>
      </x:c>
      <x:c r="D2414" t="str">
        <x:v>t</x:v>
      </x:c>
      <x:c r="E2414" t="str">
        <x:v>2025-12-01T00:00:00</x:v>
      </x:c>
      <x:c r="F2414" s="42" t="str">
        <x:v>causal_base_retention</x:v>
      </x:c>
      <x:c r="G2414" s="42" t="str">
        <x:v>L6: Retained from BASE for SOCIAL_PUSH.</x:v>
      </x:c>
    </x:row>
    <x:row r="2415">
      <x:c r="A2415" t="str">
        <x:v>SOCIAL_PUSH</x:v>
      </x:c>
      <x:c r="B2415" t="str">
        <x:v>mrv_coverage</x:v>
      </x:c>
      <x:c r="C2415" s="50" t="n">
        <x:v>70</x:v>
      </x:c>
      <x:c r="D2415" t="str">
        <x:v>%</x:v>
      </x:c>
      <x:c r="E2415" t="str">
        <x:v>2025-12-31T00:00:00</x:v>
      </x:c>
      <x:c r="F2415" s="42" t="str">
        <x:v>mrv_derived_recalculation</x:v>
      </x:c>
      <x:c r="G2415" s="42" t="str">
        <x:v>L2: MRV_R031: Valid active MRV points / required points × 100.</x:v>
      </x:c>
    </x:row>
    <x:row r="2416">
      <x:c r="A2416" t="str">
        <x:v>SOCIAL_PUSH</x:v>
      </x:c>
      <x:c r="B2416" t="str">
        <x:v>mrv_points_active</x:v>
      </x:c>
      <x:c r="C2416" s="50" t="n">
        <x:v>140</x:v>
      </x:c>
      <x:c r="D2416" t="str">
        <x:v>count</x:v>
      </x:c>
      <x:c r="E2416" t="str">
        <x:v>2025-12-31T00:00:00</x:v>
      </x:c>
      <x:c r="F2416" s="42" t="str">
        <x:v>causal_base_retention</x:v>
      </x:c>
      <x:c r="G2416" s="42" t="str">
        <x:v>L6: Retained from BASE for SOCIAL_PUSH.</x:v>
      </x:c>
    </x:row>
    <x:row r="2417">
      <x:c r="A2417" t="str">
        <x:v>SOCIAL_PUSH</x:v>
      </x:c>
      <x:c r="B2417" t="str">
        <x:v>mrv_points_active_valid</x:v>
      </x:c>
      <x:c r="C2417" s="50" t="n">
        <x:v>140</x:v>
      </x:c>
      <x:c r="D2417" t="str">
        <x:v>count</x:v>
      </x:c>
      <x:c r="E2417" t="str">
        <x:v>2025-12-01T00:00:00</x:v>
      </x:c>
      <x:c r="F2417" s="42" t="str">
        <x:v>mrv_derived_recalculation</x:v>
      </x:c>
      <x:c r="G2417" s="42" t="str">
        <x:v>L2: MRV_R032: Active MRV points capped at required points.</x:v>
      </x:c>
    </x:row>
    <x:row r="2418">
      <x:c r="A2418" t="str">
        <x:v>SOCIAL_PUSH</x:v>
      </x:c>
      <x:c r="B2418" t="str">
        <x:v>mrv_points_required</x:v>
      </x:c>
      <x:c r="C2418" s="50" t="n">
        <x:v>200</x:v>
      </x:c>
      <x:c r="D2418" t="str">
        <x:v>count</x:v>
      </x:c>
      <x:c r="E2418" t="str">
        <x:v>2025-12-01T00:00:00</x:v>
      </x:c>
      <x:c r="F2418" s="42" t="str">
        <x:v>causal_base_retention</x:v>
      </x:c>
      <x:c r="G2418" s="42" t="str">
        <x:v>L6: Retained from BASE for SOCIAL_PUSH.</x:v>
      </x:c>
    </x:row>
    <x:row r="2419">
      <x:c r="A2419" t="str">
        <x:v>SOCIAL_PUSH</x:v>
      </x:c>
      <x:c r="B2419" t="str">
        <x:v>number_of_deliveries</x:v>
      </x:c>
      <x:c r="C2419" s="50" t="n">
        <x:v>60</x:v>
      </x:c>
      <x:c r="D2419" t="str">
        <x:v>count</x:v>
      </x:c>
      <x:c r="E2419" t="str">
        <x:v>2025-12-31T00:00:00</x:v>
      </x:c>
      <x:c r="F2419" s="42" t="str">
        <x:v>causal_base_retention</x:v>
      </x:c>
      <x:c r="G2419" s="42" t="str">
        <x:v>L6: Retained from BASE for SOCIAL_PUSH.</x:v>
      </x:c>
    </x:row>
    <x:row r="2420">
      <x:c r="A2420" t="str">
        <x:v>SOCIAL_PUSH</x:v>
      </x:c>
      <x:c r="B2420" t="str">
        <x:v>number_of_shipments</x:v>
      </x:c>
      <x:c r="C2420" s="50" t="n">
        <x:v>60</x:v>
      </x:c>
      <x:c r="D2420" t="str">
        <x:v>count</x:v>
      </x:c>
      <x:c r="E2420" t="str">
        <x:v>2025-12-31T00:00:00</x:v>
      </x:c>
      <x:c r="F2420" s="42" t="str">
        <x:v>mrv_derived_recalculation</x:v>
      </x:c>
      <x:c r="G2420" s="42" t="str">
        <x:v>L2: MRV_R033: Compatibility alias.</x:v>
      </x:c>
    </x:row>
    <x:row r="2421">
      <x:c r="A2421" t="str">
        <x:v>SOCIAL_PUSH</x:v>
      </x:c>
      <x:c r="B2421" t="str">
        <x:v>oee</x:v>
      </x:c>
      <x:c r="C2421" s="50" t="n">
        <x:v>75.078</x:v>
      </x:c>
      <x:c r="D2421" t="str">
        <x:v>%</x:v>
      </x:c>
      <x:c r="E2421" t="str">
        <x:v>2025-12-31T00:00:00</x:v>
      </x:c>
      <x:c r="F2421" s="42" t="str">
        <x:v>mrv_derived_recalculation</x:v>
      </x:c>
      <x:c r="G2421" s="42" t="str">
        <x:v>L2: MRV_R034: Availability × performance × quality × 100.</x:v>
      </x:c>
    </x:row>
    <x:row r="2422">
      <x:c r="A2422" t="str">
        <x:v>SOCIAL_PUSH</x:v>
      </x:c>
      <x:c r="B2422" t="str">
        <x:v>oee_availability</x:v>
      </x:c>
      <x:c r="C2422" s="50" t="n">
        <x:v>0.86</x:v>
      </x:c>
      <x:c r="D2422" t="str">
        <x:v>fraction</x:v>
      </x:c>
      <x:c r="E2422" t="str">
        <x:v>2025-12-01T00:00:00</x:v>
      </x:c>
      <x:c r="F2422" s="42" t="str">
        <x:v>causal_base_retention</x:v>
      </x:c>
      <x:c r="G2422" s="42" t="str">
        <x:v>L6: Retained from BASE for SOCIAL_PUSH.</x:v>
      </x:c>
    </x:row>
    <x:row r="2423">
      <x:c r="A2423" t="str">
        <x:v>SOCIAL_PUSH</x:v>
      </x:c>
      <x:c r="B2423" t="str">
        <x:v>oee_performance</x:v>
      </x:c>
      <x:c r="C2423" s="50" t="n">
        <x:v>0.9</x:v>
      </x:c>
      <x:c r="D2423" t="str">
        <x:v>fraction</x:v>
      </x:c>
      <x:c r="E2423" t="str">
        <x:v>2025-12-01T00:00:00</x:v>
      </x:c>
      <x:c r="F2423" s="42" t="str">
        <x:v>causal_base_retention</x:v>
      </x:c>
      <x:c r="G2423" s="42" t="str">
        <x:v>L6: Retained from BASE for SOCIAL_PUSH.</x:v>
      </x:c>
    </x:row>
    <x:row r="2424">
      <x:c r="A2424" t="str">
        <x:v>SOCIAL_PUSH</x:v>
      </x:c>
      <x:c r="B2424" t="str">
        <x:v>oee_quality</x:v>
      </x:c>
      <x:c r="C2424" s="50" t="n">
        <x:v>0.97</x:v>
      </x:c>
      <x:c r="D2424" t="str">
        <x:v>fraction</x:v>
      </x:c>
      <x:c r="E2424" t="str">
        <x:v>2025-12-01T00:00:00</x:v>
      </x:c>
      <x:c r="F2424" s="42" t="str">
        <x:v>causal_base_retention</x:v>
      </x:c>
      <x:c r="G2424" s="42" t="str">
        <x:v>L6: Retained from BASE for SOCIAL_PUSH.</x:v>
      </x:c>
    </x:row>
    <x:row r="2425">
      <x:c r="A2425" t="str">
        <x:v>SOCIAL_PUSH</x:v>
      </x:c>
      <x:c r="B2425" t="str">
        <x:v>on_time_orders</x:v>
      </x:c>
      <x:c r="C2425" s="50" t="n">
        <x:v>96</x:v>
      </x:c>
      <x:c r="D2425" t="str">
        <x:v>count</x:v>
      </x:c>
      <x:c r="E2425" t="str">
        <x:v>2025-12-31T00:00:00</x:v>
      </x:c>
      <x:c r="F2425" s="42" t="str">
        <x:v>mrv_derived_recalculation</x:v>
      </x:c>
      <x:c r="G2425" s="42" t="str">
        <x:v>L2: MRV_R035: Compatibility alias.</x:v>
      </x:c>
    </x:row>
    <x:row r="2426">
      <x:c r="A2426" t="str">
        <x:v>SOCIAL_PUSH</x:v>
      </x:c>
      <x:c r="B2426" t="str">
        <x:v>operating_cost_eur</x:v>
      </x:c>
      <x:c r="C2426" s="50" t="n">
        <x:v>5010960</x:v>
      </x:c>
      <x:c r="D2426" t="str">
        <x:v>EUR</x:v>
      </x:c>
      <x:c r="E2426" t="str">
        <x:v>2025-12-01T00:00:00</x:v>
      </x:c>
      <x:c r="F2426" s="42" t="str">
        <x:v>approved_strategy_assumption</x:v>
      </x:c>
      <x:c r="G2426" s="42" t="str">
        <x:v>L5: SOCIAL_PUSH_operating_cost_eur: Section 7.9.2 social-scenario implementation-cost assumption</x:v>
      </x:c>
    </x:row>
    <x:row r="2427">
      <x:c r="A2427" t="str">
        <x:v>SOCIAL_PUSH</x:v>
      </x:c>
      <x:c r="B2427" t="str">
        <x:v>operating_hours_h</x:v>
      </x:c>
      <x:c r="C2427" s="50" t="n">
        <x:v>50000</x:v>
      </x:c>
      <x:c r="D2427" t="str">
        <x:v>h</x:v>
      </x:c>
      <x:c r="E2427" t="str">
        <x:v>2025-12-01T00:00:00</x:v>
      </x:c>
      <x:c r="F2427" s="42" t="str">
        <x:v>causal_base_retention</x:v>
      </x:c>
      <x:c r="G2427" s="42" t="str">
        <x:v>L6: Retained from BASE for SOCIAL_PUSH.</x:v>
      </x:c>
    </x:row>
    <x:row r="2428">
      <x:c r="A2428" t="str">
        <x:v>SOCIAL_PUSH</x:v>
      </x:c>
      <x:c r="B2428" t="str">
        <x:v>orders_delivered_on_time</x:v>
      </x:c>
      <x:c r="C2428" s="50" t="n">
        <x:v>96</x:v>
      </x:c>
      <x:c r="D2428" t="str">
        <x:v>count</x:v>
      </x:c>
      <x:c r="E2428" t="str">
        <x:v>2025-12-31T00:00:00</x:v>
      </x:c>
      <x:c r="F2428" s="42" t="str">
        <x:v>causal_base_retention</x:v>
      </x:c>
      <x:c r="G2428" s="42" t="str">
        <x:v>L6: Retained from BASE for SOCIAL_PUSH.</x:v>
      </x:c>
    </x:row>
    <x:row r="2429">
      <x:c r="A2429" t="str">
        <x:v>SOCIAL_PUSH</x:v>
      </x:c>
      <x:c r="B2429" t="str">
        <x:v>orders_fulfilled</x:v>
      </x:c>
      <x:c r="C2429" s="50" t="n">
        <x:v>96</x:v>
      </x:c>
      <x:c r="D2429" t="str">
        <x:v>count</x:v>
      </x:c>
      <x:c r="E2429" t="str">
        <x:v>2025-12-31T00:00:00</x:v>
      </x:c>
      <x:c r="F2429" s="42" t="str">
        <x:v>causal_base_retention</x:v>
      </x:c>
      <x:c r="G2429" s="42" t="str">
        <x:v>L6: Retained from BASE for SOCIAL_PUSH.</x:v>
      </x:c>
    </x:row>
    <x:row r="2430">
      <x:c r="A2430" t="str">
        <x:v>SOCIAL_PUSH</x:v>
      </x:c>
      <x:c r="B2430" t="str">
        <x:v>orders_on_time</x:v>
      </x:c>
      <x:c r="C2430" s="50" t="n">
        <x:v>96</x:v>
      </x:c>
      <x:c r="D2430" t="str">
        <x:v>count</x:v>
      </x:c>
      <x:c r="E2430" t="str">
        <x:v>2025-12-01T00:00:00</x:v>
      </x:c>
      <x:c r="F2430" s="42" t="str">
        <x:v>mrv_derived_recalculation</x:v>
      </x:c>
      <x:c r="G2430" s="42" t="str">
        <x:v>L2: MRV_R036: Compatibility alias.</x:v>
      </x:c>
    </x:row>
    <x:row r="2431">
      <x:c r="A2431" t="str">
        <x:v>SOCIAL_PUSH</x:v>
      </x:c>
      <x:c r="B2431" t="str">
        <x:v>orders_total</x:v>
      </x:c>
      <x:c r="C2431" s="50" t="n">
        <x:v>120</x:v>
      </x:c>
      <x:c r="D2431" t="str">
        <x:v>count</x:v>
      </x:c>
      <x:c r="E2431" t="str">
        <x:v>2025-12-31T00:00:00</x:v>
      </x:c>
      <x:c r="F2431" s="42" t="str">
        <x:v>causal_base_retention</x:v>
      </x:c>
      <x:c r="G2431" s="42" t="str">
        <x:v>L6: Retained from BASE for SOCIAL_PUSH.</x:v>
      </x:c>
    </x:row>
    <x:row r="2432">
      <x:c r="A2432" t="str">
        <x:v>SOCIAL_PUSH</x:v>
      </x:c>
      <x:c r="B2432" t="str">
        <x:v>ot_it_integration</x:v>
      </x:c>
      <x:c r="C2432" s="50" t="n">
        <x:v>3.5</x:v>
      </x:c>
      <x:c r="D2432" t="str">
        <x:v>index(1-5)</x:v>
      </x:c>
      <x:c r="E2432" t="str">
        <x:v>2025-12-31T00:00:00</x:v>
      </x:c>
      <x:c r="F2432" s="42" t="str">
        <x:v>mrv_derived_recalculation</x:v>
      </x:c>
      <x:c r="G2432" s="42" t="str">
        <x:v>L2: MRV_R037: Compatibility alias.</x:v>
      </x:c>
    </x:row>
    <x:row r="2433">
      <x:c r="A2433" t="str">
        <x:v>SOCIAL_PUSH</x:v>
      </x:c>
      <x:c r="B2433" t="str">
        <x:v>ot_it_integration_score</x:v>
      </x:c>
      <x:c r="C2433" s="50" t="n">
        <x:v>3.5</x:v>
      </x:c>
      <x:c r="D2433" t="str">
        <x:v>score</x:v>
      </x:c>
      <x:c r="E2433" t="str">
        <x:v>2025-12-01T00:00:00</x:v>
      </x:c>
      <x:c r="F2433" s="42" t="str">
        <x:v>causal_base_retention</x:v>
      </x:c>
      <x:c r="G2433" s="42" t="str">
        <x:v>L6: Retained from BASE for SOCIAL_PUSH.</x:v>
      </x:c>
    </x:row>
    <x:row r="2434">
      <x:c r="A2434" t="str">
        <x:v>SOCIAL_PUSH</x:v>
      </x:c>
      <x:c r="B2434" t="str">
        <x:v>output_qty_fu</x:v>
      </x:c>
      <x:c r="C2434" s="50" t="n">
        <x:v>288000</x:v>
      </x:c>
      <x:c r="D2434" t="str">
        <x:v>FU</x:v>
      </x:c>
      <x:c r="E2434" t="str">
        <x:v>2025-12-01T00:00:00</x:v>
      </x:c>
      <x:c r="F2434" s="42" t="str">
        <x:v>causal_base_retention</x:v>
      </x:c>
      <x:c r="G2434" s="42" t="str">
        <x:v>L6: Retained from BASE for SOCIAL_PUSH.</x:v>
      </x:c>
    </x:row>
    <x:row r="2435">
      <x:c r="A2435" t="str">
        <x:v>SOCIAL_PUSH</x:v>
      </x:c>
      <x:c r="B2435" t="str">
        <x:v>processes_digital</x:v>
      </x:c>
      <x:c r="C2435" s="50" t="n">
        <x:v>18</x:v>
      </x:c>
      <x:c r="D2435" t="str">
        <x:v>count</x:v>
      </x:c>
      <x:c r="E2435" t="str">
        <x:v>2025-12-31T00:00:00</x:v>
      </x:c>
      <x:c r="F2435" s="42" t="str">
        <x:v>mrv_derived_recalculation</x:v>
      </x:c>
      <x:c r="G2435" s="42" t="str">
        <x:v>L2: MRV_R038: Compatibility alias.</x:v>
      </x:c>
    </x:row>
    <x:row r="2436">
      <x:c r="A2436" t="str">
        <x:v>SOCIAL_PUSH</x:v>
      </x:c>
      <x:c r="B2436" t="str">
        <x:v>renewable_energy_kwh</x:v>
      </x:c>
      <x:c r="C2436" s="50" t="n">
        <x:v>250000</x:v>
      </x:c>
      <x:c r="D2436" t="str">
        <x:v>kWh</x:v>
      </x:c>
      <x:c r="E2436" t="str">
        <x:v>2025-12-01T00:00:00</x:v>
      </x:c>
      <x:c r="F2436" s="42" t="str">
        <x:v>causal_base_retention</x:v>
      </x:c>
      <x:c r="G2436" s="42" t="str">
        <x:v>L6: Retained from BASE for SOCIAL_PUSH.</x:v>
      </x:c>
    </x:row>
    <x:row r="2437">
      <x:c r="A2437" t="str">
        <x:v>SOCIAL_PUSH</x:v>
      </x:c>
      <x:c r="B2437" t="str">
        <x:v>renewable_energy_share</x:v>
      </x:c>
      <x:c r="C2437" s="50" t="n">
        <x:v>25</x:v>
      </x:c>
      <x:c r="D2437" t="str">
        <x:v>%</x:v>
      </x:c>
      <x:c r="E2437" t="str">
        <x:v>2025-12-31T00:00:00</x:v>
      </x:c>
      <x:c r="F2437" s="42" t="str">
        <x:v>mrv_derived_recalculation</x:v>
      </x:c>
      <x:c r="G2437" s="42" t="str">
        <x:v>L2: MRV_R039: Renewable electricity / electricity × 100.</x:v>
      </x:c>
    </x:row>
    <x:row r="2438">
      <x:c r="A2438" t="str">
        <x:v>SOCIAL_PUSH</x:v>
      </x:c>
      <x:c r="B2438" t="str">
        <x:v>rosi</x:v>
      </x:c>
      <x:c r="C2438" s="50" t="n">
        <x:v>-80</x:v>
      </x:c>
      <x:c r="D2438" t="str">
        <x:v>%</x:v>
      </x:c>
      <x:c r="E2438" t="str">
        <x:v>2025-12-31T00:00:00</x:v>
      </x:c>
      <x:c r="F2438" s="42" t="str">
        <x:v>mrv_derived_recalculation</x:v>
      </x:c>
      <x:c r="G2438" s="42" t="str">
        <x:v>L2: MRV_R040: (Incremental benefits − investment cost) / investment cost × 100.</x:v>
      </x:c>
    </x:row>
    <x:row r="2439">
      <x:c r="A2439" t="str">
        <x:v>SOCIAL_PUSH</x:v>
      </x:c>
      <x:c r="B2439" t="str">
        <x:v>service_level</x:v>
      </x:c>
      <x:c r="C2439" s="50" t="n">
        <x:v>80</x:v>
      </x:c>
      <x:c r="D2439" t="str">
        <x:v>%</x:v>
      </x:c>
      <x:c r="E2439" t="str">
        <x:v>2025-12-31T00:00:00</x:v>
      </x:c>
      <x:c r="F2439" s="42" t="str">
        <x:v>mrv_derived_recalculation</x:v>
      </x:c>
      <x:c r="G2439" s="42" t="str">
        <x:v>L2: MRV_R041: Fulfilled orders / total orders × 100.</x:v>
      </x:c>
    </x:row>
    <x:row r="2440">
      <x:c r="A2440" t="str">
        <x:v>SOCIAL_PUSH</x:v>
      </x:c>
      <x:c r="B2440" t="str">
        <x:v>shipments_total</x:v>
      </x:c>
      <x:c r="C2440" s="50" t="n">
        <x:v>60</x:v>
      </x:c>
      <x:c r="D2440" t="str">
        <x:v>count</x:v>
      </x:c>
      <x:c r="E2440" t="str">
        <x:v>2025-12-31T00:00:00</x:v>
      </x:c>
      <x:c r="F2440" s="42" t="str">
        <x:v>mrv_derived_recalculation</x:v>
      </x:c>
      <x:c r="G2440" s="42" t="str">
        <x:v>L2: MRV_R042: Compatibility alias.</x:v>
      </x:c>
    </x:row>
    <x:row r="2441">
      <x:c r="A2441" t="str">
        <x:v>SOCIAL_PUSH</x:v>
      </x:c>
      <x:c r="B2441" t="str">
        <x:v>shipped_volume</x:v>
      </x:c>
      <x:c r="C2441" s="50" t="n">
        <x:v>288000</x:v>
      </x:c>
      <x:c r="D2441" t="str">
        <x:v>t</x:v>
      </x:c>
      <x:c r="E2441" t="str">
        <x:v>2025-12-31T00:00:00</x:v>
      </x:c>
      <x:c r="F2441" s="42" t="str">
        <x:v>mrv_derived_recalculation</x:v>
      </x:c>
      <x:c r="G2441" s="42" t="str">
        <x:v>L2: MRV_R043: Compatibility alias.</x:v>
      </x:c>
    </x:row>
    <x:row r="2442">
      <x:c r="A2442" t="str">
        <x:v>SOCIAL_PUSH</x:v>
      </x:c>
      <x:c r="B2442" t="str">
        <x:v>shipped_volume_total</x:v>
      </x:c>
      <x:c r="C2442" s="50" t="n">
        <x:v>288000</x:v>
      </x:c>
      <x:c r="D2442" t="str">
        <x:v>FU</x:v>
      </x:c>
      <x:c r="E2442" t="str">
        <x:v>2025-12-01T00:00:00</x:v>
      </x:c>
      <x:c r="F2442" s="42" t="str">
        <x:v>causal_base_retention</x:v>
      </x:c>
      <x:c r="G2442" s="42" t="str">
        <x:v>L6: Retained from BASE for SOCIAL_PUSH.</x:v>
      </x:c>
    </x:row>
    <x:row r="2443">
      <x:c r="A2443" t="str">
        <x:v>SOCIAL_PUSH</x:v>
      </x:c>
      <x:c r="B2443" t="str">
        <x:v>substantiated_complaints_count</x:v>
      </x:c>
      <x:c r="C2443" s="50" t="n">
        <x:v>3</x:v>
      </x:c>
      <x:c r="D2443" t="str">
        <x:v>count</x:v>
      </x:c>
      <x:c r="E2443" t="str">
        <x:v>2025-12-01T00:00:00</x:v>
      </x:c>
      <x:c r="F2443" s="42" t="str">
        <x:v>approved_strategy_assumption</x:v>
      </x:c>
      <x:c r="G2443" s="42" t="str">
        <x:v>L5: SOCIAL_PUSH_substantiated_complaints_count: Modified Delphi Round 2; Section 7.9, Tables 25–26</x:v>
      </x:c>
    </x:row>
    <x:row r="2444">
      <x:c r="A2444" t="str">
        <x:v>SOCIAL_PUSH</x:v>
      </x:c>
      <x:c r="B2444" t="str">
        <x:v>suggestions_count</x:v>
      </x:c>
      <x:c r="C2444" s="50" t="n">
        <x:v>1320</x:v>
      </x:c>
      <x:c r="D2444" t="str">
        <x:v>count</x:v>
      </x:c>
      <x:c r="E2444" t="str">
        <x:v>2025-12-01T00:00:00</x:v>
      </x:c>
      <x:c r="F2444" s="42" t="str">
        <x:v>approved_strategy_assumption</x:v>
      </x:c>
      <x:c r="G2444" s="42" t="str">
        <x:v>L5: SOCIAL_PUSH_suggestions_count: Modified Delphi Round 2; Section 7.9, Tables 25–26</x:v>
      </x:c>
    </x:row>
    <x:row r="2445">
      <x:c r="A2445" t="str">
        <x:v>SOCIAL_PUSH</x:v>
      </x:c>
      <x:c r="B2445" t="str">
        <x:v>suggestions_per_employee</x:v>
      </x:c>
      <x:c r="C2445" s="50" t="n">
        <x:v>1.1</x:v>
      </x:c>
      <x:c r="D2445" t="str">
        <x:v>sugg/employee</x:v>
      </x:c>
      <x:c r="E2445" t="str">
        <x:v>2025-12-31T00:00:00</x:v>
      </x:c>
      <x:c r="F2445" s="42" t="str">
        <x:v>mrv_derived_recalculation</x:v>
      </x:c>
      <x:c r="G2445" s="42" t="str">
        <x:v>L2: MRV_R044: Suggestions / average employees.</x:v>
      </x:c>
    </x:row>
    <x:row r="2446">
      <x:c r="A2446" t="str">
        <x:v>SOCIAL_PUSH</x:v>
      </x:c>
      <x:c r="B2446" t="str">
        <x:v>sustainable_sales_share</x:v>
      </x:c>
      <x:c r="C2446" s="50" t="n">
        <x:v>0.45</x:v>
      </x:c>
      <x:c r="D2446" t="str">
        <x:v>fraction</x:v>
      </x:c>
      <x:c r="E2446" t="str">
        <x:v>2025-12-01T00:00:00</x:v>
      </x:c>
      <x:c r="F2446" s="42" t="str">
        <x:v>causal_base_retention</x:v>
      </x:c>
      <x:c r="G2446" s="42" t="str">
        <x:v>L6: Retained from BASE for SOCIAL_PUSH.</x:v>
      </x:c>
    </x:row>
    <x:row r="2447">
      <x:c r="A2447" t="str">
        <x:v>SOCIAL_PUSH</x:v>
      </x:c>
      <x:c r="B2447" t="str">
        <x:v>total_delivery_time_hours</x:v>
      </x:c>
      <x:c r="C2447" s="50" t="n">
        <x:v>510</x:v>
      </x:c>
      <x:c r="D2447" t="str">
        <x:v>h</x:v>
      </x:c>
      <x:c r="E2447" t="str">
        <x:v>2025-12-31T00:00:00</x:v>
      </x:c>
      <x:c r="F2447" s="42" t="str">
        <x:v>causal_base_retention</x:v>
      </x:c>
      <x:c r="G2447" s="42" t="str">
        <x:v>L6: Retained from BASE for SOCIAL_PUSH.</x:v>
      </x:c>
    </x:row>
    <x:row r="2448">
      <x:c r="A2448" t="str">
        <x:v>SOCIAL_PUSH</x:v>
      </x:c>
      <x:c r="B2448" t="str">
        <x:v>total_energy</x:v>
      </x:c>
      <x:c r="C2448" s="50" t="n">
        <x:v>1500000</x:v>
      </x:c>
      <x:c r="D2448" t="str">
        <x:v>kWh</x:v>
      </x:c>
      <x:c r="E2448" t="str">
        <x:v>2025-12-31T00:00:00</x:v>
      </x:c>
      <x:c r="F2448" s="42" t="str">
        <x:v>mrv_derived_recalculation</x:v>
      </x:c>
      <x:c r="G2448" s="42" t="str">
        <x:v>L2: MRV_R045: Electricity plus diesel energy.</x:v>
      </x:c>
    </x:row>
    <x:row r="2449">
      <x:c r="A2449" t="str">
        <x:v>SOCIAL_PUSH</x:v>
      </x:c>
      <x:c r="B2449" t="str">
        <x:v>total_energy_consumption_kwh</x:v>
      </x:c>
      <x:c r="C2449" s="50" t="n">
        <x:v>1500000</x:v>
      </x:c>
      <x:c r="D2449" t="str">
        <x:v>kWh</x:v>
      </x:c>
      <x:c r="E2449" t="str">
        <x:v>2025-12-31T00:00:00</x:v>
      </x:c>
      <x:c r="F2449" s="42" t="str">
        <x:v>mrv_derived_recalculation</x:v>
      </x:c>
      <x:c r="G2449" s="42" t="str">
        <x:v>L2: MRV_R046: Compatibility alias.</x:v>
      </x:c>
    </x:row>
    <x:row r="2450">
      <x:c r="A2450" t="str">
        <x:v>SOCIAL_PUSH</x:v>
      </x:c>
      <x:c r="B2450" t="str">
        <x:v>total_energy_kwh</x:v>
      </x:c>
      <x:c r="C2450" s="50" t="n">
        <x:v>1500000</x:v>
      </x:c>
      <x:c r="D2450" t="str">
        <x:v>kWh</x:v>
      </x:c>
      <x:c r="E2450" t="str">
        <x:v>2025-12-31T00:00:00</x:v>
      </x:c>
      <x:c r="F2450" s="42" t="str">
        <x:v>mrv_derived_recalculation</x:v>
      </x:c>
      <x:c r="G2450" s="42" t="str">
        <x:v>L2: MRV_R047: Compatibility alias.</x:v>
      </x:c>
    </x:row>
    <x:row r="2451">
      <x:c r="A2451" t="str">
        <x:v>SOCIAL_PUSH</x:v>
      </x:c>
      <x:c r="B2451" t="str">
        <x:v>total_lead_time_days</x:v>
      </x:c>
      <x:c r="C2451" s="50" t="n">
        <x:v>21.25</x:v>
      </x:c>
      <x:c r="D2451" t="str">
        <x:v>days</x:v>
      </x:c>
      <x:c r="E2451" t="str">
        <x:v>2025-12-31T00:00:00</x:v>
      </x:c>
      <x:c r="F2451" s="42" t="str">
        <x:v>mrv_derived_recalculation</x:v>
      </x:c>
      <x:c r="G2451" s="42" t="str">
        <x:v>L2: MRV_R048: Average lead time × deliveries.</x:v>
      </x:c>
    </x:row>
    <x:row r="2452">
      <x:c r="A2452" t="str">
        <x:v>SOCIAL_PUSH</x:v>
      </x:c>
      <x:c r="B2452" t="str">
        <x:v>total_orders</x:v>
      </x:c>
      <x:c r="C2452" s="50" t="n">
        <x:v>120</x:v>
      </x:c>
      <x:c r="D2452" t="str">
        <x:v>count</x:v>
      </x:c>
      <x:c r="E2452" t="str">
        <x:v>2025-12-31T00:00:00</x:v>
      </x:c>
      <x:c r="F2452" s="42" t="str">
        <x:v>mrv_derived_recalculation</x:v>
      </x:c>
      <x:c r="G2452" s="42" t="str">
        <x:v>L2: MRV_R049: Compatibility alias.</x:v>
      </x:c>
    </x:row>
    <x:row r="2453">
      <x:c r="A2453" t="str">
        <x:v>SOCIAL_PUSH</x:v>
      </x:c>
      <x:c r="B2453" t="str">
        <x:v>total_processes</x:v>
      </x:c>
      <x:c r="C2453" s="50" t="n">
        <x:v>24</x:v>
      </x:c>
      <x:c r="D2453" t="str">
        <x:v>count</x:v>
      </x:c>
      <x:c r="E2453" t="str">
        <x:v>2025-12-31T00:00:00</x:v>
      </x:c>
      <x:c r="F2453" s="42" t="str">
        <x:v>mrv_derived_recalculation</x:v>
      </x:c>
      <x:c r="G2453" s="42" t="str">
        <x:v>L2: MRV_R050: Compatibility alias.</x:v>
      </x:c>
    </x:row>
    <x:row r="2454">
      <x:c r="A2454" t="str">
        <x:v>SOCIAL_PUSH</x:v>
      </x:c>
      <x:c r="B2454" t="str">
        <x:v>training_hours_h</x:v>
      </x:c>
      <x:c r="C2454" s="50" t="n">
        <x:v>26400</x:v>
      </x:c>
      <x:c r="D2454" t="str">
        <x:v>h</x:v>
      </x:c>
      <x:c r="E2454" t="str">
        <x:v>2025-12-01T00:00:00</x:v>
      </x:c>
      <x:c r="F2454" s="42" t="str">
        <x:v>approved_strategy_assumption</x:v>
      </x:c>
      <x:c r="G2454" s="42" t="str">
        <x:v>L5: SOCIAL_PUSH_training_hours_h: Modified Delphi Round 2; Section 7.9, Tables 25–26</x:v>
      </x:c>
    </x:row>
    <x:row r="2455">
      <x:c r="A2455" t="str">
        <x:v>SOCIAL_PUSH</x:v>
      </x:c>
      <x:c r="B2455" t="str">
        <x:v>training_hours_per_employee</x:v>
      </x:c>
      <x:c r="C2455" s="50" t="n">
        <x:v>22</x:v>
      </x:c>
      <x:c r="D2455" t="str">
        <x:v>h/employee</x:v>
      </x:c>
      <x:c r="E2455" t="str">
        <x:v>2025-12-31T00:00:00</x:v>
      </x:c>
      <x:c r="F2455" s="42" t="str">
        <x:v>mrv_derived_recalculation</x:v>
      </x:c>
      <x:c r="G2455" s="42" t="str">
        <x:v>L2: MRV_R051: Training hours / average employees.</x:v>
      </x:c>
    </x:row>
    <x:row r="2456">
      <x:c r="A2456" t="str">
        <x:v>SOCIAL_PUSH</x:v>
      </x:c>
      <x:c r="B2456" t="str">
        <x:v>transport_emissions_tco2e</x:v>
      </x:c>
      <x:c r="C2456" s="50" t="n">
        <x:v>133.4</x:v>
      </x:c>
      <x:c r="D2456" t="str">
        <x:v>tCO2e</x:v>
      </x:c>
      <x:c r="E2456" t="str">
        <x:v>2025-12-31T00:00:00</x:v>
      </x:c>
      <x:c r="F2456" s="42" t="str">
        <x:v>mrv_derived_recalculation</x:v>
      </x:c>
      <x:c r="G2456" s="42" t="str">
        <x:v>L2: MRV_R052: Compatibility alias.</x:v>
      </x:c>
    </x:row>
    <x:row r="2457">
      <x:c r="A2457" t="str">
        <x:v>SOCIAL_PUSH</x:v>
      </x:c>
      <x:c r="B2457" t="str">
        <x:v>transport_ghg_intensity_fu</x:v>
      </x:c>
      <x:c r="C2457" s="50" t="n">
        <x:v>0.46319444444444446</x:v>
      </x:c>
      <x:c r="D2457" t="str">
        <x:v>kgCO2e/FU</x:v>
      </x:c>
      <x:c r="E2457" t="str">
        <x:v>2025-12-31T00:00:00</x:v>
      </x:c>
      <x:c r="F2457" s="42" t="str">
        <x:v>mrv_derived_recalculation</x:v>
      </x:c>
      <x:c r="G2457" s="42" t="str">
        <x:v>L2: MRV_R053: Transport tCO2e converted to kgCO2e per FU.</x:v>
      </x:c>
    </x:row>
    <x:row r="2458">
      <x:c r="A2458" t="str">
        <x:v>SOCIAL_PUSH</x:v>
      </x:c>
      <x:c r="B2458" t="str">
        <x:v>transport_ghg_tco2e</x:v>
      </x:c>
      <x:c r="C2458" s="50" t="n">
        <x:v>133.4</x:v>
      </x:c>
      <x:c r="D2458" t="str">
        <x:v>tCO2e</x:v>
      </x:c>
      <x:c r="E2458" t="str">
        <x:v>2025-12-31T00:00:00</x:v>
      </x:c>
      <x:c r="F2458" s="42" t="str">
        <x:v>causal_base_retention</x:v>
      </x:c>
      <x:c r="G2458" s="42" t="str">
        <x:v>L6: Retained from BASE for SOCIAL_PUSH.</x:v>
      </x:c>
    </x:row>
    <x:row r="2459">
      <x:c r="A2459" t="str">
        <x:v>SOCIAL_PUSH</x:v>
      </x:c>
      <x:c r="B2459" t="str">
        <x:v>transport_work_tkm</x:v>
      </x:c>
      <x:c r="C2459" s="50" t="n">
        <x:v>44928000</x:v>
      </x:c>
      <x:c r="D2459" t="str">
        <x:v>tkm</x:v>
      </x:c>
      <x:c r="E2459" t="str">
        <x:v>2025-12-01T00:00:00</x:v>
      </x:c>
      <x:c r="F2459" s="42" t="str">
        <x:v>causal_base_retention</x:v>
      </x:c>
      <x:c r="G2459" s="42" t="str">
        <x:v>L6: Retained from BASE for SOCIAL_PUSH.</x:v>
      </x:c>
    </x:row>
    <x:row r="2460">
      <x:c r="A2460" t="str">
        <x:v>SOCIAL_PUSH</x:v>
      </x:c>
      <x:c r="B2460" t="str">
        <x:v>waste_generated_t</x:v>
      </x:c>
      <x:c r="C2460" s="50" t="n">
        <x:v>20000</x:v>
      </x:c>
      <x:c r="D2460" t="str">
        <x:v>t</x:v>
      </x:c>
      <x:c r="E2460" t="str">
        <x:v>2025-12-01T00:00:00</x:v>
      </x:c>
      <x:c r="F2460" s="42" t="str">
        <x:v>causal_base_retention</x:v>
      </x:c>
      <x:c r="G2460" s="42" t="str">
        <x:v>L6: Retained from BASE for SOCIAL_PUSH.</x:v>
      </x:c>
    </x:row>
    <x:row r="2461">
      <x:c r="A2461" t="str">
        <x:v>SOCIAL_PUSH</x:v>
      </x:c>
      <x:c r="B2461" t="str">
        <x:v>waste_generation_intensity_fu</x:v>
      </x:c>
      <x:c r="C2461" s="50" t="n">
        <x:v>0.06944444444444445</x:v>
      </x:c>
      <x:c r="D2461" t="str">
        <x:v>t/FU</x:v>
      </x:c>
      <x:c r="E2461" t="str">
        <x:v>2025-12-31T00:00:00</x:v>
      </x:c>
      <x:c r="F2461" s="42" t="str">
        <x:v>mrv_derived_recalculation</x:v>
      </x:c>
      <x:c r="G2461" s="42" t="str">
        <x:v>L2: MRV_R054: Waste / output.</x:v>
      </x:c>
    </x:row>
    <x:row r="2462">
      <x:c r="A2462" t="str">
        <x:v>SOCIAL_PUSH</x:v>
      </x:c>
      <x:c r="B2462" t="str">
        <x:v>waste_recovered_t</x:v>
      </x:c>
      <x:c r="C2462" s="50" t="n">
        <x:v>8000</x:v>
      </x:c>
      <x:c r="D2462" t="str">
        <x:v>t</x:v>
      </x:c>
      <x:c r="E2462" t="str">
        <x:v>2025-12-01T00:00:00</x:v>
      </x:c>
      <x:c r="F2462" s="42" t="str">
        <x:v>causal_base_retention</x:v>
      </x:c>
      <x:c r="G2462" s="42" t="str">
        <x:v>L6: Retained from BASE for SOCIAL_PUSH.</x:v>
      </x:c>
    </x:row>
    <x:row r="2463">
      <x:c r="A2463" t="str">
        <x:v>SOCIAL_PUSH</x:v>
      </x:c>
      <x:c r="B2463" t="str">
        <x:v>waste_recovery_rate</x:v>
      </x:c>
      <x:c r="C2463" s="50" t="n">
        <x:v>40</x:v>
      </x:c>
      <x:c r="D2463" t="str">
        <x:v>%</x:v>
      </x:c>
      <x:c r="E2463" t="str">
        <x:v>2025-12-31T00:00:00</x:v>
      </x:c>
      <x:c r="F2463" s="42" t="str">
        <x:v>mrv_derived_recalculation</x:v>
      </x:c>
      <x:c r="G2463" s="42" t="str">
        <x:v>L2: MRV_R055: Recovered waste / generated waste × 100.</x:v>
      </x:c>
    </x:row>
    <x:row r="2464">
      <x:c r="A2464" t="str">
        <x:v>SOCIAL_PUSH</x:v>
      </x:c>
      <x:c r="B2464" t="str">
        <x:v>water_intensity_fu</x:v>
      </x:c>
      <x:c r="C2464" s="50" t="n">
        <x:v>0.20833333333333334</x:v>
      </x:c>
      <x:c r="D2464" t="str">
        <x:v>m3/FU</x:v>
      </x:c>
      <x:c r="E2464" t="str">
        <x:v>2025-12-31T00:00:00</x:v>
      </x:c>
      <x:c r="F2464" s="42" t="str">
        <x:v>mrv_derived_recalculation</x:v>
      </x:c>
      <x:c r="G2464" s="42" t="str">
        <x:v>L2: MRV_R056: Water / output.</x:v>
      </x:c>
    </x:row>
    <x:row r="2465">
      <x:c r="A2465" t="str">
        <x:v>SOCIAL_PUSH</x:v>
      </x:c>
      <x:c r="B2465" t="str">
        <x:v>water_withdrawn_m3</x:v>
      </x:c>
      <x:c r="C2465" s="50" t="n">
        <x:v>60000</x:v>
      </x:c>
      <x:c r="D2465" t="str">
        <x:v>m3</x:v>
      </x:c>
      <x:c r="E2465" t="str">
        <x:v>2025-12-01T00:00:00</x:v>
      </x:c>
      <x:c r="F2465" s="42" t="str">
        <x:v>causal_base_retention</x:v>
      </x:c>
      <x:c r="G2465" s="42" t="str">
        <x:v>L6: Retained from BASE for SOCIAL_PUSH.</x:v>
      </x:c>
    </x:row>
    <x:row r="2466">
      <x:c r="A2466" t="str">
        <x:v>VSMC_KAIZEN</x:v>
      </x:c>
      <x:c r="B2466" t="str">
        <x:v>analytics_supported_decisions</x:v>
      </x:c>
      <x:c r="C2466" s="50" t="n">
        <x:v>75</x:v>
      </x:c>
      <x:c r="D2466" t="str">
        <x:v>%</x:v>
      </x:c>
      <x:c r="E2466" t="str">
        <x:v>2025-12-31T00:00:00</x:v>
      </x:c>
      <x:c r="F2466" s="42" t="str">
        <x:v>mrv_derived_recalculation</x:v>
      </x:c>
      <x:c r="G2466" s="42" t="str">
        <x:v>L2: MRV_R001: Analytics-supported decisions / total decisions × 100.</x:v>
      </x:c>
    </x:row>
    <x:row r="2467">
      <x:c r="A2467" t="str">
        <x:v>VSMC_KAIZEN</x:v>
      </x:c>
      <x:c r="B2467" t="str">
        <x:v>assets_connected</x:v>
      </x:c>
      <x:c r="C2467" s="50" t="n">
        <x:v>340</x:v>
      </x:c>
      <x:c r="D2467" t="str">
        <x:v>count</x:v>
      </x:c>
      <x:c r="E2467" t="str">
        <x:v>2025-12-01T00:00:00</x:v>
      </x:c>
      <x:c r="F2467" s="42" t="str">
        <x:v>VSM-C</x:v>
      </x:c>
      <x:c r="G2467" s="42" t="str">
        <x:v>L1: Revision 1, Section 7.5, Tables 6 and 9</x:v>
      </x:c>
    </x:row>
    <x:row r="2468">
      <x:c r="A2468" t="str">
        <x:v>VSMC_KAIZEN</x:v>
      </x:c>
      <x:c r="B2468" t="str">
        <x:v>assets_total</x:v>
      </x:c>
      <x:c r="C2468" s="50" t="n">
        <x:v>500</x:v>
      </x:c>
      <x:c r="D2468" t="str">
        <x:v>count</x:v>
      </x:c>
      <x:c r="E2468" t="str">
        <x:v>2025-12-01T00:00:00</x:v>
      </x:c>
      <x:c r="F2468" s="42" t="str">
        <x:v>causal_base_retention</x:v>
      </x:c>
      <x:c r="G2468" s="42" t="str">
        <x:v>L6: Retained from BASE for VSMC_KAIZEN.</x:v>
      </x:c>
    </x:row>
    <x:row r="2469">
      <x:c r="A2469" t="str">
        <x:v>VSMC_KAIZEN</x:v>
      </x:c>
      <x:c r="B2469" t="str">
        <x:v>average_lead_time</x:v>
      </x:c>
      <x:c r="C2469" s="50" t="n">
        <x:v>0.2916666666666667</x:v>
      </x:c>
      <x:c r="D2469" t="str">
        <x:v>days</x:v>
      </x:c>
      <x:c r="E2469" t="str">
        <x:v>2025-12-31T00:00:00</x:v>
      </x:c>
      <x:c r="F2469" s="42" t="str">
        <x:v>mrv_derived_recalculation</x:v>
      </x:c>
      <x:c r="G2469" s="42" t="str">
        <x:v>L2: MRV_R002: Total delivery time / deliveries / 24.</x:v>
      </x:c>
    </x:row>
    <x:row r="2470">
      <x:c r="A2470" t="str">
        <x:v>VSMC_KAIZEN</x:v>
      </x:c>
      <x:c r="B2470" t="str">
        <x:v>average_lead_time_days</x:v>
      </x:c>
      <x:c r="C2470" s="50" t="n">
        <x:v>0.2916666666666667</x:v>
      </x:c>
      <x:c r="D2470" t="str">
        <x:v>days</x:v>
      </x:c>
      <x:c r="E2470" t="str">
        <x:v>2025-12-31T00:00:00</x:v>
      </x:c>
      <x:c r="F2470" s="42" t="str">
        <x:v>mrv_derived_recalculation</x:v>
      </x:c>
      <x:c r="G2470" s="42" t="str">
        <x:v>L2: MRV_R003: Compatibility alias.</x:v>
      </x:c>
    </x:row>
    <x:row r="2471">
      <x:c r="A2471" t="str">
        <x:v>VSMC_KAIZEN</x:v>
      </x:c>
      <x:c r="B2471" t="str">
        <x:v>circularity_ratio</x:v>
      </x:c>
      <x:c r="C2471" s="50" t="n">
        <x:v>21.666666666666668</x:v>
      </x:c>
      <x:c r="D2471" t="str">
        <x:v>%</x:v>
      </x:c>
      <x:c r="E2471" t="str">
        <x:v>2025-12-31T00:00:00</x:v>
      </x:c>
      <x:c r="F2471" s="42" t="str">
        <x:v>mrv_derived_recalculation</x:v>
      </x:c>
      <x:c r="G2471" s="42" t="str">
        <x:v>L2: MRV_R004: Circular material / total material × 100.</x:v>
      </x:c>
    </x:row>
    <x:row r="2472">
      <x:c r="A2472" t="str">
        <x:v>VSMC_KAIZEN</x:v>
      </x:c>
      <x:c r="B2472" t="str">
        <x:v>community_incidents_count</x:v>
      </x:c>
      <x:c r="C2472" s="50" t="n">
        <x:v>2</x:v>
      </x:c>
      <x:c r="D2472" t="str">
        <x:v>count</x:v>
      </x:c>
      <x:c r="E2472" t="str">
        <x:v>2025-12-01T00:00:00</x:v>
      </x:c>
      <x:c r="F2472" s="42" t="str">
        <x:v>VSM-C</x:v>
      </x:c>
      <x:c r="G2472" s="42" t="str">
        <x:v>L1: Revision 1, Section 7.5, Tables 6 and 9</x:v>
      </x:c>
    </x:row>
    <x:row r="2473">
      <x:c r="A2473" t="str">
        <x:v>VSMC_KAIZEN</x:v>
      </x:c>
      <x:c r="B2473" t="str">
        <x:v>community_incidents_total</x:v>
      </x:c>
      <x:c r="C2473" s="50" t="n">
        <x:v>5</x:v>
      </x:c>
      <x:c r="D2473" t="str">
        <x:v>count</x:v>
      </x:c>
      <x:c r="E2473" t="str">
        <x:v>2025-12-31T00:00:00</x:v>
      </x:c>
      <x:c r="F2473" s="42" t="str">
        <x:v>mrv_derived_recalculation</x:v>
      </x:c>
      <x:c r="G2473" s="42" t="str">
        <x:v>L2: MRV_R005: Incidents plus substantiated complaints.</x:v>
      </x:c>
    </x:row>
    <x:row r="2474">
      <x:c r="A2474" t="str">
        <x:v>VSMC_KAIZEN</x:v>
      </x:c>
      <x:c r="B2474" t="str">
        <x:v>contract_renewal_rate</x:v>
      </x:c>
      <x:c r="C2474" s="50" t="n">
        <x:v>0.66</x:v>
      </x:c>
      <x:c r="D2474" t="str">
        <x:v>fraction</x:v>
      </x:c>
      <x:c r="E2474" t="str">
        <x:v>2025-12-01T00:00:00</x:v>
      </x:c>
      <x:c r="F2474" s="42" t="str">
        <x:v>VSM-C</x:v>
      </x:c>
      <x:c r="G2474" s="42" t="str">
        <x:v>L1: Revision 1, Section 7.5, Tables 6 and 9</x:v>
      </x:c>
    </x:row>
    <x:row r="2475">
      <x:c r="A2475" t="str">
        <x:v>VSMC_KAIZEN</x:v>
      </x:c>
      <x:c r="B2475" t="str">
        <x:v>core_processes_total</x:v>
      </x:c>
      <x:c r="C2475" s="50" t="n">
        <x:v>24</x:v>
      </x:c>
      <x:c r="D2475" t="str">
        <x:v>count</x:v>
      </x:c>
      <x:c r="E2475" t="str">
        <x:v>2025-12-01T00:00:00</x:v>
      </x:c>
      <x:c r="F2475" s="42" t="str">
        <x:v>causal_base_retention</x:v>
      </x:c>
      <x:c r="G2475" s="42" t="str">
        <x:v>L6: Retained from BASE for VSMC_KAIZEN.</x:v>
      </x:c>
    </x:row>
    <x:row r="2476">
      <x:c r="A2476" t="str">
        <x:v>VSMC_KAIZEN</x:v>
      </x:c>
      <x:c r="B2476" t="str">
        <x:v>cost_per_fu</x:v>
      </x:c>
      <x:c r="C2476" s="50" t="n">
        <x:v>15.53909523809524</x:v>
      </x:c>
      <x:c r="D2476" t="str">
        <x:v>EUR/FU</x:v>
      </x:c>
      <x:c r="E2476" t="str">
        <x:v>2025-12-31T00:00:00</x:v>
      </x:c>
      <x:c r="F2476" s="42" t="str">
        <x:v>mrv_derived_recalculation</x:v>
      </x:c>
      <x:c r="G2476" s="42" t="str">
        <x:v>L2: MRV_R006: Operating cost / functional-unit output.</x:v>
      </x:c>
    </x:row>
    <x:row r="2477">
      <x:c r="A2477" t="str">
        <x:v>VSMC_KAIZEN</x:v>
      </x:c>
      <x:c r="B2477" t="str">
        <x:v>customer_acceptance_index</x:v>
      </x:c>
      <x:c r="C2477" s="50" t="n">
        <x:v>56.333333333333336</x:v>
      </x:c>
      <x:c r="D2477" t="str">
        <x:v>index(0-100)</x:v>
      </x:c>
      <x:c r="E2477" t="str">
        <x:v>2025-12-31T00:00:00</x:v>
      </x:c>
      <x:c r="F2477" s="42" t="str">
        <x:v>mrv_derived_recalculation</x:v>
      </x:c>
      <x:c r="G2477" s="42" t="str">
        <x:v>L2: MRV_R007: Mean of the three acceptance proxies × 100.</x:v>
      </x:c>
    </x:row>
    <x:row r="2478">
      <x:c r="A2478" t="str">
        <x:v>VSMC_KAIZEN</x:v>
      </x:c>
      <x:c r="B2478" t="str">
        <x:v>customer_survey_score</x:v>
      </x:c>
      <x:c r="C2478" s="50" t="n">
        <x:v>0.57</x:v>
      </x:c>
      <x:c r="D2478" t="str">
        <x:v>fraction</x:v>
      </x:c>
      <x:c r="E2478" t="str">
        <x:v>2025-12-01T00:00:00</x:v>
      </x:c>
      <x:c r="F2478" s="42" t="str">
        <x:v>VSM-C</x:v>
      </x:c>
      <x:c r="G2478" s="42" t="str">
        <x:v>L1: Revision 1, Section 7.5, Tables 6 and 9</x:v>
      </x:c>
    </x:row>
    <x:row r="2479">
      <x:c r="A2479" t="str">
        <x:v>VSMC_KAIZEN</x:v>
      </x:c>
      <x:c r="B2479" t="str">
        <x:v>data_accuracy</x:v>
      </x:c>
      <x:c r="C2479" s="50" t="n">
        <x:v>0.87</x:v>
      </x:c>
      <x:c r="D2479" t="str">
        <x:v>fraction</x:v>
      </x:c>
      <x:c r="E2479" t="str">
        <x:v>2025-12-01T00:00:00</x:v>
      </x:c>
      <x:c r="F2479" s="42" t="str">
        <x:v>VSM-C</x:v>
      </x:c>
      <x:c r="G2479" s="42" t="str">
        <x:v>L1: Revision 1, Section 7.5, Tables 6 and 9</x:v>
      </x:c>
    </x:row>
    <x:row r="2480">
      <x:c r="A2480" t="str">
        <x:v>VSMC_KAIZEN</x:v>
      </x:c>
      <x:c r="B2480" t="str">
        <x:v>data_completeness</x:v>
      </x:c>
      <x:c r="C2480" s="50" t="n">
        <x:v>0.94</x:v>
      </x:c>
      <x:c r="D2480" t="str">
        <x:v>fraction</x:v>
      </x:c>
      <x:c r="E2480" t="str">
        <x:v>2025-12-01T00:00:00</x:v>
      </x:c>
      <x:c r="F2480" s="42" t="str">
        <x:v>VSM-C</x:v>
      </x:c>
      <x:c r="G2480" s="42" t="str">
        <x:v>L1: Revision 1, Section 7.5, Tables 6 and 9</x:v>
      </x:c>
    </x:row>
    <x:row r="2481">
      <x:c r="A2481" t="str">
        <x:v>VSMC_KAIZEN</x:v>
      </x:c>
      <x:c r="B2481" t="str">
        <x:v>data_consistency</x:v>
      </x:c>
      <x:c r="C2481" s="50" t="n">
        <x:v>0.9</x:v>
      </x:c>
      <x:c r="D2481" t="str">
        <x:v>fraction</x:v>
      </x:c>
      <x:c r="E2481" t="str">
        <x:v>2025-12-01T00:00:00</x:v>
      </x:c>
      <x:c r="F2481" s="42" t="str">
        <x:v>VSM-C</x:v>
      </x:c>
      <x:c r="G2481" s="42" t="str">
        <x:v>L1: Revision 1, Section 7.5, Tables 6 and 9</x:v>
      </x:c>
    </x:row>
    <x:row r="2482">
      <x:c r="A2482" t="str">
        <x:v>VSMC_KAIZEN</x:v>
      </x:c>
      <x:c r="B2482" t="str">
        <x:v>data_quality_index</x:v>
      </x:c>
      <x:c r="C2482" s="50" t="n">
        <x:v>90.33333333333333</x:v>
      </x:c>
      <x:c r="D2482" t="str">
        <x:v>index(0-100)</x:v>
      </x:c>
      <x:c r="E2482" t="str">
        <x:v>2025-12-31T00:00:00</x:v>
      </x:c>
      <x:c r="F2482" s="42" t="str">
        <x:v>mrv_derived_recalculation</x:v>
      </x:c>
      <x:c r="G2482" s="42" t="str">
        <x:v>L2: MRV_R008: Mean data-quality components × 100.</x:v>
      </x:c>
    </x:row>
    <x:row r="2483">
      <x:c r="A2483" t="str">
        <x:v>VSMC_KAIZEN</x:v>
      </x:c>
      <x:c r="B2483" t="str">
        <x:v>decisions_supported</x:v>
      </x:c>
      <x:c r="C2483" s="50" t="n">
        <x:v>15</x:v>
      </x:c>
      <x:c r="D2483" t="str">
        <x:v>count</x:v>
      </x:c>
      <x:c r="E2483" t="str">
        <x:v>2025-12-01T00:00:00</x:v>
      </x:c>
      <x:c r="F2483" s="42" t="str">
        <x:v>VSM-C</x:v>
      </x:c>
      <x:c r="G2483" s="42" t="str">
        <x:v>L1: Revision 1, Section 7.5, Tables 6 and 9</x:v>
      </x:c>
    </x:row>
    <x:row r="2484">
      <x:c r="A2484" t="str">
        <x:v>VSMC_KAIZEN</x:v>
      </x:c>
      <x:c r="B2484" t="str">
        <x:v>decisions_supported_by_analytics</x:v>
      </x:c>
      <x:c r="C2484" s="50" t="n">
        <x:v>15</x:v>
      </x:c>
      <x:c r="D2484" t="str">
        <x:v>count</x:v>
      </x:c>
      <x:c r="E2484" t="str">
        <x:v>2025-12-31T00:00:00</x:v>
      </x:c>
      <x:c r="F2484" s="42" t="str">
        <x:v>mrv_derived_recalculation</x:v>
      </x:c>
      <x:c r="G2484" s="42" t="str">
        <x:v>L2: MRV_R009: Compatibility alias.</x:v>
      </x:c>
    </x:row>
    <x:row r="2485">
      <x:c r="A2485" t="str">
        <x:v>VSMC_KAIZEN</x:v>
      </x:c>
      <x:c r="B2485" t="str">
        <x:v>decisions_total</x:v>
      </x:c>
      <x:c r="C2485" s="50" t="n">
        <x:v>20</x:v>
      </x:c>
      <x:c r="D2485" t="str">
        <x:v>count</x:v>
      </x:c>
      <x:c r="E2485" t="str">
        <x:v>2025-12-01T00:00:00</x:v>
      </x:c>
      <x:c r="F2485" s="42" t="str">
        <x:v>VSM-C</x:v>
      </x:c>
      <x:c r="G2485" s="42" t="str">
        <x:v>L1: Revision 1, Section 7.5, Tables 6 and 9</x:v>
      </x:c>
    </x:row>
    <x:row r="2486">
      <x:c r="A2486" t="str">
        <x:v>VSMC_KAIZEN</x:v>
      </x:c>
      <x:c r="B2486" t="str">
        <x:v>deliveries_total</x:v>
      </x:c>
      <x:c r="C2486" s="50" t="n">
        <x:v>126</x:v>
      </x:c>
      <x:c r="D2486" t="str">
        <x:v>count</x:v>
      </x:c>
      <x:c r="E2486" t="str">
        <x:v>2025-12-01T00:00:00</x:v>
      </x:c>
      <x:c r="F2486" s="42" t="str">
        <x:v>mrv_derived_recalculation</x:v>
      </x:c>
      <x:c r="G2486" s="42" t="str">
        <x:v>L2: MRV_R010: Compatibility alias.</x:v>
      </x:c>
    </x:row>
    <x:row r="2487">
      <x:c r="A2487" t="str">
        <x:v>VSMC_KAIZEN</x:v>
      </x:c>
      <x:c r="B2487" t="str">
        <x:v>diesel_kwh</x:v>
      </x:c>
      <x:c r="C2487" s="50" t="n">
        <x:v>460000</x:v>
      </x:c>
      <x:c r="D2487" t="str">
        <x:v>kWh</x:v>
      </x:c>
      <x:c r="E2487" t="str">
        <x:v>2025-12-01T00:00:00</x:v>
      </x:c>
      <x:c r="F2487" s="42" t="str">
        <x:v>VSM-C</x:v>
      </x:c>
      <x:c r="G2487" s="42" t="str">
        <x:v>L1: Revision 1, Section 7.5, Tables 6 and 9</x:v>
      </x:c>
    </x:row>
    <x:row r="2488">
      <x:c r="A2488" t="str">
        <x:v>VSMC_KAIZEN</x:v>
      </x:c>
      <x:c r="B2488" t="str">
        <x:v>diesel_liters</x:v>
      </x:c>
      <x:c r="C2488" s="50" t="n">
        <x:v>42990.654205607476</x:v>
      </x:c>
      <x:c r="D2488" t="str">
        <x:v>L</x:v>
      </x:c>
      <x:c r="E2488" t="str">
        <x:v>2025-12-31T00:00:00</x:v>
      </x:c>
      <x:c r="F2488" s="42" t="str">
        <x:v>mrv_derived_recalculation</x:v>
      </x:c>
      <x:c r="G2488" s="42" t="str">
        <x:v>L2: MRV_R011: Diesel kWh divided by the configured conversion proxy.</x:v>
      </x:c>
    </x:row>
    <x:row r="2489">
      <x:c r="A2489" t="str">
        <x:v>VSMC_KAIZEN</x:v>
      </x:c>
      <x:c r="B2489" t="str">
        <x:v>digital_processes</x:v>
      </x:c>
      <x:c r="C2489" s="50" t="n">
        <x:v>19</x:v>
      </x:c>
      <x:c r="D2489" t="str">
        <x:v>count</x:v>
      </x:c>
      <x:c r="E2489" t="str">
        <x:v>2025-12-31T00:00:00</x:v>
      </x:c>
      <x:c r="F2489" s="42" t="str">
        <x:v>VSM-C</x:v>
      </x:c>
      <x:c r="G2489" s="42" t="str">
        <x:v>L1: Revision 1, Section 7.5, Tables 6 and 9</x:v>
      </x:c>
    </x:row>
    <x:row r="2490">
      <x:c r="A2490" t="str">
        <x:v>VSMC_KAIZEN</x:v>
      </x:c>
      <x:c r="B2490" t="str">
        <x:v>digital_processes_count</x:v>
      </x:c>
      <x:c r="C2490" s="50" t="n">
        <x:v>19</x:v>
      </x:c>
      <x:c r="D2490" t="str">
        <x:v>count</x:v>
      </x:c>
      <x:c r="E2490" t="str">
        <x:v>2025-12-01T00:00:00</x:v>
      </x:c>
      <x:c r="F2490" s="42" t="str">
        <x:v>mrv_derived_recalculation</x:v>
      </x:c>
      <x:c r="G2490" s="42" t="str">
        <x:v>L2: MRV_R012: Compatibility alias.</x:v>
      </x:c>
    </x:row>
    <x:row r="2491">
      <x:c r="A2491" t="str">
        <x:v>VSMC_KAIZEN</x:v>
      </x:c>
      <x:c r="B2491" t="str">
        <x:v>digitalization_rate</x:v>
      </x:c>
      <x:c r="C2491" s="50" t="n">
        <x:v>79.16666666666666</x:v>
      </x:c>
      <x:c r="D2491" t="str">
        <x:v>%</x:v>
      </x:c>
      <x:c r="E2491" t="str">
        <x:v>2025-12-31T00:00:00</x:v>
      </x:c>
      <x:c r="F2491" s="42" t="str">
        <x:v>mrv_derived_recalculation</x:v>
      </x:c>
      <x:c r="G2491" s="42" t="str">
        <x:v>L2: MRV_R013: Digitalized processes / core processes × 100.</x:v>
      </x:c>
    </x:row>
    <x:row r="2492">
      <x:c r="A2492" t="str">
        <x:v>VSMC_KAIZEN</x:v>
      </x:c>
      <x:c r="B2492" t="str">
        <x:v>dpp_coverage</x:v>
      </x:c>
      <x:c r="C2492" s="50" t="n">
        <x:v>80</x:v>
      </x:c>
      <x:c r="D2492" t="str">
        <x:v>%</x:v>
      </x:c>
      <x:c r="E2492" t="str">
        <x:v>2025-12-31T00:00:00</x:v>
      </x:c>
      <x:c r="F2492" s="42" t="str">
        <x:v>mrv_derived_recalculation</x:v>
      </x:c>
      <x:c r="G2492" s="42" t="str">
        <x:v>L2: MRV_R014: Valid DPP volume / shipped volume × 100.</x:v>
      </x:c>
    </x:row>
    <x:row r="2493">
      <x:c r="A2493" t="str">
        <x:v>VSMC_KAIZEN</x:v>
      </x:c>
      <x:c r="B2493" t="str">
        <x:v>dpp_valid_volume</x:v>
      </x:c>
      <x:c r="C2493" s="50" t="n">
        <x:v>241920</x:v>
      </x:c>
      <x:c r="D2493" t="str">
        <x:v>FU</x:v>
      </x:c>
      <x:c r="E2493" t="str">
        <x:v>2025-12-31T00:00:00</x:v>
      </x:c>
      <x:c r="F2493" s="42" t="str">
        <x:v>mrv_derived_recalculation</x:v>
      </x:c>
      <x:c r="G2493" s="42" t="str">
        <x:v>L2: MRV_R015: Temporary pre-DPP fallback: DPP volume capped at shipped volume.</x:v>
      </x:c>
    </x:row>
    <x:row r="2494">
      <x:c r="A2494" t="str">
        <x:v>VSMC_KAIZEN</x:v>
      </x:c>
      <x:c r="B2494" t="str">
        <x:v>dpp_volume</x:v>
      </x:c>
      <x:c r="C2494" s="50" t="n">
        <x:v>241920</x:v>
      </x:c>
      <x:c r="D2494" t="str">
        <x:v>FU</x:v>
      </x:c>
      <x:c r="E2494" t="str">
        <x:v>2025-12-01T00:00:00</x:v>
      </x:c>
      <x:c r="F2494" s="42" t="str">
        <x:v>VSM-C</x:v>
      </x:c>
      <x:c r="G2494" s="42" t="str">
        <x:v>L1: Revision 1, Section 7.5, Tables 6 and 9</x:v>
      </x:c>
    </x:row>
    <x:row r="2495">
      <x:c r="A2495" t="str">
        <x:v>VSMC_KAIZEN</x:v>
      </x:c>
      <x:c r="B2495" t="str">
        <x:v>electricity_cost_eur</x:v>
      </x:c>
      <x:c r="C2495" s="50" t="n">
        <x:v>352000</x:v>
      </x:c>
      <x:c r="D2495" t="str">
        <x:v>EUR</x:v>
      </x:c>
      <x:c r="E2495" t="str">
        <x:v>2025-12-01T00:00:00</x:v>
      </x:c>
      <x:c r="F2495" s="42" t="str">
        <x:v>mrv_derived_recalculation</x:v>
      </x:c>
      <x:c r="G2495" s="42" t="str">
        <x:v>L2: MRV_R016: Electricity kWh multiplied by the configured cost proxy.</x:v>
      </x:c>
    </x:row>
    <x:row r="2496">
      <x:c r="A2496" t="str">
        <x:v>VSMC_KAIZEN</x:v>
      </x:c>
      <x:c r="B2496" t="str">
        <x:v>electricity_kwh</x:v>
      </x:c>
      <x:c r="C2496" s="50" t="n">
        <x:v>880000</x:v>
      </x:c>
      <x:c r="D2496" t="str">
        <x:v>kWh</x:v>
      </x:c>
      <x:c r="E2496" t="str">
        <x:v>2025-12-01T00:00:00</x:v>
      </x:c>
      <x:c r="F2496" s="42" t="str">
        <x:v>VSM-C</x:v>
      </x:c>
      <x:c r="G2496" s="42" t="str">
        <x:v>L1: Revision 1, Section 7.5, Tables 6 and 9</x:v>
      </x:c>
    </x:row>
    <x:row r="2497">
      <x:c r="A2497" t="str">
        <x:v>VSMC_KAIZEN</x:v>
      </x:c>
      <x:c r="B2497" t="str">
        <x:v>employees_avg</x:v>
      </x:c>
      <x:c r="C2497" s="50" t="n">
        <x:v>1200</x:v>
      </x:c>
      <x:c r="D2497" t="str">
        <x:v>count</x:v>
      </x:c>
      <x:c r="E2497" t="str">
        <x:v>2025-12-01T00:00:00</x:v>
      </x:c>
      <x:c r="F2497" s="42" t="str">
        <x:v>causal_base_retention</x:v>
      </x:c>
      <x:c r="G2497" s="42" t="str">
        <x:v>L6: Retained from BASE for VSMC_KAIZEN.</x:v>
      </x:c>
    </x:row>
    <x:row r="2498">
      <x:c r="A2498" t="str">
        <x:v>VSMC_KAIZEN</x:v>
      </x:c>
      <x:c r="B2498" t="str">
        <x:v>employees_health_checks</x:v>
      </x:c>
      <x:c r="C2498" s="50" t="n">
        <x:v>850</x:v>
      </x:c>
      <x:c r="D2498" t="str">
        <x:v>count</x:v>
      </x:c>
      <x:c r="E2498" t="str">
        <x:v>2025-12-01T00:00:00</x:v>
      </x:c>
      <x:c r="F2498" s="42" t="str">
        <x:v>VSM-C</x:v>
      </x:c>
      <x:c r="G2498" s="42" t="str">
        <x:v>L1: Revision 1, Section 7.5, Tables 6 and 9</x:v>
      </x:c>
    </x:row>
    <x:row r="2499">
      <x:c r="A2499" t="str">
        <x:v>VSMC_KAIZEN</x:v>
      </x:c>
      <x:c r="B2499" t="str">
        <x:v>employees_total</x:v>
      </x:c>
      <x:c r="C2499" s="50" t="n">
        <x:v>1200</x:v>
      </x:c>
      <x:c r="D2499" t="str">
        <x:v>count</x:v>
      </x:c>
      <x:c r="E2499" t="str">
        <x:v>2025-12-01T00:00:00</x:v>
      </x:c>
      <x:c r="F2499" s="42" t="str">
        <x:v>mrv_derived_recalculation</x:v>
      </x:c>
      <x:c r="G2499" s="42" t="str">
        <x:v>L2: MRV_R017: Compatibility denominator alias.</x:v>
      </x:c>
    </x:row>
    <x:row r="2500">
      <x:c r="A2500" t="str">
        <x:v>VSMC_KAIZEN</x:v>
      </x:c>
      <x:c r="B2500" t="str">
        <x:v>employees_with_health_checks</x:v>
      </x:c>
      <x:c r="C2500" s="50" t="n">
        <x:v>850</x:v>
      </x:c>
      <x:c r="D2500" t="str">
        <x:v>count</x:v>
      </x:c>
      <x:c r="E2500" t="str">
        <x:v>2025-12-31T00:00:00</x:v>
      </x:c>
      <x:c r="F2500" s="42" t="str">
        <x:v>mrv_derived_recalculation</x:v>
      </x:c>
      <x:c r="G2500" s="42" t="str">
        <x:v>L2: MRV_R018: Compatibility alias.</x:v>
      </x:c>
    </x:row>
    <x:row r="2501">
      <x:c r="A2501" t="str">
        <x:v>VSMC_KAIZEN</x:v>
      </x:c>
      <x:c r="B2501" t="str">
        <x:v>energy_cost_share</x:v>
      </x:c>
      <x:c r="C2501" s="50" t="n">
        <x:v>19.23804406635729</x:v>
      </x:c>
      <x:c r="D2501" t="str">
        <x:v>%</x:v>
      </x:c>
      <x:c r="E2501" t="str">
        <x:v>2025-12-31T00:00:00</x:v>
      </x:c>
      <x:c r="F2501" s="42" t="str">
        <x:v>mrv_derived_recalculation</x:v>
      </x:c>
      <x:c r="G2501" s="42" t="str">
        <x:v>L2: MRV_R019: (Electricity + fuel cost) / operating cost × 100.</x:v>
      </x:c>
    </x:row>
    <x:row r="2502">
      <x:c r="A2502" t="str">
        <x:v>VSMC_KAIZEN</x:v>
      </x:c>
      <x:c r="B2502" t="str">
        <x:v>energy_intensity_fu</x:v>
      </x:c>
      <x:c r="C2502" s="50" t="n">
        <x:v>4.431216931216931</x:v>
      </x:c>
      <x:c r="D2502" t="str">
        <x:v>kWh/FU</x:v>
      </x:c>
      <x:c r="E2502" t="str">
        <x:v>2025-12-31T00:00:00</x:v>
      </x:c>
      <x:c r="F2502" s="42" t="str">
        <x:v>mrv_derived_recalculation</x:v>
      </x:c>
      <x:c r="G2502" s="42" t="str">
        <x:v>L2: MRV_R020: Total energy / output.</x:v>
      </x:c>
    </x:row>
    <x:row r="2503">
      <x:c r="A2503" t="str">
        <x:v>VSMC_KAIZEN</x:v>
      </x:c>
      <x:c r="B2503" t="str">
        <x:v>fuel_cost_eur</x:v>
      </x:c>
      <x:c r="C2503" s="50" t="n">
        <x:v>552000</x:v>
      </x:c>
      <x:c r="D2503" t="str">
        <x:v>EUR</x:v>
      </x:c>
      <x:c r="E2503" t="str">
        <x:v>2025-12-01T00:00:00</x:v>
      </x:c>
      <x:c r="F2503" s="42" t="str">
        <x:v>mrv_derived_recalculation</x:v>
      </x:c>
      <x:c r="G2503" s="42" t="str">
        <x:v>L2: MRV_R021: Diesel kWh multiplied by the configured fuel-cost proxy.</x:v>
      </x:c>
    </x:row>
    <x:row r="2504">
      <x:c r="A2504" t="str">
        <x:v>VSMC_KAIZEN</x:v>
      </x:c>
      <x:c r="B2504" t="str">
        <x:v>fuel_liters</x:v>
      </x:c>
      <x:c r="C2504" s="50" t="n">
        <x:v>42990.654205607476</x:v>
      </x:c>
      <x:c r="D2504" t="str">
        <x:v>L</x:v>
      </x:c>
      <x:c r="E2504" t="str">
        <x:v>2025-12-31T00:00:00</x:v>
      </x:c>
      <x:c r="F2504" s="42" t="str">
        <x:v>mrv_derived_recalculation</x:v>
      </x:c>
      <x:c r="G2504" s="42" t="str">
        <x:v>L2: MRV_R022: Compatibility alias.</x:v>
      </x:c>
    </x:row>
    <x:row r="2505">
      <x:c r="A2505" t="str">
        <x:v>VSMC_KAIZEN</x:v>
      </x:c>
      <x:c r="B2505" t="str">
        <x:v>fulfilled_orders</x:v>
      </x:c>
      <x:c r="C2505" s="50" t="n">
        <x:v>108</x:v>
      </x:c>
      <x:c r="D2505" t="str">
        <x:v>count</x:v>
      </x:c>
      <x:c r="E2505" t="str">
        <x:v>2025-12-31T00:00:00</x:v>
      </x:c>
      <x:c r="F2505" s="42" t="str">
        <x:v>mrv_derived_recalculation</x:v>
      </x:c>
      <x:c r="G2505" s="42" t="str">
        <x:v>L2: MRV_R023: Compatibility alias.</x:v>
      </x:c>
    </x:row>
    <x:row r="2506">
      <x:c r="A2506" t="str">
        <x:v>VSMC_KAIZEN</x:v>
      </x:c>
      <x:c r="B2506" t="str">
        <x:v>ghg_intensity_fu</x:v>
      </x:c>
      <x:c r="C2506" s="50" t="n">
        <x:v>2.198743386243386</x:v>
      </x:c>
      <x:c r="D2506" t="str">
        <x:v>kgCO2e/FU</x:v>
      </x:c>
      <x:c r="E2506" t="str">
        <x:v>2025-12-31T00:00:00</x:v>
      </x:c>
      <x:c r="F2506" s="42" t="str">
        <x:v>mrv_derived_recalculation</x:v>
      </x:c>
      <x:c r="G2506" s="42" t="str">
        <x:v>L2: MRV_R024: tCO2e converted to kgCO2e per FU.</x:v>
      </x:c>
    </x:row>
    <x:row r="2507">
      <x:c r="A2507" t="str">
        <x:v>VSMC_KAIZEN</x:v>
      </x:c>
      <x:c r="B2507" t="str">
        <x:v>ghg_total_s1s2</x:v>
      </x:c>
      <x:c r="C2507" s="50" t="n">
        <x:v>664.9</x:v>
      </x:c>
      <x:c r="D2507" t="str">
        <x:v>tCO2e</x:v>
      </x:c>
      <x:c r="E2507" t="str">
        <x:v>2025-12-31T00:00:00</x:v>
      </x:c>
      <x:c r="F2507" s="42" t="str">
        <x:v>VSM-C</x:v>
      </x:c>
      <x:c r="G2507" s="42" t="str">
        <x:v>L1: Revision 1, Section 7.5, Tables 6 and 9</x:v>
      </x:c>
    </x:row>
    <x:row r="2508">
      <x:c r="A2508" t="str">
        <x:v>VSMC_KAIZEN</x:v>
      </x:c>
      <x:c r="B2508" t="str">
        <x:v>health_checks_coverage</x:v>
      </x:c>
      <x:c r="C2508" s="50" t="n">
        <x:v>70.83333333333334</x:v>
      </x:c>
      <x:c r="D2508" t="str">
        <x:v>%</x:v>
      </x:c>
      <x:c r="E2508" t="str">
        <x:v>2025-12-31T00:00:00</x:v>
      </x:c>
      <x:c r="F2508" s="42" t="str">
        <x:v>mrv_derived_recalculation</x:v>
      </x:c>
      <x:c r="G2508" s="42" t="str">
        <x:v>L2: MRV_R025: Health checks / employees × 100.</x:v>
      </x:c>
    </x:row>
    <x:row r="2509">
      <x:c r="A2509" t="str">
        <x:v>VSMC_KAIZEN</x:v>
      </x:c>
      <x:c r="B2509" t="str">
        <x:v>hours_worked_h</x:v>
      </x:c>
      <x:c r="C2509" s="50" t="n">
        <x:v>2500000</x:v>
      </x:c>
      <x:c r="D2509" t="str">
        <x:v>h</x:v>
      </x:c>
      <x:c r="E2509" t="str">
        <x:v>2025-12-01T00:00:00</x:v>
      </x:c>
      <x:c r="F2509" s="42" t="str">
        <x:v>causal_base_retention</x:v>
      </x:c>
      <x:c r="G2509" s="42" t="str">
        <x:v>L6: Retained from BASE for VSMC_KAIZEN.</x:v>
      </x:c>
    </x:row>
    <x:row r="2510">
      <x:c r="A2510" t="str">
        <x:v>VSMC_KAIZEN</x:v>
      </x:c>
      <x:c r="B2510" t="str">
        <x:v>incremental_benefits_eur</x:v>
      </x:c>
      <x:c r="C2510" s="50" t="n">
        <x:v>240000</x:v>
      </x:c>
      <x:c r="D2510" t="str">
        <x:v>EUR</x:v>
      </x:c>
      <x:c r="E2510" t="str">
        <x:v>2025-12-01T00:00:00</x:v>
      </x:c>
      <x:c r="F2510" s="42" t="str">
        <x:v>causal_base_retention</x:v>
      </x:c>
      <x:c r="G2510" s="42" t="str">
        <x:v>L6: Retained from BASE for VSMC_KAIZEN.</x:v>
      </x:c>
    </x:row>
    <x:row r="2511">
      <x:c r="A2511" t="str">
        <x:v>VSMC_KAIZEN</x:v>
      </x:c>
      <x:c r="B2511" t="str">
        <x:v>investment_cost_eur</x:v>
      </x:c>
      <x:c r="C2511" s="50" t="n">
        <x:v>1200000</x:v>
      </x:c>
      <x:c r="D2511" t="str">
        <x:v>EUR</x:v>
      </x:c>
      <x:c r="E2511" t="str">
        <x:v>2025-12-01T00:00:00</x:v>
      </x:c>
      <x:c r="F2511" s="42" t="str">
        <x:v>causal_base_retention</x:v>
      </x:c>
      <x:c r="G2511" s="42" t="str">
        <x:v>L6: Retained from BASE for VSMC_KAIZEN.</x:v>
      </x:c>
    </x:row>
    <x:row r="2512">
      <x:c r="A2512" t="str">
        <x:v>VSMC_KAIZEN</x:v>
      </x:c>
      <x:c r="B2512" t="str">
        <x:v>iot_asset_connectivity</x:v>
      </x:c>
      <x:c r="C2512" s="50" t="n">
        <x:v>68</x:v>
      </x:c>
      <x:c r="D2512" t="str">
        <x:v>%</x:v>
      </x:c>
      <x:c r="E2512" t="str">
        <x:v>2025-12-31T00:00:00</x:v>
      </x:c>
      <x:c r="F2512" s="42" t="str">
        <x:v>mrv_derived_recalculation</x:v>
      </x:c>
      <x:c r="G2512" s="42" t="str">
        <x:v>L2: MRV_R026: Connected assets / total assets × 100.</x:v>
      </x:c>
    </x:row>
    <x:row r="2513">
      <x:c r="A2513" t="str">
        <x:v>VSMC_KAIZEN</x:v>
      </x:c>
      <x:c r="B2513" t="str">
        <x:v>lead_time_days</x:v>
      </x:c>
      <x:c r="C2513" s="50" t="n">
        <x:v>0.2916666666666667</x:v>
      </x:c>
      <x:c r="D2513" t="str">
        <x:v>days</x:v>
      </x:c>
      <x:c r="E2513" t="str">
        <x:v>2025-12-31T00:00:00</x:v>
      </x:c>
      <x:c r="F2513" s="42" t="str">
        <x:v>mrv_derived_recalculation</x:v>
      </x:c>
      <x:c r="G2513" s="42" t="str">
        <x:v>L2: MRV_R027: Compatibility alias.</x:v>
      </x:c>
    </x:row>
    <x:row r="2514">
      <x:c r="A2514" t="str">
        <x:v>VSMC_KAIZEN</x:v>
      </x:c>
      <x:c r="B2514" t="str">
        <x:v>logistics_cost_eur</x:v>
      </x:c>
      <x:c r="C2514" s="50" t="n">
        <x:v>808704</x:v>
      </x:c>
      <x:c r="D2514" t="str">
        <x:v>EUR</x:v>
      </x:c>
      <x:c r="E2514" t="str">
        <x:v>2025-12-01T00:00:00</x:v>
      </x:c>
      <x:c r="F2514" s="42" t="str">
        <x:v>VSM-C</x:v>
      </x:c>
      <x:c r="G2514" s="42" t="str">
        <x:v>L1: Revision 1, Section 7.5, Tables 6 and 9</x:v>
      </x:c>
    </x:row>
    <x:row r="2515">
      <x:c r="A2515" t="str">
        <x:v>VSMC_KAIZEN</x:v>
      </x:c>
      <x:c r="B2515" t="str">
        <x:v>logistics_cost_per_tkm</x:v>
      </x:c>
      <x:c r="C2515" s="50" t="n">
        <x:v>0.02</x:v>
      </x:c>
      <x:c r="D2515" t="str">
        <x:v>EUR/tkm</x:v>
      </x:c>
      <x:c r="E2515" t="str">
        <x:v>2025-12-31T00:00:00</x:v>
      </x:c>
      <x:c r="F2515" s="42" t="str">
        <x:v>mrv_derived_recalculation</x:v>
      </x:c>
      <x:c r="G2515" s="42" t="str">
        <x:v>L2: MRV_R028: Logistics cost / transport work.</x:v>
      </x:c>
    </x:row>
    <x:row r="2516">
      <x:c r="A2516" t="str">
        <x:v>VSMC_KAIZEN</x:v>
      </x:c>
      <x:c r="B2516" t="str">
        <x:v>lti_count</x:v>
      </x:c>
      <x:c r="C2516" s="50" t="n">
        <x:v>3</x:v>
      </x:c>
      <x:c r="D2516" t="str">
        <x:v>count</x:v>
      </x:c>
      <x:c r="E2516" t="str">
        <x:v>2025-12-01T00:00:00</x:v>
      </x:c>
      <x:c r="F2516" s="42" t="str">
        <x:v>VSM-C</x:v>
      </x:c>
      <x:c r="G2516" s="42" t="str">
        <x:v>L1: Revision 1, Section 7.5, Tables 6 and 9</x:v>
      </x:c>
    </x:row>
    <x:row r="2517">
      <x:c r="A2517" t="str">
        <x:v>VSMC_KAIZEN</x:v>
      </x:c>
      <x:c r="B2517" t="str">
        <x:v>ltifr</x:v>
      </x:c>
      <x:c r="C2517" s="50" t="n">
        <x:v>1.2</x:v>
      </x:c>
      <x:c r="D2517" t="str">
        <x:v>LTIs/1e6h</x:v>
      </x:c>
      <x:c r="E2517" t="str">
        <x:v>2025-12-31T00:00:00</x:v>
      </x:c>
      <x:c r="F2517" s="42" t="str">
        <x:v>mrv_derived_recalculation</x:v>
      </x:c>
      <x:c r="G2517" s="42" t="str">
        <x:v>L2: MRV_R029: Lost-time injuries / hours worked × 1,000,000.</x:v>
      </x:c>
    </x:row>
    <x:row r="2518">
      <x:c r="A2518" t="str">
        <x:v>VSMC_KAIZEN</x:v>
      </x:c>
      <x:c r="B2518" t="str">
        <x:v>maintenance_cost_eur</x:v>
      </x:c>
      <x:c r="C2518" s="50" t="n">
        <x:v>360000</x:v>
      </x:c>
      <x:c r="D2518" t="str">
        <x:v>EUR</x:v>
      </x:c>
      <x:c r="E2518" t="str">
        <x:v>2025-12-01T00:00:00</x:v>
      </x:c>
      <x:c r="F2518" s="42" t="str">
        <x:v>VSM-C</x:v>
      </x:c>
      <x:c r="G2518" s="42" t="str">
        <x:v>L1: Revision 1, Section 7.5, Tables 6 and 9</x:v>
      </x:c>
    </x:row>
    <x:row r="2519">
      <x:c r="A2519" t="str">
        <x:v>VSMC_KAIZEN</x:v>
      </x:c>
      <x:c r="B2519" t="str">
        <x:v>maintenance_cost_per_hour</x:v>
      </x:c>
      <x:c r="C2519" s="50" t="n">
        <x:v>7.2</x:v>
      </x:c>
      <x:c r="D2519" t="str">
        <x:v>EUR/h</x:v>
      </x:c>
      <x:c r="E2519" t="str">
        <x:v>2025-12-31T00:00:00</x:v>
      </x:c>
      <x:c r="F2519" s="42" t="str">
        <x:v>mrv_derived_recalculation</x:v>
      </x:c>
      <x:c r="G2519" s="42" t="str">
        <x:v>L2: MRV_R030: Maintenance cost / operating hour.</x:v>
      </x:c>
    </x:row>
    <x:row r="2520">
      <x:c r="A2520" t="str">
        <x:v>VSMC_KAIZEN</x:v>
      </x:c>
      <x:c r="B2520" t="str">
        <x:v>material_circular_t</x:v>
      </x:c>
      <x:c r="C2520" s="50" t="n">
        <x:v>65000</x:v>
      </x:c>
      <x:c r="D2520" t="str">
        <x:v>t</x:v>
      </x:c>
      <x:c r="E2520" t="str">
        <x:v>2025-12-01T00:00:00</x:v>
      </x:c>
      <x:c r="F2520" s="42" t="str">
        <x:v>VSM-C</x:v>
      </x:c>
      <x:c r="G2520" s="42" t="str">
        <x:v>L1: Revision 1, Section 7.5, Tables 6 and 9</x:v>
      </x:c>
    </x:row>
    <x:row r="2521">
      <x:c r="A2521" t="str">
        <x:v>VSMC_KAIZEN</x:v>
      </x:c>
      <x:c r="B2521" t="str">
        <x:v>material_total_t</x:v>
      </x:c>
      <x:c r="C2521" s="50" t="n">
        <x:v>300000</x:v>
      </x:c>
      <x:c r="D2521" t="str">
        <x:v>t</x:v>
      </x:c>
      <x:c r="E2521" t="str">
        <x:v>2025-12-01T00:00:00</x:v>
      </x:c>
      <x:c r="F2521" s="42" t="str">
        <x:v>causal_base_retention</x:v>
      </x:c>
      <x:c r="G2521" s="42" t="str">
        <x:v>L6: Retained from BASE for VSMC_KAIZEN.</x:v>
      </x:c>
    </x:row>
    <x:row r="2522">
      <x:c r="A2522" t="str">
        <x:v>VSMC_KAIZEN</x:v>
      </x:c>
      <x:c r="B2522" t="str">
        <x:v>mrv_coverage</x:v>
      </x:c>
      <x:c r="C2522" s="50" t="n">
        <x:v>75</x:v>
      </x:c>
      <x:c r="D2522" t="str">
        <x:v>%</x:v>
      </x:c>
      <x:c r="E2522" t="str">
        <x:v>2025-12-31T00:00:00</x:v>
      </x:c>
      <x:c r="F2522" s="42" t="str">
        <x:v>mrv_derived_recalculation</x:v>
      </x:c>
      <x:c r="G2522" s="42" t="str">
        <x:v>L2: MRV_R031: Valid active MRV points / required points × 100.</x:v>
      </x:c>
    </x:row>
    <x:row r="2523">
      <x:c r="A2523" t="str">
        <x:v>VSMC_KAIZEN</x:v>
      </x:c>
      <x:c r="B2523" t="str">
        <x:v>mrv_points_active</x:v>
      </x:c>
      <x:c r="C2523" s="50" t="n">
        <x:v>150</x:v>
      </x:c>
      <x:c r="D2523" t="str">
        <x:v>count</x:v>
      </x:c>
      <x:c r="E2523" t="str">
        <x:v>2025-12-31T00:00:00</x:v>
      </x:c>
      <x:c r="F2523" s="42" t="str">
        <x:v>VSM-C</x:v>
      </x:c>
      <x:c r="G2523" s="42" t="str">
        <x:v>L1: Revision 1, Section 7.5, Tables 6 and 9</x:v>
      </x:c>
    </x:row>
    <x:row r="2524">
      <x:c r="A2524" t="str">
        <x:v>VSMC_KAIZEN</x:v>
      </x:c>
      <x:c r="B2524" t="str">
        <x:v>mrv_points_active_valid</x:v>
      </x:c>
      <x:c r="C2524" s="50" t="n">
        <x:v>150</x:v>
      </x:c>
      <x:c r="D2524" t="str">
        <x:v>count</x:v>
      </x:c>
      <x:c r="E2524" t="str">
        <x:v>2025-12-01T00:00:00</x:v>
      </x:c>
      <x:c r="F2524" s="42" t="str">
        <x:v>mrv_derived_recalculation</x:v>
      </x:c>
      <x:c r="G2524" s="42" t="str">
        <x:v>L2: MRV_R032: Active MRV points capped at required points.</x:v>
      </x:c>
    </x:row>
    <x:row r="2525">
      <x:c r="A2525" t="str">
        <x:v>VSMC_KAIZEN</x:v>
      </x:c>
      <x:c r="B2525" t="str">
        <x:v>mrv_points_required</x:v>
      </x:c>
      <x:c r="C2525" s="50" t="n">
        <x:v>200</x:v>
      </x:c>
      <x:c r="D2525" t="str">
        <x:v>count</x:v>
      </x:c>
      <x:c r="E2525" t="str">
        <x:v>2025-12-01T00:00:00</x:v>
      </x:c>
      <x:c r="F2525" s="42" t="str">
        <x:v>causal_base_retention</x:v>
      </x:c>
      <x:c r="G2525" s="42" t="str">
        <x:v>L6: Retained from BASE for VSMC_KAIZEN.</x:v>
      </x:c>
    </x:row>
    <x:row r="2526">
      <x:c r="A2526" t="str">
        <x:v>VSMC_KAIZEN</x:v>
      </x:c>
      <x:c r="B2526" t="str">
        <x:v>number_of_deliveries</x:v>
      </x:c>
      <x:c r="C2526" s="50" t="n">
        <x:v>63</x:v>
      </x:c>
      <x:c r="D2526" t="str">
        <x:v>count</x:v>
      </x:c>
      <x:c r="E2526" t="str">
        <x:v>2025-12-31T00:00:00</x:v>
      </x:c>
      <x:c r="F2526" s="42" t="str">
        <x:v>VSM-C</x:v>
      </x:c>
      <x:c r="G2526" s="42" t="str">
        <x:v>L1: Revision 1, Section 7.5, Tables 6 and 9</x:v>
      </x:c>
    </x:row>
    <x:row r="2527">
      <x:c r="A2527" t="str">
        <x:v>VSMC_KAIZEN</x:v>
      </x:c>
      <x:c r="B2527" t="str">
        <x:v>number_of_shipments</x:v>
      </x:c>
      <x:c r="C2527" s="50" t="n">
        <x:v>63</x:v>
      </x:c>
      <x:c r="D2527" t="str">
        <x:v>count</x:v>
      </x:c>
      <x:c r="E2527" t="str">
        <x:v>2025-12-31T00:00:00</x:v>
      </x:c>
      <x:c r="F2527" s="42" t="str">
        <x:v>mrv_derived_recalculation</x:v>
      </x:c>
      <x:c r="G2527" s="42" t="str">
        <x:v>L2: MRV_R033: Compatibility alias.</x:v>
      </x:c>
    </x:row>
    <x:row r="2528">
      <x:c r="A2528" t="str">
        <x:v>VSMC_KAIZEN</x:v>
      </x:c>
      <x:c r="B2528" t="str">
        <x:v>oee</x:v>
      </x:c>
      <x:c r="C2528" s="50" t="n">
        <x:v>80.73</x:v>
      </x:c>
      <x:c r="D2528" t="str">
        <x:v>%</x:v>
      </x:c>
      <x:c r="E2528" t="str">
        <x:v>2025-12-31T00:00:00</x:v>
      </x:c>
      <x:c r="F2528" s="42" t="str">
        <x:v>mrv_derived_recalculation</x:v>
      </x:c>
      <x:c r="G2528" s="42" t="str">
        <x:v>L2: MRV_R034: Availability × performance × quality × 100.</x:v>
      </x:c>
    </x:row>
    <x:row r="2529">
      <x:c r="A2529" t="str">
        <x:v>VSMC_KAIZEN</x:v>
      </x:c>
      <x:c r="B2529" t="str">
        <x:v>oee_availability</x:v>
      </x:c>
      <x:c r="C2529" s="50" t="n">
        <x:v>0.9</x:v>
      </x:c>
      <x:c r="D2529" t="str">
        <x:v>fraction</x:v>
      </x:c>
      <x:c r="E2529" t="str">
        <x:v>2025-12-01T00:00:00</x:v>
      </x:c>
      <x:c r="F2529" s="42" t="str">
        <x:v>VSM-C</x:v>
      </x:c>
      <x:c r="G2529" s="42" t="str">
        <x:v>L1: Revision 1, Section 7.5, Tables 6 and 9</x:v>
      </x:c>
    </x:row>
    <x:row r="2530">
      <x:c r="A2530" t="str">
        <x:v>VSMC_KAIZEN</x:v>
      </x:c>
      <x:c r="B2530" t="str">
        <x:v>oee_performance</x:v>
      </x:c>
      <x:c r="C2530" s="50" t="n">
        <x:v>0.92</x:v>
      </x:c>
      <x:c r="D2530" t="str">
        <x:v>fraction</x:v>
      </x:c>
      <x:c r="E2530" t="str">
        <x:v>2025-12-01T00:00:00</x:v>
      </x:c>
      <x:c r="F2530" s="42" t="str">
        <x:v>VSM-C</x:v>
      </x:c>
      <x:c r="G2530" s="42" t="str">
        <x:v>L1: Revision 1, Section 7.5, Tables 6 and 9</x:v>
      </x:c>
    </x:row>
    <x:row r="2531">
      <x:c r="A2531" t="str">
        <x:v>VSMC_KAIZEN</x:v>
      </x:c>
      <x:c r="B2531" t="str">
        <x:v>oee_quality</x:v>
      </x:c>
      <x:c r="C2531" s="50" t="n">
        <x:v>0.975</x:v>
      </x:c>
      <x:c r="D2531" t="str">
        <x:v>fraction</x:v>
      </x:c>
      <x:c r="E2531" t="str">
        <x:v>2025-12-01T00:00:00</x:v>
      </x:c>
      <x:c r="F2531" s="42" t="str">
        <x:v>VSM-C</x:v>
      </x:c>
      <x:c r="G2531" s="42" t="str">
        <x:v>L1: Revision 1, Section 7.5, Tables 6 and 9</x:v>
      </x:c>
    </x:row>
    <x:row r="2532">
      <x:c r="A2532" t="str">
        <x:v>VSMC_KAIZEN</x:v>
      </x:c>
      <x:c r="B2532" t="str">
        <x:v>on_time_orders</x:v>
      </x:c>
      <x:c r="C2532" s="50" t="n">
        <x:v>108</x:v>
      </x:c>
      <x:c r="D2532" t="str">
        <x:v>count</x:v>
      </x:c>
      <x:c r="E2532" t="str">
        <x:v>2025-12-31T00:00:00</x:v>
      </x:c>
      <x:c r="F2532" s="42" t="str">
        <x:v>mrv_derived_recalculation</x:v>
      </x:c>
      <x:c r="G2532" s="42" t="str">
        <x:v>L2: MRV_R035: Compatibility alias.</x:v>
      </x:c>
    </x:row>
    <x:row r="2533">
      <x:c r="A2533" t="str">
        <x:v>VSMC_KAIZEN</x:v>
      </x:c>
      <x:c r="B2533" t="str">
        <x:v>operating_cost_eur</x:v>
      </x:c>
      <x:c r="C2533" s="50" t="n">
        <x:v>4699022.4</x:v>
      </x:c>
      <x:c r="D2533" t="str">
        <x:v>EUR</x:v>
      </x:c>
      <x:c r="E2533" t="str">
        <x:v>2025-12-01T00:00:00</x:v>
      </x:c>
      <x:c r="F2533" s="42" t="str">
        <x:v>VSM-C</x:v>
      </x:c>
      <x:c r="G2533" s="42" t="str">
        <x:v>L1: Revision 1, Section 7.5, Tables 6 and 9</x:v>
      </x:c>
    </x:row>
    <x:row r="2534">
      <x:c r="A2534" t="str">
        <x:v>VSMC_KAIZEN</x:v>
      </x:c>
      <x:c r="B2534" t="str">
        <x:v>operating_hours_h</x:v>
      </x:c>
      <x:c r="C2534" s="50" t="n">
        <x:v>50000</x:v>
      </x:c>
      <x:c r="D2534" t="str">
        <x:v>h</x:v>
      </x:c>
      <x:c r="E2534" t="str">
        <x:v>2025-12-01T00:00:00</x:v>
      </x:c>
      <x:c r="F2534" s="42" t="str">
        <x:v>causal_base_retention</x:v>
      </x:c>
      <x:c r="G2534" s="42" t="str">
        <x:v>L6: Retained from BASE for VSMC_KAIZEN.</x:v>
      </x:c>
    </x:row>
    <x:row r="2535">
      <x:c r="A2535" t="str">
        <x:v>VSMC_KAIZEN</x:v>
      </x:c>
      <x:c r="B2535" t="str">
        <x:v>orders_delivered_on_time</x:v>
      </x:c>
      <x:c r="C2535" s="50" t="n">
        <x:v>108</x:v>
      </x:c>
      <x:c r="D2535" t="str">
        <x:v>count</x:v>
      </x:c>
      <x:c r="E2535" t="str">
        <x:v>2025-12-31T00:00:00</x:v>
      </x:c>
      <x:c r="F2535" s="42" t="str">
        <x:v>VSM-C</x:v>
      </x:c>
      <x:c r="G2535" s="42" t="str">
        <x:v>L1: Revision 1, Section 7.5, Tables 6 and 9</x:v>
      </x:c>
    </x:row>
    <x:row r="2536">
      <x:c r="A2536" t="str">
        <x:v>VSMC_KAIZEN</x:v>
      </x:c>
      <x:c r="B2536" t="str">
        <x:v>orders_fulfilled</x:v>
      </x:c>
      <x:c r="C2536" s="50" t="n">
        <x:v>108</x:v>
      </x:c>
      <x:c r="D2536" t="str">
        <x:v>count</x:v>
      </x:c>
      <x:c r="E2536" t="str">
        <x:v>2025-12-31T00:00:00</x:v>
      </x:c>
      <x:c r="F2536" s="42" t="str">
        <x:v>VSM-C</x:v>
      </x:c>
      <x:c r="G2536" s="42" t="str">
        <x:v>L1: Revision 1, Section 7.5, Tables 6 and 9</x:v>
      </x:c>
    </x:row>
    <x:row r="2537">
      <x:c r="A2537" t="str">
        <x:v>VSMC_KAIZEN</x:v>
      </x:c>
      <x:c r="B2537" t="str">
        <x:v>orders_on_time</x:v>
      </x:c>
      <x:c r="C2537" s="50" t="n">
        <x:v>108</x:v>
      </x:c>
      <x:c r="D2537" t="str">
        <x:v>count</x:v>
      </x:c>
      <x:c r="E2537" t="str">
        <x:v>2025-12-01T00:00:00</x:v>
      </x:c>
      <x:c r="F2537" s="42" t="str">
        <x:v>mrv_derived_recalculation</x:v>
      </x:c>
      <x:c r="G2537" s="42" t="str">
        <x:v>L2: MRV_R036: Compatibility alias.</x:v>
      </x:c>
    </x:row>
    <x:row r="2538">
      <x:c r="A2538" t="str">
        <x:v>VSMC_KAIZEN</x:v>
      </x:c>
      <x:c r="B2538" t="str">
        <x:v>orders_total</x:v>
      </x:c>
      <x:c r="C2538" s="50" t="n">
        <x:v>126</x:v>
      </x:c>
      <x:c r="D2538" t="str">
        <x:v>count</x:v>
      </x:c>
      <x:c r="E2538" t="str">
        <x:v>2025-12-31T00:00:00</x:v>
      </x:c>
      <x:c r="F2538" s="42" t="str">
        <x:v>VSM-C</x:v>
      </x:c>
      <x:c r="G2538" s="42" t="str">
        <x:v>L1: Revision 1, Section 7.5, Tables 6 and 9</x:v>
      </x:c>
    </x:row>
    <x:row r="2539">
      <x:c r="A2539" t="str">
        <x:v>VSMC_KAIZEN</x:v>
      </x:c>
      <x:c r="B2539" t="str">
        <x:v>ot_it_integration</x:v>
      </x:c>
      <x:c r="C2539" s="50" t="n">
        <x:v>3.5</x:v>
      </x:c>
      <x:c r="D2539" t="str">
        <x:v>index(1-5)</x:v>
      </x:c>
      <x:c r="E2539" t="str">
        <x:v>2025-12-31T00:00:00</x:v>
      </x:c>
      <x:c r="F2539" s="42" t="str">
        <x:v>mrv_derived_recalculation</x:v>
      </x:c>
      <x:c r="G2539" s="42" t="str">
        <x:v>L2: MRV_R037: Compatibility alias.</x:v>
      </x:c>
    </x:row>
    <x:row r="2540">
      <x:c r="A2540" t="str">
        <x:v>VSMC_KAIZEN</x:v>
      </x:c>
      <x:c r="B2540" t="str">
        <x:v>ot_it_integration_score</x:v>
      </x:c>
      <x:c r="C2540" s="50" t="n">
        <x:v>3.5</x:v>
      </x:c>
      <x:c r="D2540" t="str">
        <x:v>score</x:v>
      </x:c>
      <x:c r="E2540" t="str">
        <x:v>2025-12-01T00:00:00</x:v>
      </x:c>
      <x:c r="F2540" s="42" t="str">
        <x:v>causal_base_retention</x:v>
      </x:c>
      <x:c r="G2540" s="42" t="str">
        <x:v>L6: Retained from BASE for VSMC_KAIZEN.</x:v>
      </x:c>
    </x:row>
    <x:row r="2541">
      <x:c r="A2541" t="str">
        <x:v>VSMC_KAIZEN</x:v>
      </x:c>
      <x:c r="B2541" t="str">
        <x:v>output_qty_fu</x:v>
      </x:c>
      <x:c r="C2541" s="50" t="n">
        <x:v>302400</x:v>
      </x:c>
      <x:c r="D2541" t="str">
        <x:v>FU</x:v>
      </x:c>
      <x:c r="E2541" t="str">
        <x:v>2025-12-01T00:00:00</x:v>
      </x:c>
      <x:c r="F2541" s="42" t="str">
        <x:v>VSM-C</x:v>
      </x:c>
      <x:c r="G2541" s="42" t="str">
        <x:v>L1: Revision 1, Section 7.5, Tables 6 and 9</x:v>
      </x:c>
    </x:row>
    <x:row r="2542">
      <x:c r="A2542" t="str">
        <x:v>VSMC_KAIZEN</x:v>
      </x:c>
      <x:c r="B2542" t="str">
        <x:v>processes_digital</x:v>
      </x:c>
      <x:c r="C2542" s="50" t="n">
        <x:v>19</x:v>
      </x:c>
      <x:c r="D2542" t="str">
        <x:v>count</x:v>
      </x:c>
      <x:c r="E2542" t="str">
        <x:v>2025-12-31T00:00:00</x:v>
      </x:c>
      <x:c r="F2542" s="42" t="str">
        <x:v>mrv_derived_recalculation</x:v>
      </x:c>
      <x:c r="G2542" s="42" t="str">
        <x:v>L2: MRV_R038: Compatibility alias.</x:v>
      </x:c>
    </x:row>
    <x:row r="2543">
      <x:c r="A2543" t="str">
        <x:v>VSMC_KAIZEN</x:v>
      </x:c>
      <x:c r="B2543" t="str">
        <x:v>renewable_energy_kwh</x:v>
      </x:c>
      <x:c r="C2543" s="50" t="n">
        <x:v>220000</x:v>
      </x:c>
      <x:c r="D2543" t="str">
        <x:v>kWh</x:v>
      </x:c>
      <x:c r="E2543" t="str">
        <x:v>2025-12-01T00:00:00</x:v>
      </x:c>
      <x:c r="F2543" s="42" t="str">
        <x:v>VSM-C</x:v>
      </x:c>
      <x:c r="G2543" s="42" t="str">
        <x:v>L1: Revision 1, Section 7.5, Tables 6 and 9</x:v>
      </x:c>
    </x:row>
    <x:row r="2544">
      <x:c r="A2544" t="str">
        <x:v>VSMC_KAIZEN</x:v>
      </x:c>
      <x:c r="B2544" t="str">
        <x:v>renewable_energy_share</x:v>
      </x:c>
      <x:c r="C2544" s="50" t="n">
        <x:v>25</x:v>
      </x:c>
      <x:c r="D2544" t="str">
        <x:v>%</x:v>
      </x:c>
      <x:c r="E2544" t="str">
        <x:v>2025-12-31T00:00:00</x:v>
      </x:c>
      <x:c r="F2544" s="42" t="str">
        <x:v>mrv_derived_recalculation</x:v>
      </x:c>
      <x:c r="G2544" s="42" t="str">
        <x:v>L2: MRV_R039: Renewable electricity / electricity × 100.</x:v>
      </x:c>
    </x:row>
    <x:row r="2545">
      <x:c r="A2545" t="str">
        <x:v>VSMC_KAIZEN</x:v>
      </x:c>
      <x:c r="B2545" t="str">
        <x:v>rosi</x:v>
      </x:c>
      <x:c r="C2545" s="50" t="n">
        <x:v>-80</x:v>
      </x:c>
      <x:c r="D2545" t="str">
        <x:v>%</x:v>
      </x:c>
      <x:c r="E2545" t="str">
        <x:v>2025-12-31T00:00:00</x:v>
      </x:c>
      <x:c r="F2545" s="42" t="str">
        <x:v>mrv_derived_recalculation</x:v>
      </x:c>
      <x:c r="G2545" s="42" t="str">
        <x:v>L2: MRV_R040: (Incremental benefits − investment cost) / investment cost × 100.</x:v>
      </x:c>
    </x:row>
    <x:row r="2546">
      <x:c r="A2546" t="str">
        <x:v>VSMC_KAIZEN</x:v>
      </x:c>
      <x:c r="B2546" t="str">
        <x:v>service_level</x:v>
      </x:c>
      <x:c r="C2546" s="50" t="n">
        <x:v>85.71428571428571</x:v>
      </x:c>
      <x:c r="D2546" t="str">
        <x:v>%</x:v>
      </x:c>
      <x:c r="E2546" t="str">
        <x:v>2025-12-31T00:00:00</x:v>
      </x:c>
      <x:c r="F2546" s="42" t="str">
        <x:v>mrv_derived_recalculation</x:v>
      </x:c>
      <x:c r="G2546" s="42" t="str">
        <x:v>L2: MRV_R041: Fulfilled orders / total orders × 100.</x:v>
      </x:c>
    </x:row>
    <x:row r="2547">
      <x:c r="A2547" t="str">
        <x:v>VSMC_KAIZEN</x:v>
      </x:c>
      <x:c r="B2547" t="str">
        <x:v>shipments_total</x:v>
      </x:c>
      <x:c r="C2547" s="50" t="n">
        <x:v>63</x:v>
      </x:c>
      <x:c r="D2547" t="str">
        <x:v>count</x:v>
      </x:c>
      <x:c r="E2547" t="str">
        <x:v>2025-12-31T00:00:00</x:v>
      </x:c>
      <x:c r="F2547" s="42" t="str">
        <x:v>mrv_derived_recalculation</x:v>
      </x:c>
      <x:c r="G2547" s="42" t="str">
        <x:v>L2: MRV_R042: Compatibility alias.</x:v>
      </x:c>
    </x:row>
    <x:row r="2548">
      <x:c r="A2548" t="str">
        <x:v>VSMC_KAIZEN</x:v>
      </x:c>
      <x:c r="B2548" t="str">
        <x:v>shipped_volume</x:v>
      </x:c>
      <x:c r="C2548" s="50" t="n">
        <x:v>302400</x:v>
      </x:c>
      <x:c r="D2548" t="str">
        <x:v>t</x:v>
      </x:c>
      <x:c r="E2548" t="str">
        <x:v>2025-12-31T00:00:00</x:v>
      </x:c>
      <x:c r="F2548" s="42" t="str">
        <x:v>mrv_derived_recalculation</x:v>
      </x:c>
      <x:c r="G2548" s="42" t="str">
        <x:v>L2: MRV_R043: Compatibility alias.</x:v>
      </x:c>
    </x:row>
    <x:row r="2549">
      <x:c r="A2549" t="str">
        <x:v>VSMC_KAIZEN</x:v>
      </x:c>
      <x:c r="B2549" t="str">
        <x:v>shipped_volume_total</x:v>
      </x:c>
      <x:c r="C2549" s="50" t="n">
        <x:v>302400</x:v>
      </x:c>
      <x:c r="D2549" t="str">
        <x:v>FU</x:v>
      </x:c>
      <x:c r="E2549" t="str">
        <x:v>2025-12-01T00:00:00</x:v>
      </x:c>
      <x:c r="F2549" s="42" t="str">
        <x:v>VSM-C</x:v>
      </x:c>
      <x:c r="G2549" s="42" t="str">
        <x:v>L1: Revision 1, Section 7.5, Tables 6 and 9</x:v>
      </x:c>
    </x:row>
    <x:row r="2550">
      <x:c r="A2550" t="str">
        <x:v>VSMC_KAIZEN</x:v>
      </x:c>
      <x:c r="B2550" t="str">
        <x:v>substantiated_complaints_count</x:v>
      </x:c>
      <x:c r="C2550" s="50" t="n">
        <x:v>3</x:v>
      </x:c>
      <x:c r="D2550" t="str">
        <x:v>count</x:v>
      </x:c>
      <x:c r="E2550" t="str">
        <x:v>2025-12-01T00:00:00</x:v>
      </x:c>
      <x:c r="F2550" s="42" t="str">
        <x:v>VSM-C</x:v>
      </x:c>
      <x:c r="G2550" s="42" t="str">
        <x:v>L1: Revision 1, Section 7.5, Tables 6 and 9</x:v>
      </x:c>
    </x:row>
    <x:row r="2551">
      <x:c r="A2551" t="str">
        <x:v>VSMC_KAIZEN</x:v>
      </x:c>
      <x:c r="B2551" t="str">
        <x:v>suggestions_count</x:v>
      </x:c>
      <x:c r="C2551" s="50" t="n">
        <x:v>1500</x:v>
      </x:c>
      <x:c r="D2551" t="str">
        <x:v>count</x:v>
      </x:c>
      <x:c r="E2551" t="str">
        <x:v>2025-12-01T00:00:00</x:v>
      </x:c>
      <x:c r="F2551" s="42" t="str">
        <x:v>VSM-C</x:v>
      </x:c>
      <x:c r="G2551" s="42" t="str">
        <x:v>L1: Revision 1, Section 7.5, Tables 6 and 9</x:v>
      </x:c>
    </x:row>
    <x:row r="2552">
      <x:c r="A2552" t="str">
        <x:v>VSMC_KAIZEN</x:v>
      </x:c>
      <x:c r="B2552" t="str">
        <x:v>suggestions_per_employee</x:v>
      </x:c>
      <x:c r="C2552" s="50" t="n">
        <x:v>1.25</x:v>
      </x:c>
      <x:c r="D2552" t="str">
        <x:v>sugg/employee</x:v>
      </x:c>
      <x:c r="E2552" t="str">
        <x:v>2025-12-31T00:00:00</x:v>
      </x:c>
      <x:c r="F2552" s="42" t="str">
        <x:v>mrv_derived_recalculation</x:v>
      </x:c>
      <x:c r="G2552" s="42" t="str">
        <x:v>L2: MRV_R044: Suggestions / average employees.</x:v>
      </x:c>
    </x:row>
    <x:row r="2553">
      <x:c r="A2553" t="str">
        <x:v>VSMC_KAIZEN</x:v>
      </x:c>
      <x:c r="B2553" t="str">
        <x:v>sustainable_sales_share</x:v>
      </x:c>
      <x:c r="C2553" s="50" t="n">
        <x:v>0.46</x:v>
      </x:c>
      <x:c r="D2553" t="str">
        <x:v>fraction</x:v>
      </x:c>
      <x:c r="E2553" t="str">
        <x:v>2025-12-01T00:00:00</x:v>
      </x:c>
      <x:c r="F2553" s="42" t="str">
        <x:v>VSM-C</x:v>
      </x:c>
      <x:c r="G2553" s="42" t="str">
        <x:v>L1: Revision 1, Section 7.5, Tables 6 and 9</x:v>
      </x:c>
    </x:row>
    <x:row r="2554">
      <x:c r="A2554" t="str">
        <x:v>VSMC_KAIZEN</x:v>
      </x:c>
      <x:c r="B2554" t="str">
        <x:v>total_delivery_time_hours</x:v>
      </x:c>
      <x:c r="C2554" s="50" t="n">
        <x:v>441</x:v>
      </x:c>
      <x:c r="D2554" t="str">
        <x:v>h</x:v>
      </x:c>
      <x:c r="E2554" t="str">
        <x:v>2025-12-31T00:00:00</x:v>
      </x:c>
      <x:c r="F2554" s="42" t="str">
        <x:v>VSM-C</x:v>
      </x:c>
      <x:c r="G2554" s="42" t="str">
        <x:v>L1: Revision 1, Section 7.5, Tables 6 and 9</x:v>
      </x:c>
    </x:row>
    <x:row r="2555">
      <x:c r="A2555" t="str">
        <x:v>VSMC_KAIZEN</x:v>
      </x:c>
      <x:c r="B2555" t="str">
        <x:v>total_energy</x:v>
      </x:c>
      <x:c r="C2555" s="50" t="n">
        <x:v>1340000</x:v>
      </x:c>
      <x:c r="D2555" t="str">
        <x:v>kWh</x:v>
      </x:c>
      <x:c r="E2555" t="str">
        <x:v>2025-12-31T00:00:00</x:v>
      </x:c>
      <x:c r="F2555" s="42" t="str">
        <x:v>mrv_derived_recalculation</x:v>
      </x:c>
      <x:c r="G2555" s="42" t="str">
        <x:v>L2: MRV_R045: Electricity plus diesel energy.</x:v>
      </x:c>
    </x:row>
    <x:row r="2556">
      <x:c r="A2556" t="str">
        <x:v>VSMC_KAIZEN</x:v>
      </x:c>
      <x:c r="B2556" t="str">
        <x:v>total_energy_consumption_kwh</x:v>
      </x:c>
      <x:c r="C2556" s="50" t="n">
        <x:v>1340000</x:v>
      </x:c>
      <x:c r="D2556" t="str">
        <x:v>kWh</x:v>
      </x:c>
      <x:c r="E2556" t="str">
        <x:v>2025-12-31T00:00:00</x:v>
      </x:c>
      <x:c r="F2556" s="42" t="str">
        <x:v>mrv_derived_recalculation</x:v>
      </x:c>
      <x:c r="G2556" s="42" t="str">
        <x:v>L2: MRV_R046: Compatibility alias.</x:v>
      </x:c>
    </x:row>
    <x:row r="2557">
      <x:c r="A2557" t="str">
        <x:v>VSMC_KAIZEN</x:v>
      </x:c>
      <x:c r="B2557" t="str">
        <x:v>total_energy_kwh</x:v>
      </x:c>
      <x:c r="C2557" s="50" t="n">
        <x:v>1340000</x:v>
      </x:c>
      <x:c r="D2557" t="str">
        <x:v>kWh</x:v>
      </x:c>
      <x:c r="E2557" t="str">
        <x:v>2025-12-31T00:00:00</x:v>
      </x:c>
      <x:c r="F2557" s="42" t="str">
        <x:v>mrv_derived_recalculation</x:v>
      </x:c>
      <x:c r="G2557" s="42" t="str">
        <x:v>L2: MRV_R047: Compatibility alias.</x:v>
      </x:c>
    </x:row>
    <x:row r="2558">
      <x:c r="A2558" t="str">
        <x:v>VSMC_KAIZEN</x:v>
      </x:c>
      <x:c r="B2558" t="str">
        <x:v>total_lead_time_days</x:v>
      </x:c>
      <x:c r="C2558" s="50" t="n">
        <x:v>18.375</x:v>
      </x:c>
      <x:c r="D2558" t="str">
        <x:v>days</x:v>
      </x:c>
      <x:c r="E2558" t="str">
        <x:v>2025-12-31T00:00:00</x:v>
      </x:c>
      <x:c r="F2558" s="42" t="str">
        <x:v>mrv_derived_recalculation</x:v>
      </x:c>
      <x:c r="G2558" s="42" t="str">
        <x:v>L2: MRV_R048: Average lead time × deliveries.</x:v>
      </x:c>
    </x:row>
    <x:row r="2559">
      <x:c r="A2559" t="str">
        <x:v>VSMC_KAIZEN</x:v>
      </x:c>
      <x:c r="B2559" t="str">
        <x:v>total_orders</x:v>
      </x:c>
      <x:c r="C2559" s="50" t="n">
        <x:v>126</x:v>
      </x:c>
      <x:c r="D2559" t="str">
        <x:v>count</x:v>
      </x:c>
      <x:c r="E2559" t="str">
        <x:v>2025-12-31T00:00:00</x:v>
      </x:c>
      <x:c r="F2559" s="42" t="str">
        <x:v>mrv_derived_recalculation</x:v>
      </x:c>
      <x:c r="G2559" s="42" t="str">
        <x:v>L2: MRV_R049: Compatibility alias.</x:v>
      </x:c>
    </x:row>
    <x:row r="2560">
      <x:c r="A2560" t="str">
        <x:v>VSMC_KAIZEN</x:v>
      </x:c>
      <x:c r="B2560" t="str">
        <x:v>total_processes</x:v>
      </x:c>
      <x:c r="C2560" s="50" t="n">
        <x:v>24</x:v>
      </x:c>
      <x:c r="D2560" t="str">
        <x:v>count</x:v>
      </x:c>
      <x:c r="E2560" t="str">
        <x:v>2025-12-31T00:00:00</x:v>
      </x:c>
      <x:c r="F2560" s="42" t="str">
        <x:v>mrv_derived_recalculation</x:v>
      </x:c>
      <x:c r="G2560" s="42" t="str">
        <x:v>L2: MRV_R050: Compatibility alias.</x:v>
      </x:c>
    </x:row>
    <x:row r="2561">
      <x:c r="A2561" t="str">
        <x:v>VSMC_KAIZEN</x:v>
      </x:c>
      <x:c r="B2561" t="str">
        <x:v>training_hours_h</x:v>
      </x:c>
      <x:c r="C2561" s="50" t="n">
        <x:v>27000</x:v>
      </x:c>
      <x:c r="D2561" t="str">
        <x:v>h</x:v>
      </x:c>
      <x:c r="E2561" t="str">
        <x:v>2025-12-01T00:00:00</x:v>
      </x:c>
      <x:c r="F2561" s="42" t="str">
        <x:v>VSM-C</x:v>
      </x:c>
      <x:c r="G2561" s="42" t="str">
        <x:v>L1: Revision 1, Section 7.5, Tables 6 and 9</x:v>
      </x:c>
    </x:row>
    <x:row r="2562">
      <x:c r="A2562" t="str">
        <x:v>VSMC_KAIZEN</x:v>
      </x:c>
      <x:c r="B2562" t="str">
        <x:v>training_hours_per_employee</x:v>
      </x:c>
      <x:c r="C2562" s="50" t="n">
        <x:v>22.5</x:v>
      </x:c>
      <x:c r="D2562" t="str">
        <x:v>h/employee</x:v>
      </x:c>
      <x:c r="E2562" t="str">
        <x:v>2025-12-31T00:00:00</x:v>
      </x:c>
      <x:c r="F2562" s="42" t="str">
        <x:v>mrv_derived_recalculation</x:v>
      </x:c>
      <x:c r="G2562" s="42" t="str">
        <x:v>L2: MRV_R051: Training hours / average employees.</x:v>
      </x:c>
    </x:row>
    <x:row r="2563">
      <x:c r="A2563" t="str">
        <x:v>VSMC_KAIZEN</x:v>
      </x:c>
      <x:c r="B2563" t="str">
        <x:v>transport_emissions_tco2e</x:v>
      </x:c>
      <x:c r="C2563" s="50" t="n">
        <x:v>122.82</x:v>
      </x:c>
      <x:c r="D2563" t="str">
        <x:v>tCO2e</x:v>
      </x:c>
      <x:c r="E2563" t="str">
        <x:v>2025-12-31T00:00:00</x:v>
      </x:c>
      <x:c r="F2563" s="42" t="str">
        <x:v>mrv_derived_recalculation</x:v>
      </x:c>
      <x:c r="G2563" s="42" t="str">
        <x:v>L2: MRV_R052: Compatibility alias.</x:v>
      </x:c>
    </x:row>
    <x:row r="2564">
      <x:c r="A2564" t="str">
        <x:v>VSMC_KAIZEN</x:v>
      </x:c>
      <x:c r="B2564" t="str">
        <x:v>transport_ghg_intensity_fu</x:v>
      </x:c>
      <x:c r="C2564" s="50" t="n">
        <x:v>0.40615079365079365</x:v>
      </x:c>
      <x:c r="D2564" t="str">
        <x:v>kgCO2e/FU</x:v>
      </x:c>
      <x:c r="E2564" t="str">
        <x:v>2025-12-31T00:00:00</x:v>
      </x:c>
      <x:c r="F2564" s="42" t="str">
        <x:v>mrv_derived_recalculation</x:v>
      </x:c>
      <x:c r="G2564" s="42" t="str">
        <x:v>L2: MRV_R053: Transport tCO2e converted to kgCO2e per FU.</x:v>
      </x:c>
    </x:row>
    <x:row r="2565">
      <x:c r="A2565" t="str">
        <x:v>VSMC_KAIZEN</x:v>
      </x:c>
      <x:c r="B2565" t="str">
        <x:v>transport_ghg_tco2e</x:v>
      </x:c>
      <x:c r="C2565" s="50" t="n">
        <x:v>122.82</x:v>
      </x:c>
      <x:c r="D2565" t="str">
        <x:v>tCO2e</x:v>
      </x:c>
      <x:c r="E2565" t="str">
        <x:v>2025-12-31T00:00:00</x:v>
      </x:c>
      <x:c r="F2565" s="42" t="str">
        <x:v>VSM-C</x:v>
      </x:c>
      <x:c r="G2565" s="42" t="str">
        <x:v>L1: Revision 1, Section 7.5, Tables 6 and 9</x:v>
      </x:c>
    </x:row>
    <x:row r="2566">
      <x:c r="A2566" t="str">
        <x:v>VSMC_KAIZEN</x:v>
      </x:c>
      <x:c r="B2566" t="str">
        <x:v>transport_work_tkm</x:v>
      </x:c>
      <x:c r="C2566" s="50" t="n">
        <x:v>40435200</x:v>
      </x:c>
      <x:c r="D2566" t="str">
        <x:v>tkm</x:v>
      </x:c>
      <x:c r="E2566" t="str">
        <x:v>2025-12-01T00:00:00</x:v>
      </x:c>
      <x:c r="F2566" s="42" t="str">
        <x:v>VSM-C</x:v>
      </x:c>
      <x:c r="G2566" s="42" t="str">
        <x:v>L1: Revision 1, Section 7.5, Tables 6 and 9</x:v>
      </x:c>
    </x:row>
    <x:row r="2567">
      <x:c r="A2567" t="str">
        <x:v>VSMC_KAIZEN</x:v>
      </x:c>
      <x:c r="B2567" t="str">
        <x:v>waste_generated_t</x:v>
      </x:c>
      <x:c r="C2567" s="50" t="n">
        <x:v>17500</x:v>
      </x:c>
      <x:c r="D2567" t="str">
        <x:v>t</x:v>
      </x:c>
      <x:c r="E2567" t="str">
        <x:v>2025-12-01T00:00:00</x:v>
      </x:c>
      <x:c r="F2567" s="42" t="str">
        <x:v>VSM-C</x:v>
      </x:c>
      <x:c r="G2567" s="42" t="str">
        <x:v>L1: Revision 1, Section 7.5, Tables 6 and 9</x:v>
      </x:c>
    </x:row>
    <x:row r="2568">
      <x:c r="A2568" t="str">
        <x:v>VSMC_KAIZEN</x:v>
      </x:c>
      <x:c r="B2568" t="str">
        <x:v>waste_generation_intensity_fu</x:v>
      </x:c>
      <x:c r="C2568" s="50" t="n">
        <x:v>0.05787037037037037</x:v>
      </x:c>
      <x:c r="D2568" t="str">
        <x:v>t/FU</x:v>
      </x:c>
      <x:c r="E2568" t="str">
        <x:v>2025-12-31T00:00:00</x:v>
      </x:c>
      <x:c r="F2568" s="42" t="str">
        <x:v>mrv_derived_recalculation</x:v>
      </x:c>
      <x:c r="G2568" s="42" t="str">
        <x:v>L2: MRV_R054: Waste / output.</x:v>
      </x:c>
    </x:row>
    <x:row r="2569">
      <x:c r="A2569" t="str">
        <x:v>VSMC_KAIZEN</x:v>
      </x:c>
      <x:c r="B2569" t="str">
        <x:v>waste_recovered_t</x:v>
      </x:c>
      <x:c r="C2569" s="50" t="n">
        <x:v>8076.923077</x:v>
      </x:c>
      <x:c r="D2569" t="str">
        <x:v>t</x:v>
      </x:c>
      <x:c r="E2569" t="str">
        <x:v>2025-12-01T00:00:00</x:v>
      </x:c>
      <x:c r="F2569" s="42" t="str">
        <x:v>VSM-C</x:v>
      </x:c>
      <x:c r="G2569" s="42" t="str">
        <x:v>L1: Revision 1, Section 7.5, Tables 6 and 9</x:v>
      </x:c>
    </x:row>
    <x:row r="2570">
      <x:c r="A2570" t="str">
        <x:v>VSMC_KAIZEN</x:v>
      </x:c>
      <x:c r="B2570" t="str">
        <x:v>waste_recovery_rate</x:v>
      </x:c>
      <x:c r="C2570" s="50" t="n">
        <x:v>46.153846154285716</x:v>
      </x:c>
      <x:c r="D2570" t="str">
        <x:v>%</x:v>
      </x:c>
      <x:c r="E2570" t="str">
        <x:v>2025-12-31T00:00:00</x:v>
      </x:c>
      <x:c r="F2570" s="42" t="str">
        <x:v>mrv_derived_recalculation</x:v>
      </x:c>
      <x:c r="G2570" s="42" t="str">
        <x:v>L2: MRV_R055: Recovered waste / generated waste × 100.</x:v>
      </x:c>
    </x:row>
    <x:row r="2571">
      <x:c r="A2571" t="str">
        <x:v>VSMC_KAIZEN</x:v>
      </x:c>
      <x:c r="B2571" t="str">
        <x:v>water_intensity_fu</x:v>
      </x:c>
      <x:c r="C2571" s="50" t="n">
        <x:v>0.1884920634920635</x:v>
      </x:c>
      <x:c r="D2571" t="str">
        <x:v>m3/FU</x:v>
      </x:c>
      <x:c r="E2571" t="str">
        <x:v>2025-12-31T00:00:00</x:v>
      </x:c>
      <x:c r="F2571" s="42" t="str">
        <x:v>mrv_derived_recalculation</x:v>
      </x:c>
      <x:c r="G2571" s="42" t="str">
        <x:v>L2: MRV_R056: Water / output.</x:v>
      </x:c>
    </x:row>
    <x:row r="2572">
      <x:c r="A2572" t="str">
        <x:v>VSMC_KAIZEN</x:v>
      </x:c>
      <x:c r="B2572" t="str">
        <x:v>water_withdrawn_m3</x:v>
      </x:c>
      <x:c r="C2572" s="50" t="n">
        <x:v>57000</x:v>
      </x:c>
      <x:c r="D2572" t="str">
        <x:v>m3</x:v>
      </x:c>
      <x:c r="E2572" t="str">
        <x:v>2025-12-01T00:00:00</x:v>
      </x:c>
      <x:c r="F2572" s="42" t="str">
        <x:v>VSM-C</x:v>
      </x:c>
      <x:c r="G2572" s="42" t="str">
        <x:v>L1: Revision 1, Section 7.5, Tables 6 and 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24" hidden="0" customWidth="1"/>
    <x:col min="10" max="10" width="22" hidden="0" customWidth="1"/>
    <x:col min="11" max="11" width="42" hidden="0" customWidth="1"/>
    <x:col min="12" max="12" width="54" hidden="0" customWidth="1"/>
    <x:col min="13" max="13" width="14" hidden="0" customWidth="1"/>
    <x:col min="14" max="14" width="54" hidden="0" customWidth="1"/>
    <x:col min="15" max="15" width="24" hidden="0" customWidth="1"/>
    <x:col min="16" max="16" width="30" hidden="0" customWidth="1"/>
    <x:col min="17" max="17" width="18" hidden="0" customWidth="1"/>
    <x:col min="18" max="18" width="18" hidden="0" customWidth="1"/>
    <x:col min="19" max="19" width="20" hidden="0" customWidth="1"/>
  </x:cols>
  <x:sheetData>
    <x:row r="1" ht="30" customHeight="1">
      <x:c r="A1" s="3" t="str">
        <x:v>Batch Completion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8" t="str">
        <x:v>Written by the batch engine: one row per scenario and common MRV variable.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4" ht="30" customHeight="1">
      <x:c r="A4" s="29" t="str">
        <x:v>variable_name</x:v>
      </x:c>
      <x:c r="B4" s="29" t="str">
        <x:v>unit</x:v>
      </x:c>
      <x:c r="C4" s="29" t="str">
        <x:v>base_value</x:v>
      </x:c>
      <x:c r="D4" s="29" t="str">
        <x:v>direct_input</x:v>
      </x:c>
      <x:c r="E4" s="29" t="str">
        <x:v>native_input</x:v>
      </x:c>
      <x:c r="F4" s="29" t="str">
        <x:v>completed_value</x:v>
      </x:c>
      <x:c r="G4" s="29" t="str">
        <x:v>rule_level</x:v>
      </x:c>
      <x:c r="H4" s="29" t="str">
        <x:v>rule_id</x:v>
      </x:c>
      <x:c r="I4" s="29" t="str">
        <x:v>selected_strategy</x:v>
      </x:c>
      <x:c r="J4" s="29" t="str">
        <x:v>source_module</x:v>
      </x:c>
      <x:c r="K4" s="29" t="str">
        <x:v>source_reference</x:v>
      </x:c>
      <x:c r="L4" s="29" t="str">
        <x:v>provenance</x:v>
      </x:c>
      <x:c r="M4" s="29" t="str">
        <x:v>qa_status</x:v>
      </x:c>
      <x:c r="N4" s="29" t="str">
        <x:v>qa_message</x:v>
      </x:c>
      <x:c r="O4" s="29" t="str">
        <x:v>timestamp</x:v>
      </x:c>
      <x:c r="P4" s="29" t="str">
        <x:v>scenario_code</x:v>
      </x:c>
      <x:c r="Q4" s="29" t="str">
        <x:v>engine_version</x:v>
      </x:c>
      <x:c r="R4" s="29" t="str">
        <x:v>rule_version</x:v>
      </x:c>
      <x:c r="S4" s="29" t="str">
        <x:v>run_id</x:v>
      </x:c>
    </x:row>
    <x:row r="5">
      <x:c r="A5" s="35" t="str"/>
      <x:c r="B5" s="35" t="str"/>
      <x:c r="C5" s="35" t="str"/>
      <x:c r="D5" s="35" t="str"/>
      <x:c r="E5" s="35" t="str"/>
      <x:c r="F5" s="35" t="str"/>
      <x:c r="G5" s="35" t="str"/>
      <x:c r="H5" s="35" t="str"/>
      <x:c r="I5" s="35" t="str"/>
      <x:c r="J5" s="35" t="str"/>
      <x:c r="K5" s="35" t="str"/>
      <x:c r="L5" s="35" t="str"/>
      <x:c r="M5" s="35" t="str"/>
      <x:c r="N5" s="35" t="str"/>
      <x:c r="O5" s="35" t="str"/>
      <x:c r="P5" s="35" t="str"/>
      <x:c r="Q5" s="35" t="str"/>
      <x:c r="R5" s="35" t="str"/>
      <x:c r="S5" s="35" t="str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a6cc393e667b4e3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18" hidden="0" customWidth="1"/>
    <x:col min="4" max="4" width="24" hidden="0" customWidth="1"/>
    <x:col min="5" max="5" width="30" hidden="0" customWidth="1"/>
    <x:col min="6" max="6" width="42" hidden="0" customWidth="1"/>
    <x:col min="7" max="7" width="78" hidden="0" customWidth="1"/>
  </x:cols>
  <x:sheetData>
    <x:row r="1" ht="30" customHeight="1">
      <x:c r="A1" s="3" t="str">
        <x:v>Batch Software Upload</x:v>
      </x:c>
      <x:c r="B1" s="3"/>
      <x:c r="C1" s="3"/>
      <x:c r="D1" s="3"/>
      <x:c r="E1" s="3"/>
      <x:c r="F1" s="3"/>
      <x:c r="G1" s="3"/>
    </x:row>
    <x:row r="2" ht="34" customHeight="1">
      <x:c r="A2" s="8" t="str">
        <x:v>Combined seven-column output for all scenarios. This is the table passed to the existing KPI engine.</x:v>
      </x:c>
      <x:c r="B2" s="8"/>
      <x:c r="C2" s="8"/>
      <x:c r="D2" s="8"/>
      <x:c r="E2" s="8"/>
      <x:c r="F2" s="8"/>
      <x:c r="G2" s="8"/>
    </x:row>
    <x:row r="4" ht="30" customHeight="1">
      <x:c r="A4" s="29" t="str">
        <x:v>variable_name</x:v>
      </x:c>
      <x:c r="B4" s="29" t="str">
        <x:v>value</x:v>
      </x:c>
      <x:c r="C4" s="29" t="str">
        <x:v>unit</x:v>
      </x:c>
      <x:c r="D4" s="29" t="str">
        <x:v>timestamp</x:v>
      </x:c>
      <x:c r="E4" s="29" t="str">
        <x:v>scenario_code</x:v>
      </x:c>
      <x:c r="F4" s="29" t="str">
        <x:v>source_system</x:v>
      </x:c>
      <x:c r="G4" s="29" t="str">
        <x:v>comment</x:v>
      </x:c>
    </x:row>
    <x:row r="5">
      <x:c r="A5" s="35" t="str"/>
      <x:c r="B5" s="35" t="str"/>
      <x:c r="C5" s="35" t="str"/>
      <x:c r="D5" s="35" t="str"/>
      <x:c r="E5" s="35" t="str"/>
      <x:c r="F5" s="35" t="str"/>
      <x:c r="G5" s="35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6c76312209249f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8" hidden="0" customWidth="1"/>
    <x:col min="4" max="4" width="14" hidden="0" customWidth="1"/>
    <x:col min="5" max="5" width="14" hidden="0" customWidth="1"/>
    <x:col min="6" max="6" width="34" hidden="0" customWidth="1"/>
    <x:col min="7" max="7" width="68" hidden="0" customWidth="1"/>
    <x:col min="8" max="8" width="5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Batch QA and Validation Report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Critical failures block scenario export. The batch runner also compares completed values with the Chapter 7 validation table.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29" t="str">
        <x:v>scenario_code</x:v>
      </x:c>
      <x:c r="B4" s="29" t="str">
        <x:v>run_id</x:v>
      </x:c>
      <x:c r="C4" s="29" t="str">
        <x:v>check_id</x:v>
      </x:c>
      <x:c r="D4" s="29" t="str">
        <x:v>severity</x:v>
      </x:c>
      <x:c r="E4" s="29" t="str">
        <x:v>status</x:v>
      </x:c>
      <x:c r="F4" s="29" t="str">
        <x:v>affected_variable</x:v>
      </x:c>
      <x:c r="G4" s="29" t="str">
        <x:v>message</x:v>
      </x:c>
      <x:c r="H4" s="29" t="str">
        <x:v>required_action</x:v>
      </x:c>
      <x:c r="I4" s="29" t="str">
        <x:v>expected_value</x:v>
      </x:c>
      <x:c r="J4" s="29" t="str">
        <x:v>absolute_difference</x:v>
      </x:c>
    </x:row>
    <x:row r="5">
      <x:c r="A5" s="35" t="str"/>
      <x:c r="B5" s="35" t="str"/>
      <x:c r="C5" s="35" t="str"/>
      <x:c r="D5" s="35" t="str"/>
      <x:c r="E5" s="35" t="str"/>
      <x:c r="F5" s="35" t="str"/>
      <x:c r="G5" s="35" t="str"/>
      <x:c r="H5" s="35" t="str"/>
      <x:c r="I5" s="35" t="str"/>
      <x:c r="J5" s="35" t="str"/>
    </x:row>
  </x:sheetData>
  <x:mergeCells>
    <x:mergeCell ref="A1:J1"/>
    <x:mergeCell ref="A2:J2"/>
  </x:mergeCells>
  <x:conditionalFormatting sqref="E5:E5000">
    <x:cfRule type="expression" dxfId="0" priority="1">
      <x:formula>E5="PASS"</x:formula>
    </x:cfRule>
    <x:cfRule type="expression" dxfId="1" priority="2">
      <x:formula>E5="WARN"</x:formula>
    </x:cfRule>
    <x:cfRule type="expression" dxfId="2" priority="3">
      <x:formula>E5="FAIL"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56b20ccf1c44c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24" hidden="0" customWidth="1"/>
    <x:col min="11" max="11" width="38" hidden="0" customWidth="1"/>
  </x:cols>
  <x:sheetData>
    <x:row r="1" ht="30" customHeight="1">
      <x:c r="A1" s="3" t="str">
        <x:v>Cuba Scenario Batch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8" t="str">
        <x:v>Input volume and analytical classification for each of the 24 case-study scenarios.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0" customHeight="1">
      <x:c r="A4" s="29" t="str">
        <x:v>scenario_code</x:v>
      </x:c>
      <x:c r="B4" s="29" t="str">
        <x:v>method</x:v>
      </x:c>
      <x:c r="C4" s="29" t="str">
        <x:v>primary_strategy</x:v>
      </x:c>
      <x:c r="D4" s="29" t="str">
        <x:v>secondary_strategy_1</x:v>
      </x:c>
      <x:c r="E4" s="29" t="str">
        <x:v>secondary_strategy_2</x:v>
      </x:c>
      <x:c r="F4" s="29" t="str">
        <x:v>direct_inputs</x:v>
      </x:c>
      <x:c r="G4" s="29" t="str">
        <x:v>native_outputs</x:v>
      </x:c>
      <x:c r="H4" s="29" t="str">
        <x:v>approved_assumptions</x:v>
      </x:c>
      <x:c r="I4" s="29" t="str">
        <x:v>expected_common_rows</x:v>
      </x:c>
      <x:c r="J4" s="29" t="str">
        <x:v>timestamp</x:v>
      </x:c>
      <x:c r="K4" s="29" t="str">
        <x:v>processing_note</x:v>
      </x:c>
    </x:row>
    <x:row r="5">
      <x:c r="A5" t="str">
        <x:v>BASE</x:v>
      </x:c>
      <x:c r="B5" t="str">
        <x:v>MRV reference</x:v>
      </x:c>
      <x:c r="C5" t="str">
        <x:v>BASE</x:v>
      </x:c>
      <x:c r="D5"/>
      <x:c r="E5"/>
      <x:c r="F5" s="52" t="n">
        <x:v>0</x:v>
      </x:c>
      <x:c r="G5" s="52" t="n">
        <x:v>10</x:v>
      </x:c>
      <x:c r="H5" s="52" t="n">
        <x:v>0</x:v>
      </x:c>
      <x:c r="I5" s="52" t="n">
        <x:v>107</x:v>
      </x:c>
      <x:c r="J5" t="str">
        <x:v>2025-12-31T00:00:00</x:v>
      </x:c>
      <x:c r="K5" t="str">
        <x:v>Validated reference only</x:v>
      </x:c>
    </x:row>
    <x:row r="6">
      <x:c r="A6" t="str">
        <x:v>DES_BASE_2025</x:v>
      </x:c>
      <x:c r="B6" t="str">
        <x:v>DES</x:v>
      </x:c>
      <x:c r="C6" t="str">
        <x:v>LOGISTICS_REDESIGN</x:v>
      </x:c>
      <x:c r="D6"/>
      <x:c r="E6"/>
      <x:c r="F6" s="52" t="n">
        <x:v>21</x:v>
      </x:c>
      <x:c r="G6" s="52" t="n">
        <x:v>7</x:v>
      </x:c>
      <x:c r="H6" s="52" t="n">
        <x:v>1</x:v>
      </x:c>
      <x:c r="I6" s="52" t="n">
        <x:v>107</x:v>
      </x:c>
      <x:c r="J6" t="str">
        <x:v>2025-12-31T00:00:00</x:v>
      </x:c>
      <x:c r="K6" t="str">
        <x:v>Scientifically reconciled: direct, derived, retained and case-specific compatibility values documented.</x:v>
      </x:c>
    </x:row>
    <x:row r="7">
      <x:c r="A7" t="str">
        <x:v>DES_BASE_2030</x:v>
      </x:c>
      <x:c r="B7" t="str">
        <x:v>DES</x:v>
      </x:c>
      <x:c r="C7" t="str">
        <x:v>LOGISTICS_REDESIGN</x:v>
      </x:c>
      <x:c r="D7"/>
      <x:c r="E7"/>
      <x:c r="F7" s="52" t="n">
        <x:v>21</x:v>
      </x:c>
      <x:c r="G7" s="52" t="n">
        <x:v>7</x:v>
      </x:c>
      <x:c r="H7" s="52" t="n">
        <x:v>1</x:v>
      </x:c>
      <x:c r="I7" s="52" t="n">
        <x:v>107</x:v>
      </x:c>
      <x:c r="J7" t="str">
        <x:v>2030-12-31T00:00:00</x:v>
      </x:c>
      <x:c r="K7" t="str">
        <x:v>Scientifically reconciled: direct, derived, retained and case-specific compatibility values documented.</x:v>
      </x:c>
    </x:row>
    <x:row r="8">
      <x:c r="A8" t="str">
        <x:v>DES_BASE_2035</x:v>
      </x:c>
      <x:c r="B8" t="str">
        <x:v>DES</x:v>
      </x:c>
      <x:c r="C8" t="str">
        <x:v>LOGISTICS_REDESIGN</x:v>
      </x:c>
      <x:c r="D8"/>
      <x:c r="E8"/>
      <x:c r="F8" s="52" t="n">
        <x:v>21</x:v>
      </x:c>
      <x:c r="G8" s="52" t="n">
        <x:v>7</x:v>
      </x:c>
      <x:c r="H8" s="52" t="n">
        <x:v>1</x:v>
      </x:c>
      <x:c r="I8" s="52" t="n">
        <x:v>107</x:v>
      </x:c>
      <x:c r="J8" t="str">
        <x:v>2035-12-31T00:00:00</x:v>
      </x:c>
      <x:c r="K8" t="str">
        <x:v>Scientifically reconciled: direct, derived, retained and case-specific compatibility values documented.</x:v>
      </x:c>
    </x:row>
    <x:row r="9">
      <x:c r="A9" t="str">
        <x:v>DES_INTEGRATED_2030</x:v>
      </x:c>
      <x:c r="B9" t="str">
        <x:v>DES</x:v>
      </x:c>
      <x:c r="C9" t="str">
        <x:v>LOGISTICS_REDESIGN</x:v>
      </x:c>
      <x:c r="D9" t="str">
        <x:v>INTEGRATED_SSCM</x:v>
      </x:c>
      <x:c r="E9"/>
      <x:c r="F9" s="52" t="n">
        <x:v>22</x:v>
      </x:c>
      <x:c r="G9" s="52" t="n">
        <x:v>7</x:v>
      </x:c>
      <x:c r="H9" s="52" t="n">
        <x:v>1</x:v>
      </x:c>
      <x:c r="I9" s="52" t="n">
        <x:v>107</x:v>
      </x:c>
      <x:c r="J9" t="str">
        <x:v>2030-12-31T00:00:00</x:v>
      </x:c>
      <x:c r="K9" t="str">
        <x:v>Scientifically reconciled: direct, derived, retained and case-specific compatibility values documented.</x:v>
      </x:c>
    </x:row>
    <x:row r="10">
      <x:c r="A10" t="str">
        <x:v>DES_INTEGRATED_2035</x:v>
      </x:c>
      <x:c r="B10" t="str">
        <x:v>DES</x:v>
      </x:c>
      <x:c r="C10" t="str">
        <x:v>LOGISTICS_REDESIGN</x:v>
      </x:c>
      <x:c r="D10" t="str">
        <x:v>INTEGRATED_SSCM</x:v>
      </x:c>
      <x:c r="E10"/>
      <x:c r="F10" s="52" t="n">
        <x:v>22</x:v>
      </x:c>
      <x:c r="G10" s="52" t="n">
        <x:v>7</x:v>
      </x:c>
      <x:c r="H10" s="52" t="n">
        <x:v>1</x:v>
      </x:c>
      <x:c r="I10" s="52" t="n">
        <x:v>107</x:v>
      </x:c>
      <x:c r="J10" t="str">
        <x:v>2035-12-31T00:00:00</x:v>
      </x:c>
      <x:c r="K10" t="str">
        <x:v>Scientifically reconciled: direct, derived, retained and case-specific compatibility values documented.</x:v>
      </x:c>
    </x:row>
    <x:row r="11">
      <x:c r="A11" t="str">
        <x:v>DES_MAINT_PUSH_2030</x:v>
      </x:c>
      <x:c r="B11" t="str">
        <x:v>DES</x:v>
      </x:c>
      <x:c r="C11" t="str">
        <x:v>LOGISTICS_REDESIGN</x:v>
      </x:c>
      <x:c r="D11" t="str">
        <x:v>MAINTENANCE</x:v>
      </x:c>
      <x:c r="E11"/>
      <x:c r="F11" s="52" t="n">
        <x:v>21</x:v>
      </x:c>
      <x:c r="G11" s="52" t="n">
        <x:v>7</x:v>
      </x:c>
      <x:c r="H11" s="52" t="n">
        <x:v>1</x:v>
      </x:c>
      <x:c r="I11" s="52" t="n">
        <x:v>107</x:v>
      </x:c>
      <x:c r="J11" t="str">
        <x:v>2030-12-31T00:00:00</x:v>
      </x:c>
      <x:c r="K11" t="str">
        <x:v>Scientifically reconciled: direct, derived, retained and case-specific compatibility values documented.</x:v>
      </x:c>
    </x:row>
    <x:row r="12">
      <x:c r="A12" t="str">
        <x:v>DES_MAINT_PUSH_2035</x:v>
      </x:c>
      <x:c r="B12" t="str">
        <x:v>DES</x:v>
      </x:c>
      <x:c r="C12" t="str">
        <x:v>LOGISTICS_REDESIGN</x:v>
      </x:c>
      <x:c r="D12" t="str">
        <x:v>MAINTENANCE</x:v>
      </x:c>
      <x:c r="E12"/>
      <x:c r="F12" s="52" t="n">
        <x:v>21</x:v>
      </x:c>
      <x:c r="G12" s="52" t="n">
        <x:v>7</x:v>
      </x:c>
      <x:c r="H12" s="52" t="n">
        <x:v>1</x:v>
      </x:c>
      <x:c r="I12" s="52" t="n">
        <x:v>107</x:v>
      </x:c>
      <x:c r="J12" t="str">
        <x:v>2035-12-31T00:00:00</x:v>
      </x:c>
      <x:c r="K12" t="str">
        <x:v>Scientifically reconciled: direct, derived, retained and case-specific compatibility values documented.</x:v>
      </x:c>
    </x:row>
    <x:row r="13">
      <x:c r="A13" t="str">
        <x:v>DES_MRV_PUSH_2030</x:v>
      </x:c>
      <x:c r="B13" t="str">
        <x:v>DES</x:v>
      </x:c>
      <x:c r="C13" t="str">
        <x:v>LOGISTICS_REDESIGN</x:v>
      </x:c>
      <x:c r="D13" t="str">
        <x:v>MRV_IMPROVEMENT</x:v>
      </x:c>
      <x:c r="E13"/>
      <x:c r="F13" s="52" t="n">
        <x:v>22</x:v>
      </x:c>
      <x:c r="G13" s="52" t="n">
        <x:v>7</x:v>
      </x:c>
      <x:c r="H13" s="52" t="n">
        <x:v>1</x:v>
      </x:c>
      <x:c r="I13" s="52" t="n">
        <x:v>107</x:v>
      </x:c>
      <x:c r="J13" t="str">
        <x:v>2030-12-31T00:00:00</x:v>
      </x:c>
      <x:c r="K13" t="str">
        <x:v>Scientifically reconciled: direct, derived, retained and case-specific compatibility values documented.</x:v>
      </x:c>
    </x:row>
    <x:row r="14">
      <x:c r="A14" t="str">
        <x:v>DES_MRV_PUSH_2035</x:v>
      </x:c>
      <x:c r="B14" t="str">
        <x:v>DES</x:v>
      </x:c>
      <x:c r="C14" t="str">
        <x:v>LOGISTICS_REDESIGN</x:v>
      </x:c>
      <x:c r="D14" t="str">
        <x:v>MRV_IMPROVEMENT</x:v>
      </x:c>
      <x:c r="E14"/>
      <x:c r="F14" s="52" t="n">
        <x:v>22</x:v>
      </x:c>
      <x:c r="G14" s="52" t="n">
        <x:v>7</x:v>
      </x:c>
      <x:c r="H14" s="52" t="n">
        <x:v>1</x:v>
      </x:c>
      <x:c r="I14" s="52" t="n">
        <x:v>107</x:v>
      </x:c>
      <x:c r="J14" t="str">
        <x:v>2035-12-31T00:00:00</x:v>
      </x:c>
      <x:c r="K14" t="str">
        <x:v>Scientifically reconciled: direct, derived, retained and case-specific compatibility values documented.</x:v>
      </x:c>
    </x:row>
    <x:row r="15">
      <x:c r="A15" t="str">
        <x:v>MILP_CO2CAP</x:v>
      </x:c>
      <x:c r="B15" t="str">
        <x:v>MILP</x:v>
      </x:c>
      <x:c r="C15" t="str">
        <x:v>TRANSPORT_OPT</x:v>
      </x:c>
      <x:c r="D15" t="str">
        <x:v>CARBON_POLICY</x:v>
      </x:c>
      <x:c r="E15" t="str">
        <x:v>INTEGRATED_SSCM</x:v>
      </x:c>
      <x:c r="F15" s="52" t="n">
        <x:v>9</x:v>
      </x:c>
      <x:c r="G15" s="52" t="n">
        <x:v>0</x:v>
      </x:c>
      <x:c r="H15" s="52" t="n">
        <x:v>0</x:v>
      </x:c>
      <x:c r="I15" s="52" t="n">
        <x:v>107</x:v>
      </x:c>
      <x:c r="J15" t="str">
        <x:v>2025-12-31T00:00:00</x:v>
      </x:c>
      <x:c r="K15" t="str">
        <x:v>Scientifically reconciled: direct, derived, retained and case-specific compatibility values documented.</x:v>
      </x:c>
    </x:row>
    <x:row r="16">
      <x:c r="A16" t="str">
        <x:v>MILP_MIN_CO2</x:v>
      </x:c>
      <x:c r="B16" t="str">
        <x:v>MILP</x:v>
      </x:c>
      <x:c r="C16" t="str">
        <x:v>TRANSPORT_OPT</x:v>
      </x:c>
      <x:c r="D16" t="str">
        <x:v>CARBON_POLICY</x:v>
      </x:c>
      <x:c r="E16" t="str">
        <x:v>INTEGRATED_SSCM</x:v>
      </x:c>
      <x:c r="F16" s="52" t="n">
        <x:v>10</x:v>
      </x:c>
      <x:c r="G16" s="52" t="n">
        <x:v>0</x:v>
      </x:c>
      <x:c r="H16" s="52" t="n">
        <x:v>0</x:v>
      </x:c>
      <x:c r="I16" s="52" t="n">
        <x:v>107</x:v>
      </x:c>
      <x:c r="J16" t="str">
        <x:v>2025-12-31T00:00:00</x:v>
      </x:c>
      <x:c r="K16" t="str">
        <x:v>Scientifically reconciled: direct, derived, retained and case-specific compatibility values documented.</x:v>
      </x:c>
    </x:row>
    <x:row r="17">
      <x:c r="A17" t="str">
        <x:v>MILP_MIN_COST</x:v>
      </x:c>
      <x:c r="B17" t="str">
        <x:v>MILP</x:v>
      </x:c>
      <x:c r="C17" t="str">
        <x:v>COST_ALLOCATION</x:v>
      </x:c>
      <x:c r="D17" t="str">
        <x:v>INTEGRATED_SSCM</x:v>
      </x:c>
      <x:c r="E17"/>
      <x:c r="F17" s="52" t="n">
        <x:v>12</x:v>
      </x:c>
      <x:c r="G17" s="52" t="n">
        <x:v>0</x:v>
      </x:c>
      <x:c r="H17" s="52" t="n">
        <x:v>0</x:v>
      </x:c>
      <x:c r="I17" s="52" t="n">
        <x:v>107</x:v>
      </x:c>
      <x:c r="J17" t="str">
        <x:v>2025-12-31T00:00:00</x:v>
      </x:c>
      <x:c r="K17" t="str">
        <x:v>Scientifically reconciled: direct, derived, retained and case-specific compatibility values documented.</x:v>
      </x:c>
    </x:row>
    <x:row r="18">
      <x:c r="A18" t="str">
        <x:v>SD_BAU_2035</x:v>
      </x:c>
      <x:c r="B18" t="str">
        <x:v>System Dynamics</x:v>
      </x:c>
      <x:c r="C18" t="str">
        <x:v>BASE</x:v>
      </x:c>
      <x:c r="D18"/>
      <x:c r="E18"/>
      <x:c r="F18" s="52" t="n">
        <x:v>13</x:v>
      </x:c>
      <x:c r="G18" s="52" t="n">
        <x:v>11</x:v>
      </x:c>
      <x:c r="H18" s="52" t="n">
        <x:v>0</x:v>
      </x:c>
      <x:c r="I18" s="52" t="n">
        <x:v>107</x:v>
      </x:c>
      <x:c r="J18" t="str">
        <x:v>2035-12-31T00:00:00</x:v>
      </x:c>
      <x:c r="K18" t="str">
        <x:v>Scientifically reconciled: direct, derived, retained and case-specific compatibility values documented.</x:v>
      </x:c>
    </x:row>
    <x:row r="19">
      <x:c r="A19" t="str">
        <x:v>SD_CIRC_PUSH_2035</x:v>
      </x:c>
      <x:c r="B19" t="str">
        <x:v>System Dynamics</x:v>
      </x:c>
      <x:c r="C19" t="str">
        <x:v>CIRCULARITY</x:v>
      </x:c>
      <x:c r="D19"/>
      <x:c r="E19"/>
      <x:c r="F19" s="52" t="n">
        <x:v>13</x:v>
      </x:c>
      <x:c r="G19" s="52" t="n">
        <x:v>11</x:v>
      </x:c>
      <x:c r="H19" s="52" t="n">
        <x:v>0</x:v>
      </x:c>
      <x:c r="I19" s="52" t="n">
        <x:v>107</x:v>
      </x:c>
      <x:c r="J19" t="str">
        <x:v>2035-12-31T00:00:00</x:v>
      </x:c>
      <x:c r="K19" t="str">
        <x:v>Scientifically reconciled: direct, derived, retained and case-specific compatibility values documented.</x:v>
      </x:c>
    </x:row>
    <x:row r="20">
      <x:c r="A20" t="str">
        <x:v>SD_CO2_LENIENT_2035</x:v>
      </x:c>
      <x:c r="B20" t="str">
        <x:v>System Dynamics</x:v>
      </x:c>
      <x:c r="C20" t="str">
        <x:v>CARBON_POLICY</x:v>
      </x:c>
      <x:c r="D20"/>
      <x:c r="E20"/>
      <x:c r="F20" s="52" t="n">
        <x:v>13</x:v>
      </x:c>
      <x:c r="G20" s="52" t="n">
        <x:v>11</x:v>
      </x:c>
      <x:c r="H20" s="52" t="n">
        <x:v>0</x:v>
      </x:c>
      <x:c r="I20" s="52" t="n">
        <x:v>107</x:v>
      </x:c>
      <x:c r="J20" t="str">
        <x:v>2035-12-31T00:00:00</x:v>
      </x:c>
      <x:c r="K20" t="str">
        <x:v>Scientifically reconciled: direct, derived, retained and case-specific compatibility values documented.</x:v>
      </x:c>
    </x:row>
    <x:row r="21">
      <x:c r="A21" t="str">
        <x:v>SD_CO2_STRICT_2035</x:v>
      </x:c>
      <x:c r="B21" t="str">
        <x:v>System Dynamics</x:v>
      </x:c>
      <x:c r="C21" t="str">
        <x:v>CARBON_POLICY</x:v>
      </x:c>
      <x:c r="D21"/>
      <x:c r="E21"/>
      <x:c r="F21" s="52" t="n">
        <x:v>13</x:v>
      </x:c>
      <x:c r="G21" s="52" t="n">
        <x:v>11</x:v>
      </x:c>
      <x:c r="H21" s="52" t="n">
        <x:v>0</x:v>
      </x:c>
      <x:c r="I21" s="52" t="n">
        <x:v>107</x:v>
      </x:c>
      <x:c r="J21" t="str">
        <x:v>2035-12-31T00:00:00</x:v>
      </x:c>
      <x:c r="K21" t="str">
        <x:v>Scientifically reconciled: direct, derived, retained and case-specific compatibility values documented.</x:v>
      </x:c>
    </x:row>
    <x:row r="22">
      <x:c r="A22" t="str">
        <x:v>SD_ENERGY_PUSH_2035</x:v>
      </x:c>
      <x:c r="B22" t="str">
        <x:v>System Dynamics</x:v>
      </x:c>
      <x:c r="C22" t="str">
        <x:v>ENERGY_TRANSITION</x:v>
      </x:c>
      <x:c r="D22"/>
      <x:c r="E22"/>
      <x:c r="F22" s="52" t="n">
        <x:v>13</x:v>
      </x:c>
      <x:c r="G22" s="52" t="n">
        <x:v>11</x:v>
      </x:c>
      <x:c r="H22" s="52" t="n">
        <x:v>0</x:v>
      </x:c>
      <x:c r="I22" s="52" t="n">
        <x:v>107</x:v>
      </x:c>
      <x:c r="J22" t="str">
        <x:v>2035-12-31T00:00:00</x:v>
      </x:c>
      <x:c r="K22" t="str">
        <x:v>Scientifically reconciled: direct, derived, retained and case-specific compatibility values documented.</x:v>
      </x:c>
    </x:row>
    <x:row r="23">
      <x:c r="A23" t="str">
        <x:v>SD_INTEGRATED_2035</x:v>
      </x:c>
      <x:c r="B23" t="str">
        <x:v>System Dynamics</x:v>
      </x:c>
      <x:c r="C23" t="str">
        <x:v>INTEGRATED_SSCM</x:v>
      </x:c>
      <x:c r="D23" t="str">
        <x:v>ENERGY_TRANSITION</x:v>
      </x:c>
      <x:c r="E23" t="str">
        <x:v>MRV_IMPROVEMENT</x:v>
      </x:c>
      <x:c r="F23" s="52" t="n">
        <x:v>15</x:v>
      </x:c>
      <x:c r="G23" s="52" t="n">
        <x:v>11</x:v>
      </x:c>
      <x:c r="H23" s="52" t="n">
        <x:v>0</x:v>
      </x:c>
      <x:c r="I23" s="52" t="n">
        <x:v>107</x:v>
      </x:c>
      <x:c r="J23" t="str">
        <x:v>2035-12-31T00:00:00</x:v>
      </x:c>
      <x:c r="K23" t="str">
        <x:v>Scientifically reconciled: direct, derived, retained and case-specific compatibility values documented.</x:v>
      </x:c>
    </x:row>
    <x:row r="24">
      <x:c r="A24" t="str">
        <x:v>SD_MAINT_PUSH_2035</x:v>
      </x:c>
      <x:c r="B24" t="str">
        <x:v>System Dynamics</x:v>
      </x:c>
      <x:c r="C24" t="str">
        <x:v>MAINTENANCE</x:v>
      </x:c>
      <x:c r="D24"/>
      <x:c r="E24"/>
      <x:c r="F24" s="52" t="n">
        <x:v>14</x:v>
      </x:c>
      <x:c r="G24" s="52" t="n">
        <x:v>11</x:v>
      </x:c>
      <x:c r="H24" s="52" t="n">
        <x:v>0</x:v>
      </x:c>
      <x:c r="I24" s="52" t="n">
        <x:v>107</x:v>
      </x:c>
      <x:c r="J24" t="str">
        <x:v>2035-12-31T00:00:00</x:v>
      </x:c>
      <x:c r="K24" t="str">
        <x:v>Scientifically reconciled: direct, derived, retained and case-specific compatibility values documented.</x:v>
      </x:c>
    </x:row>
    <x:row r="25">
      <x:c r="A25" t="str">
        <x:v>SD_MRV_PUSH_2035</x:v>
      </x:c>
      <x:c r="B25" t="str">
        <x:v>System Dynamics</x:v>
      </x:c>
      <x:c r="C25" t="str">
        <x:v>MRV_IMPROVEMENT</x:v>
      </x:c>
      <x:c r="D25"/>
      <x:c r="E25"/>
      <x:c r="F25" s="52" t="n">
        <x:v>15</x:v>
      </x:c>
      <x:c r="G25" s="52" t="n">
        <x:v>11</x:v>
      </x:c>
      <x:c r="H25" s="52" t="n">
        <x:v>0</x:v>
      </x:c>
      <x:c r="I25" s="52" t="n">
        <x:v>107</x:v>
      </x:c>
      <x:c r="J25" t="str">
        <x:v>2035-12-31T00:00:00</x:v>
      </x:c>
      <x:c r="K25" t="str">
        <x:v>Scientifically reconciled: direct, derived, retained and case-specific compatibility values documented.</x:v>
      </x:c>
    </x:row>
    <x:row r="26">
      <x:c r="A26" t="str">
        <x:v>SD_REALITY_CHECK_2035</x:v>
      </x:c>
      <x:c r="B26" t="str">
        <x:v>System Dynamics</x:v>
      </x:c>
      <x:c r="C26" t="str">
        <x:v>BASE</x:v>
      </x:c>
      <x:c r="D26"/>
      <x:c r="E26"/>
      <x:c r="F26" s="52" t="n">
        <x:v>13</x:v>
      </x:c>
      <x:c r="G26" s="52" t="n">
        <x:v>11</x:v>
      </x:c>
      <x:c r="H26" s="52" t="n">
        <x:v>0</x:v>
      </x:c>
      <x:c r="I26" s="52" t="n">
        <x:v>107</x:v>
      </x:c>
      <x:c r="J26" t="str">
        <x:v>2035-12-31T00:00:00</x:v>
      </x:c>
      <x:c r="K26" t="str">
        <x:v>Scientifically reconciled: direct, derived, retained and case-specific compatibility values documented.</x:v>
      </x:c>
    </x:row>
    <x:row r="27">
      <x:c r="A27" t="str">
        <x:v>SOCIAL_PUSH</x:v>
      </x:c>
      <x:c r="B27" t="str">
        <x:v>Explicit social scenario</x:v>
      </x:c>
      <x:c r="C27" t="str">
        <x:v>SOCIAL_PUSH</x:v>
      </x:c>
      <x:c r="D27"/>
      <x:c r="E27"/>
      <x:c r="F27" s="52" t="n">
        <x:v>0</x:v>
      </x:c>
      <x:c r="G27" s="52" t="n">
        <x:v>1</x:v>
      </x:c>
      <x:c r="H27" s="52" t="n">
        <x:v>7</x:v>
      </x:c>
      <x:c r="I27" s="52" t="n">
        <x:v>107</x:v>
      </x:c>
      <x:c r="J27" t="str">
        <x:v>2025-12-31T00:00:00</x:v>
      </x:c>
      <x:c r="K27" t="str">
        <x:v>Scientifically reconciled: direct, derived, retained and case-specific compatibility values documented.</x:v>
      </x:c>
    </x:row>
    <x:row r="28">
      <x:c r="A28" t="str">
        <x:v>VSMC_KAIZEN</x:v>
      </x:c>
      <x:c r="B28" t="str">
        <x:v>VSM-C</x:v>
      </x:c>
      <x:c r="C28" t="str">
        <x:v>LEAN_GREEN</x:v>
      </x:c>
      <x:c r="D28" t="str">
        <x:v>INTEGRATED_SSCM</x:v>
      </x:c>
      <x:c r="E28"/>
      <x:c r="F28" s="52" t="n">
        <x:v>41</x:v>
      </x:c>
      <x:c r="G28" s="52" t="n">
        <x:v>9</x:v>
      </x:c>
      <x:c r="H28" s="52" t="n">
        <x:v>0</x:v>
      </x:c>
      <x:c r="I28" s="52" t="n">
        <x:v>107</x:v>
      </x:c>
      <x:c r="J28" t="str">
        <x:v>2025-12-31T00:00:00</x:v>
      </x:c>
      <x:c r="K28" t="str">
        <x:v>Scientifically reconciled: direct, derived, retained and case-specific compatibility values documented.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45e36638ab847e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28" hidden="0" customWidth="1"/>
  </x:cols>
  <x:sheetData>
    <x:row r="1">
      <x:c r="A1" s="56" t="str">
        <x:v>SustainSCM Analytical Emission Factors</x:v>
      </x:c>
      <x:c r="B1" s="56"/>
      <x:c r="C1" s="56"/>
      <x:c r="D1" s="56"/>
    </x:row>
    <x:row r="2">
      <x:c r="A2" s="59" t="str">
        <x:v>EF_GRID_LOCATION_REFERENCE is retained for reference only. The KPI engine must use EF_ELECTRICITY_CASE and EF_DIESEL.</x:v>
      </x:c>
      <x:c r="B2" s="59"/>
      <x:c r="C2" s="59"/>
      <x:c r="D2" s="59"/>
    </x:row>
    <x:row r="4">
      <x:c r="A4" s="62" t="str">
        <x:v>factor_code</x:v>
      </x:c>
      <x:c r="B4" s="62" t="str">
        <x:v>value</x:v>
      </x:c>
      <x:c r="C4" s="62" t="str">
        <x:v>unit</x:v>
      </x:c>
      <x:c r="D4" s="62" t="str">
        <x:v>analytical_role</x:v>
      </x:c>
    </x:row>
    <x:row r="5">
      <x:c r="A5" s="63" t="str">
        <x:v>EF_GRID_LOCATION_REFERENCE</x:v>
      </x:c>
      <x:c r="B5" s="63" t="n">
        <x:v>0.817</x:v>
      </x:c>
      <x:c r="C5" s="63" t="str">
        <x:v>kgCO2e/kWh</x:v>
      </x:c>
      <x:c r="D5" s="63" t="str">
        <x:v>Reference only</x:v>
      </x:c>
    </x:row>
    <x:row r="6">
      <x:c r="A6" s="63" t="str">
        <x:v>EF_ELECTRICITY_CASE</x:v>
      </x:c>
      <x:c r="B6" s="63" t="n">
        <x:v>0.6161</x:v>
      </x:c>
      <x:c r="C6" s="63" t="str">
        <x:v>kgCO2e/kWh</x:v>
      </x:c>
      <x:c r="D6" s="63" t="str">
        <x:v>Active analytical factor</x:v>
      </x:c>
    </x:row>
    <x:row r="7">
      <x:c r="A7" s="63" t="str">
        <x:v>EF_DIESEL</x:v>
      </x:c>
      <x:c r="B7" s="63" t="n">
        <x:v>0.2668</x:v>
      </x:c>
      <x:c r="C7" s="63" t="str">
        <x:v>kgCO2e/kWh</x:v>
      </x:c>
      <x:c r="D7" s="63" t="str">
        <x:v>Active analytical factor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2" hidden="0" customWidth="1"/>
    <x:col min="4" max="4" width="42" hidden="0" customWidth="1"/>
    <x:col min="5" max="5" width="48" hidden="0" customWidth="1"/>
    <x:col min="6" max="6" width="18" hidden="0" customWidth="1"/>
    <x:col min="7" max="7" width="36" hidden="0" customWidth="1"/>
    <x:col min="8" max="8" width="24" hidden="0" customWidth="1"/>
    <x:col min="9" max="9" width="34" hidden="0" customWidth="1"/>
    <x:col min="10" max="10" width="48" hidden="0" customWidth="1"/>
  </x:cols>
  <x:sheetData>
    <x:row r="1" ht="30" customHeight="1">
      <x:c r="A1" s="70" t="str">
        <x:v>Scientific Source Reconciliation Register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 ht="34" customHeight="1">
      <x:c r="A2" s="73" t="str">
        <x:v>Corrections applied to the Cuba MRV batch template after reconciliation with the final VSM-C, MILP, System Dynamics, DES/AnyLogistix and modified-Delphi SOCIAL_PUSH evidence.</x:v>
      </x:c>
      <x:c r="B2" s="73"/>
      <x:c r="C2" s="73"/>
      <x:c r="D2" s="73"/>
      <x:c r="E2" s="73"/>
      <x:c r="F2" s="73"/>
      <x:c r="G2" s="73"/>
      <x:c r="H2" s="73"/>
      <x:c r="I2" s="73"/>
      <x:c r="J2" s="73"/>
    </x:row>
    <x:row r="4">
      <x:c r="A4" s="78" t="str">
        <x:v>ID</x:v>
      </x:c>
      <x:c r="B4" s="78" t="str">
        <x:v>Module / scenario family</x:v>
      </x:c>
      <x:c r="C4" s="78" t="str">
        <x:v>Variable(s)</x:v>
      </x:c>
      <x:c r="D4" s="78" t="str">
        <x:v>Issue in previous template</x:v>
      </x:c>
      <x:c r="E4" s="78" t="str">
        <x:v>Corrected treatment</x:v>
      </x:c>
      <x:c r="F4" s="78" t="str">
        <x:v>L1–L6 class</x:v>
      </x:c>
      <x:c r="G4" s="78" t="str">
        <x:v>Evidence source</x:v>
      </x:c>
      <x:c r="H4" s="78" t="str">
        <x:v>Status</x:v>
      </x:c>
      <x:c r="I4" s="78" t="str">
        <x:v>Transferability note</x:v>
      </x:c>
      <x:c r="J4" s="78" t="str">
        <x:v>Scientific interpretation</x:v>
      </x:c>
    </x:row>
    <x:row r="5">
      <x:c r="A5" s="80" t="str">
        <x:v>REC-01</x:v>
      </x:c>
      <x:c r="B5" s="81" t="str">
        <x:v>System Dynamics</x:v>
      </x:c>
      <x:c r="C5" s="81" t="str">
        <x:v>Delivery, GHG, renewable share, OEE availability, MRV index, waste recovery/disposal</x:v>
      </x:c>
      <x:c r="D5" s="81" t="str">
        <x:v>Documented and inferred variables were all labelled as direct SD outputs.</x:v>
      </x:c>
      <x:c r="E5" s="81" t="str">
        <x:v>Only documented Vensim outputs and equation-derived values remain scenario-specific; unsupported variables retain BASE.</x:v>
      </x:c>
      <x:c r="F5" s="81" t="str">
        <x:v>L1 / L2 / L4 / L6</x:v>
      </x:c>
      <x:c r="G5" s="81" t="str">
        <x:v>Section 7.6; Table 7.20 and reported Vensim outputs</x:v>
      </x:c>
      <x:c r="H5" s="81" t="str">
        <x:v>CORRECTED</x:v>
      </x:c>
      <x:c r="I5" s="81" t="str">
        <x:v>Generic principle; variable mapping remains case-specific.</x:v>
      </x:c>
      <x:c r="J5" s="82" t="str">
        <x:v>Prevents economic, logistics, DPP and data-quality improvements from being attributed to SD without evidence.</x:v>
      </x:c>
    </x:row>
    <x:row r="6">
      <x:c r="A6" s="83" t="str">
        <x:v>REC-02</x:v>
      </x:c>
      <x:c r="B6" s="84" t="str">
        <x:v>System Dynamics</x:v>
      </x:c>
      <x:c r="C6" s="84" t="str">
        <x:v>mrv_coverage / mrv_points_active</x:v>
      </x:c>
      <x:c r="D6" s="84" t="str">
        <x:v>The model index was multiplied by the BASE coverage, underestimating mature scenarios.</x:v>
      </x:c>
      <x:c r="E6" s="84" t="str">
        <x:v>DSS reporting uses 100 × MIN(1, model index); active-valid points are capped at required points.</x:v>
      </x:c>
      <x:c r="F6" s="84" t="str">
        <x:v>L4</x:v>
      </x:c>
      <x:c r="G6" s="84" t="str">
        <x:v>Section 7.6 reporting note for MRV Coverage</x:v>
      </x:c>
      <x:c r="H6" s="84" t="str">
        <x:v>CORRECTED</x:v>
      </x:c>
      <x:c r="I6" s="84" t="str">
        <x:v>The capping rule is generic; required-point counts are case-specific.</x:v>
      </x:c>
      <x:c r="J6" s="85" t="str">
        <x:v>Values above 1 represent redundant over-coverage, not percentages above 100%.</x:v>
      </x:c>
    </x:row>
    <x:row r="7">
      <x:c r="A7" s="83" t="str">
        <x:v>REC-03</x:v>
      </x:c>
      <x:c r="B7" s="84" t="str">
        <x:v>SD_CIRC_PUSH_2035 and SD_INTEGRATED_2035</x:v>
      </x:c>
      <x:c r="C7" s="84" t="str">
        <x:v>circularity_ratio / material_circular_t</x:v>
      </x:c>
      <x:c r="D7" s="84" t="str">
        <x:v>The scenario name suggested that E8 should automatically increase.</x:v>
      </x:c>
      <x:c r="E7" s="84" t="str">
        <x:v>E8 remains at the BASE value because the available SD results quantify waste recovery/disposal but not material circular content.</x:v>
      </x:c>
      <x:c r="F7" s="84" t="str">
        <x:v>L6</x:v>
      </x:c>
      <x:c r="G7" s="84" t="str">
        <x:v>Section 7.6.6.4–7.6.6.5; Table 7.20</x:v>
      </x:c>
      <x:c r="H7" s="84" t="str">
        <x:v>EVIDENCE-LIMITED</x:v>
      </x:c>
      <x:c r="I7" s="84" t="str">
        <x:v>Requires a future Vensim export or approved assumption to change E8.</x:v>
      </x:c>
      <x:c r="J7" s="85" t="str">
        <x:v>CIRC_PUSH improves E5/E6 and GHG secondarily, but no unsupported E8 value is invented.</x:v>
      </x:c>
    </x:row>
    <x:row r="8">
      <x:c r="A8" s="83" t="str">
        <x:v>REC-04</x:v>
      </x:c>
      <x:c r="B8" s="84" t="str">
        <x:v>System Dynamics</x:v>
      </x:c>
      <x:c r="C8" s="84" t="str">
        <x:v>operating cost, logistics cost, transport work, service, lead time, DPP and data-quality variables</x:v>
      </x:c>
      <x:c r="D8" s="84" t="str">
        <x:v>Several values were labelled as direct model outputs although they are not reported by the SD model.</x:v>
      </x:c>
      <x:c r="E8" s="84" t="str">
        <x:v>Values are blank in direct input and conservatively retained from BASE unless a separate approved bridge exists.</x:v>
      </x:c>
      <x:c r="F8" s="84" t="str">
        <x:v>L6</x:v>
      </x:c>
      <x:c r="G8" s="84" t="str">
        <x:v>Section 7.6.2 primary reported indicators</x:v>
      </x:c>
      <x:c r="H8" s="84" t="str">
        <x:v>CORRECTED</x:v>
      </x:c>
      <x:c r="I8" s="84" t="str">
        <x:v>Generic evidence-boundary rule.</x:v>
      </x:c>
      <x:c r="J8" s="85" t="str">
        <x:v>The revised template distinguishes simulation evidence from scenario-completion assumptions.</x:v>
      </x:c>
    </x:row>
    <x:row r="9">
      <x:c r="A9" s="83" t="str">
        <x:v>REC-05</x:v>
      </x:c>
      <x:c r="B9" s="84" t="str">
        <x:v>DES / AnyLogistix</x:v>
      </x:c>
      <x:c r="C9" s="84" t="str">
        <x:v>Demand, shipped volume, distance, transport cost, vehicle CO2, native service and native lead time</x:v>
      </x:c>
      <x:c r="D9" s="84" t="str">
        <x:v>Native, scaled and common-DSS values were all labelled as direct DES outputs.</x:v>
      </x:c>
      <x:c r="E9" s="84" t="str">
        <x:v>Native outputs are preserved separately; only direct mappings are L1/L4 and other common MRV variables are labelled as derived/scaled.</x:v>
      </x:c>
      <x:c r="F9" s="84" t="str">
        <x:v>L1 / L3 / L4</x:v>
      </x:c>
      <x:c r="G9" s="84" t="str">
        <x:v>Section 7.7; Table 7.22</x:v>
      </x:c>
      <x:c r="H9" s="84" t="str">
        <x:v>CORRECTED</x:v>
      </x:c>
      <x:c r="I9" s="84" t="str">
        <x:v>Native-to-common semantics must be revalidated for another case.</x:v>
      </x:c>
      <x:c r="J9" s="85" t="str">
        <x:v>Preserves the analytical boundary imposed by AnyLogistix PLE and its unlimited-inventory assumption.</x:v>
      </x:c>
    </x:row>
    <x:row r="10">
      <x:c r="A10" s="83" t="str">
        <x:v>REC-06</x:v>
      </x:c>
      <x:c r="B10" s="84" t="str">
        <x:v>DES / AnyLogistix</x:v>
      </x:c>
      <x:c r="C10" s="84" t="str">
        <x:v>service_level</x:v>
      </x:c>
      <x:c r="D10" s="84" t="str">
        <x:v>The near-100% native service value and the Chapter 7 common-DSS value were conflated.</x:v>
      </x:c>
      <x:c r="E10" s="84" t="str">
        <x:v>Native service remains auditable; the 80–84% common-DSS service values are explicit case-specific L5 compatibility inputs.</x:v>
      </x:c>
      <x:c r="F10" s="84" t="str">
        <x:v>L5</x:v>
      </x:c>
      <x:c r="G10" s="84" t="str">
        <x:v>Section 7.8.6 limitation and final Chapter 7 common-MRV alignment</x:v>
      </x:c>
      <x:c r="H10" s="84" t="str">
        <x:v>DOCUMENTED COMPATIBILITY</x:v>
      </x:c>
      <x:c r="I10" s="84" t="str">
        <x:v>Cuba-case only; do not transfer without validation.</x:v>
      </x:c>
      <x:c r="J10" s="85" t="str">
        <x:v>Avoids interpreting the unlimited-inventory upper bound as direct real-world service capability.</x:v>
      </x:c>
    </x:row>
    <x:row r="11">
      <x:c r="A11" s="83" t="str">
        <x:v>REC-07</x:v>
      </x:c>
      <x:c r="B11" s="84" t="str">
        <x:v>DES / AnyLogistix</x:v>
      </x:c>
      <x:c r="C11" s="84" t="str">
        <x:v>average_lead_time</x:v>
      </x:c>
      <x:c r="D11" s="84" t="str">
        <x:v>Native lead time in days was mixed with the common operational DSS scale.</x:v>
      </x:c>
      <x:c r="E11" s="84" t="str">
        <x:v>The native result is retained and transformed through BR_DES_LEAD_TIME to the common Chapter 7 scale.</x:v>
      </x:c>
      <x:c r="F11" s="84" t="str">
        <x:v>L4</x:v>
      </x:c>
      <x:c r="G11" s="84" t="str">
        <x:v>DES native results and approved Cuba-case bridge</x:v>
      </x:c>
      <x:c r="H11" s="84" t="str">
        <x:v>DOCUMENTED COMPATIBILITY</x:v>
      </x:c>
      <x:c r="I11" s="84" t="str">
        <x:v>Cuba-case bridge; transfer validation required.</x:v>
      </x:c>
      <x:c r="J11" s="85" t="str">
        <x:v>The bridge is transparent rather than presenting the transformed value as a native DES output.</x:v>
      </x:c>
    </x:row>
    <x:row r="12">
      <x:c r="A12" s="83" t="str">
        <x:v>REC-08</x:v>
      </x:c>
      <x:c r="B12" s="84" t="str">
        <x:v>VSM-C / VSMC_KAIZEN</x:v>
      </x:c>
      <x:c r="C12" s="84" t="str">
        <x:v>output, electricity, diesel, water, waste and Scope 1–2 GHG</x:v>
      </x:c>
      <x:c r="D12" s="84" t="str">
        <x:v>Potential inconsistency between map values, annual MRV values and location-based comparison values.</x:v>
      </x:c>
      <x:c r="E12" s="84" t="str">
        <x:v>Annualized DSS-aligned values are retained exactly; the location-based GHG bridge is inactive.</x:v>
      </x:c>
      <x:c r="F12" s="84" t="str">
        <x:v>L1 / L2</x:v>
      </x:c>
      <x:c r="G12" s="84" t="str">
        <x:v>Revision 1, Section 7.5; Tables 6 and 9</x:v>
      </x:c>
      <x:c r="H12" s="84" t="str">
        <x:v>RECONCILED</x:v>
      </x:c>
      <x:c r="I12" s="84" t="str">
        <x:v>Case-specific values; reconciliation principle is generic.</x:v>
      </x:c>
      <x:c r="J12" s="85" t="str">
        <x:v>The analytical KPI value is 664.9 tCO2e, while location-based alternatives remain reference-only.</x:v>
      </x:c>
    </x:row>
    <x:row r="13">
      <x:c r="A13" s="83" t="str">
        <x:v>REC-09</x:v>
      </x:c>
      <x:c r="B13" s="84" t="str">
        <x:v>MILP</x:v>
      </x:c>
      <x:c r="C13" s="84" t="str">
        <x:v>Cost, GHG, electricity, diesel, transport work and MILP_CO2CAP code</x:v>
      </x:c>
      <x:c r="D13" s="84" t="str">
        <x:v>Previous results and scenario code were outdated.</x:v>
      </x:c>
      <x:c r="E13" s="84" t="str">
        <x:v>Final optimized totals and MILP_CO2CAP code are retained exactly from the revised MILP section.</x:v>
      </x:c>
      <x:c r="F13" s="84" t="str">
        <x:v>L1 / L2</x:v>
      </x:c>
      <x:c r="G13" s="84" t="str">
        <x:v>Revision 1, Section 7.6; Tables 13–15</x:v>
      </x:c>
      <x:c r="H13" s="84" t="str">
        <x:v>RECONCILED</x:v>
      </x:c>
      <x:c r="I13" s="84" t="str">
        <x:v>Case-specific optimization outputs.</x:v>
      </x:c>
      <x:c r="J13" s="85" t="str">
        <x:v>The KPI engine receives final MRV-compatible totals using the active analytical emission factors.</x:v>
      </x:c>
    </x:row>
    <x:row r="14">
      <x:c r="A14" s="83" t="str">
        <x:v>REC-10</x:v>
      </x:c>
      <x:c r="B14" s="84" t="str">
        <x:v>SOCIAL_PUSH</x:v>
      </x:c>
      <x:c r="C14" s="84" t="str">
        <x:v>LTIFR, training, suggestions, community complaints, health checks</x:v>
      </x:c>
      <x:c r="D14" s="84" t="str">
        <x:v>Underlying social variables did not fully match the Delphi translation table.</x:v>
      </x:c>
      <x:c r="E14" s="84" t="str">
        <x:v>Uses lti_count 5; training 26,400 h; suggestions 1,320; complaints 3; health checks 900, with BASE denominators retained.</x:v>
      </x:c>
      <x:c r="F14" s="84" t="str">
        <x:v>L5</x:v>
      </x:c>
      <x:c r="G14" s="84" t="str">
        <x:v>Revision 1, Section 7.9; Tables 25–26</x:v>
      </x:c>
      <x:c r="H14" s="84" t="str">
        <x:v>RECONCILED</x:v>
      </x:c>
      <x:c r="I14" s="84" t="str">
        <x:v>Prospective expert-validated case assumption.</x:v>
      </x:c>
      <x:c r="J14" s="85" t="str">
        <x:v>Only socially defensible variables change; physical and technological variables remain at BASE.</x:v>
      </x:c>
    </x:row>
    <x:row r="15">
      <x:c r="A15" s="83" t="str">
        <x:v>REC-11</x:v>
      </x:c>
      <x:c r="B15" s="84" t="str">
        <x:v>SOCIAL_PUSH</x:v>
      </x:c>
      <x:c r="C15" s="84" t="str">
        <x:v>customer_acceptance_index</x:v>
      </x:c>
      <x:c r="D15" s="84" t="str">
        <x:v>All three acceptance proxies were changed to force the target value.</x:v>
      </x:c>
      <x:c r="E15" s="84" t="str">
        <x:v>The Delphi-validated index is entered directly as an approved L5 value of 58; proxy components remain at BASE.</x:v>
      </x:c>
      <x:c r="F15" s="84" t="str">
        <x:v>L5</x:v>
      </x:c>
      <x:c r="G15" s="84" t="str">
        <x:v>Revision 1, Section 7.9; Tables 25–26</x:v>
      </x:c>
      <x:c r="H15" s="84" t="str">
        <x:v>RECONCILED</x:v>
      </x:c>
      <x:c r="I15" s="84" t="str">
        <x:v>Direct-index treatment is case-specific.</x:v>
      </x:c>
      <x:c r="J15" s="85" t="str">
        <x:v>Avoids inventing unsupported changes in sustainable sales and contract renewal.</x:v>
      </x:c>
    </x:row>
    <x:row r="16">
      <x:c r="A16" s="83" t="str">
        <x:v>REC-12</x:v>
      </x:c>
      <x:c r="B16" s="84" t="str">
        <x:v>DPP integration</x:v>
      </x:c>
      <x:c r="C16" s="84" t="str">
        <x:v>dpp_volume, dpp_valid_volume, dpp_coverage</x:v>
      </x:c>
      <x:c r="D16" s="84" t="str">
        <x:v>The MRV workbook could imply that all DPP volume was automatically valid.</x:v>
      </x:c>
      <x:c r="E16" s="84" t="str">
        <x:v>An 80% bounded value is retained only as a temporary pre-DPP fallback; the batch/event DPP module is authoritative before final KPI publication.</x:v>
      </x:c>
      <x:c r="F16" s="84" t="str">
        <x:v>Temporary L1/L2 → DPP overwrite</x:v>
      </x:c>
      <x:c r="G16" s="84" t="str">
        <x:v>Separate SustainSCM DPP and traceability workbook/module</x:v>
      </x:c>
      <x:c r="H16" s="84" t="str">
        <x:v>TEMPORARY FALLBACK</x:v>
      </x:c>
      <x:c r="I16" s="84" t="str">
        <x:v>Must be replaced by validated batch-level records in every implementation.</x:v>
      </x:c>
      <x:c r="J16" s="85" t="str">
        <x:v>The final technological KPI must use actually validated DPP volume, not the fallback.</x:v>
      </x:c>
    </x:row>
    <x:row r="17">
      <x:c r="A17" s="86" t="str">
        <x:v>REC-13</x:v>
      </x:c>
      <x:c r="B17" s="87" t="str">
        <x:v>Scenario metadata</x:v>
      </x:c>
      <x:c r="C17" s="87" t="str">
        <x:v>SD and DES strategy assignments</x:v>
      </x:c>
      <x:c r="D17" s="87" t="str">
        <x:v>BAU and single-policy scenarios inherited INTEGRATED_SSCM, allowing overly broad causal permissions.</x:v>
      </x:c>
      <x:c r="E17" s="87" t="str">
        <x:v>BAU uses BASE; single-policy SD scenarios use only their documented policy; integrated labels are retained only where explicit.</x:v>
      </x:c>
      <x:c r="F17" s="87" t="str">
        <x:v>Configuration</x:v>
      </x:c>
      <x:c r="G17" s="87" t="str">
        <x:v>SD scenario matrix and DES snapshot design</x:v>
      </x:c>
      <x:c r="H17" s="87" t="str">
        <x:v>CORRECTED</x:v>
      </x:c>
      <x:c r="I17" s="87" t="str">
        <x:v>Generic scenario-governance principle.</x:v>
      </x:c>
      <x:c r="J17" s="88" t="str">
        <x:v>Prevents broad wildcard rules from creating unsupported multidimensional improvements.</x:v>
      </x:c>
    </x:row>
  </x:sheetData>
  <x:mergeCells>
    <x:mergeCell ref="A1:J1"/>
    <x:mergeCell ref="A2:J2"/>
  </x:mergeCells>
  <x:conditionalFormatting sqref="H5:H17">
    <x:cfRule type="expression" dxfId="3" priority="1">
      <x:formula>OR(H5="CORRECTED",H5="RECONCILED")</x:formula>
    </x:cfRule>
    <x:cfRule type="expression" dxfId="4" priority="2">
      <x:formula>OR(H5="EVIDENCE-LIMITED",H5="TEMPORARY FALLBACK",H5="DOCUMENTED COMPATIBILITY")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8ae1ae302a4b54"/>
  </x:tableParts>
</x:worksheet>
</file>