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ecklis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<sst xmlns="http://schemas.openxmlformats.org/spreadsheetml/2006/main" count="23" uniqueCount="23">
  <si>
    <t xml:space="preserve">Checklist - Verificação do Documento de Visão</t>
  </si>
  <si>
    <t xml:space="preserve">Nome do Projeto:</t>
  </si>
  <si>
    <t xml:space="preserve">Gerenciador Finânceiro Uni Duni Tê</t>
  </si>
  <si>
    <t xml:space="preserve">Inspetores:</t>
  </si>
  <si>
    <t xml:space="preserve">Tempo gasto na inspeção  (em minutos)</t>
  </si>
  <si>
    <t xml:space="preserve">Itens de Verificação</t>
  </si>
  <si>
    <t xml:space="preserve">Resultado</t>
  </si>
  <si>
    <t xml:space="preserve">Pontuação</t>
  </si>
  <si>
    <t xml:space="preserve">Ao menos um fornecedor de requisitos com email de contato foi informado sendo ele externo à equipe de desenvolvimento?</t>
  </si>
  <si>
    <t xml:space="preserve">Sim, totalmente</t>
  </si>
  <si>
    <t xml:space="preserve">A descrição do problema descreve claramente o problema enfrentado pelo cliente?</t>
  </si>
  <si>
    <t xml:space="preserve">Sim, parcialmente</t>
  </si>
  <si>
    <t xml:space="preserve">A descrição da solução descreve de forma ampla e clara o escopo do sistema a ser desenvolvido?</t>
  </si>
  <si>
    <t xml:space="preserve">Não</t>
  </si>
  <si>
    <t xml:space="preserve">Os itens fora de escopo contemplam funcionalidades ou características que não serão de fato implementadas no projeto, mas que poderiam ser esperadas pelo cliente?</t>
  </si>
  <si>
    <t xml:space="preserve">O conjunto de requisitos funcionais identificado é completos o suficiente para resolver o problema do cliente?</t>
  </si>
  <si>
    <t xml:space="preserve">Os requisitos funcionais identificados foram claramente descritos?</t>
  </si>
  <si>
    <t xml:space="preserve">Os requisitos funcionais identificados foram priorizados em ao menos três níveis de prioridade?</t>
  </si>
  <si>
    <t xml:space="preserve">Os requisitos funcionais identificados foram classificados de acordo com sua complexidade?</t>
  </si>
  <si>
    <t xml:space="preserve">Os requisitos funcionais estão unicamente identificados?</t>
  </si>
  <si>
    <t xml:space="preserve">Os requisitos não funcionais foram claramente descritos, priorizados e classificados de acordo com sua respectiva complexidade?</t>
  </si>
  <si>
    <t xml:space="preserve">As técnicas de elicitação utilizadas são adequadas para o problema em questão?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</si>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</sst>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79646"/>
        <bgColor rgb="FFFF8080"/>
      </patternFill>
    </fill>
    <fill>
      <patternFill patternType="solid">
        <fgColor rgb="FFFAC090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RowHeight="14" zeroHeight="false" outlineLevelRow="0" outlineLevelCol="0"/>
  <cols>
    <col collapsed="false" customWidth="true" hidden="false" outlineLevel="0" max="1" min="1" style="1" width="75.17"/>
    <col collapsed="false" customWidth="true" hidden="false" outlineLevel="0" max="2" min="2" style="0" width="44.17"/>
    <col collapsed="false" customWidth="true" hidden="false" outlineLevel="0" max="3" min="3" style="0" width="16.5"/>
    <col collapsed="false" customWidth="true" hidden="false" outlineLevel="0" max="4" min="4" style="0" width="8.83"/>
    <col collapsed="false" customWidth="true" hidden="true" outlineLevel="0" max="5" min="5" style="0" width="20"/>
    <col collapsed="false" customWidth="true" hidden="false" outlineLevel="0" max="1025" min="6" style="0" width="8.83"/>
  </cols>
  <sheetData>
    <row r="1" customFormat="false" ht="14" hidden="false" customHeight="true" outlineLevel="0" collapsed="false">
      <c r="A1" s="2" t="s">
        <v>0</v>
      </c>
      <c r="B1" s="2"/>
      <c r="C1" s="2"/>
    </row>
    <row r="2" customFormat="false" ht="14" hidden="false" customHeight="false" outlineLevel="0" collapsed="false">
      <c r="A2" s="3" t="s">
        <v>1</v>
      </c>
      <c r="B2" s="4" t="s">
        <v>2</v>
      </c>
      <c r="C2" s="4"/>
    </row>
    <row r="3" customFormat="false" ht="14" hidden="false" customHeight="false" outlineLevel="0" collapsed="false">
      <c r="A3" s="3" t="s">
        <v>3</v>
      </c>
      <c r="B3" s="4"/>
      <c r="C3" s="4"/>
    </row>
    <row r="4" customFormat="false" ht="14" hidden="false" customHeight="false" outlineLevel="0" collapsed="false">
      <c r="A4" s="3" t="s">
        <v>4</v>
      </c>
      <c r="B4" s="4"/>
      <c r="C4" s="4"/>
    </row>
    <row r="5" customFormat="false" ht="14" hidden="false" customHeight="false" outlineLevel="0" collapsed="false">
      <c r="A5" s="5" t="s">
        <v>5</v>
      </c>
      <c r="B5" s="6" t="s">
        <v>6</v>
      </c>
      <c r="C5" s="6" t="s">
        <v>7</v>
      </c>
    </row>
    <row r="6" customFormat="false" ht="28" hidden="false" customHeight="false" outlineLevel="0" collapsed="false">
      <c r="A6" s="3" t="s">
        <v>8</v>
      </c>
      <c r="B6" s="7"/>
      <c r="C6" s="8" t="n">
        <f aca="false">IF($B6="Sim, totalmente",100/11,IF($B6="Sim, parcialmente",50/11,0))</f>
        <v>0</v>
      </c>
      <c r="E6" s="0" t="s">
        <v>9</v>
      </c>
    </row>
    <row r="7" customFormat="false" ht="14" hidden="false" customHeight="false" outlineLevel="0" collapsed="false">
      <c r="A7" s="3" t="s">
        <v>10</v>
      </c>
      <c r="B7" s="7"/>
      <c r="C7" s="8" t="n">
        <f aca="false">IF($B7="Sim, totalmente",100/11,IF($B7="Sim, parcialmente",50/11,0))</f>
        <v>0</v>
      </c>
      <c r="E7" s="0" t="s">
        <v>11</v>
      </c>
    </row>
    <row r="8" customFormat="false" ht="14" hidden="false" customHeight="false" outlineLevel="0" collapsed="false">
      <c r="A8" s="3" t="s">
        <v>12</v>
      </c>
      <c r="B8" s="7"/>
      <c r="C8" s="8" t="n">
        <f aca="false">IF($B8="Sim, totalmente",100/11,IF($B8="Sim, parcialmente",50/11,0))</f>
        <v>0</v>
      </c>
      <c r="E8" s="0" t="s">
        <v>13</v>
      </c>
    </row>
    <row r="9" customFormat="false" ht="28" hidden="false" customHeight="false" outlineLevel="0" collapsed="false">
      <c r="A9" s="3" t="s">
        <v>14</v>
      </c>
      <c r="B9" s="7"/>
      <c r="C9" s="8" t="n">
        <f aca="false">IF($B9="Sim, totalmente",100/11,IF($B9="Sim, parcialmente",50/11,0))</f>
        <v>0</v>
      </c>
    </row>
    <row r="10" customFormat="false" ht="28" hidden="false" customHeight="false" outlineLevel="0" collapsed="false">
      <c r="A10" s="3" t="s">
        <v>15</v>
      </c>
      <c r="B10" s="7"/>
      <c r="C10" s="8" t="n">
        <f aca="false">IF($B10="Sim, totalmente",100/11,IF($B10="Sim, parcialmente",50/11,0))</f>
        <v>0</v>
      </c>
    </row>
    <row r="11" customFormat="false" ht="14" hidden="false" customHeight="false" outlineLevel="0" collapsed="false">
      <c r="A11" s="3" t="s">
        <v>16</v>
      </c>
      <c r="B11" s="7"/>
      <c r="C11" s="8" t="n">
        <f aca="false">IF($B11="Sim, totalmente",100/11,IF($B11="Sim, parcialmente",50/11,0))</f>
        <v>0</v>
      </c>
    </row>
    <row r="12" customFormat="false" ht="14" hidden="false" customHeight="false" outlineLevel="0" collapsed="false">
      <c r="A12" s="3" t="s">
        <v>17</v>
      </c>
      <c r="B12" s="7"/>
      <c r="C12" s="8" t="n">
        <f aca="false">IF($B12="Sim, totalmente",100/11,IF($B12="Sim, parcialmente",50/11,0))</f>
        <v>0</v>
      </c>
    </row>
    <row r="13" customFormat="false" ht="14" hidden="false" customHeight="false" outlineLevel="0" collapsed="false">
      <c r="A13" s="3" t="s">
        <v>18</v>
      </c>
      <c r="B13" s="7"/>
      <c r="C13" s="8" t="n">
        <f aca="false">IF($B13="Sim, totalmente",100/11,IF($B13="Sim, parcialmente",50/11,0))</f>
        <v>0</v>
      </c>
    </row>
    <row r="14" customFormat="false" ht="14" hidden="false" customHeight="false" outlineLevel="0" collapsed="false">
      <c r="A14" s="3" t="s">
        <v>19</v>
      </c>
      <c r="B14" s="7"/>
      <c r="C14" s="8" t="n">
        <f aca="false">IF($B14="Sim, totalmente",100/11,IF($B14="Sim, parcialmente",50/11,0))</f>
        <v>0</v>
      </c>
    </row>
    <row r="15" customFormat="false" ht="28" hidden="false" customHeight="false" outlineLevel="0" collapsed="false">
      <c r="A15" s="3" t="s">
        <v>20</v>
      </c>
      <c r="B15" s="7"/>
      <c r="C15" s="8" t="n">
        <f aca="false">IF($B15="Sim, totalmente",100/11,IF($B15="Sim, parcialmente",50/11,0))</f>
        <v>0</v>
      </c>
    </row>
    <row r="16" customFormat="false" ht="14" hidden="false" customHeight="false" outlineLevel="0" collapsed="false">
      <c r="A16" s="3" t="s">
        <v>21</v>
      </c>
      <c r="B16" s="7"/>
      <c r="C16" s="8" t="n">
        <f aca="false">IF($B16="Sim, totalmente",100/11,IF($B16="Sim, parcialmente",50/11,0))</f>
        <v>0</v>
      </c>
    </row>
    <row r="17" customFormat="false" ht="14" hidden="false" customHeight="false" outlineLevel="0" collapsed="false">
      <c r="B17" s="4" t="s">
        <v>22</v>
      </c>
      <c r="C17" s="8" t="n">
        <f aca="false">SUM(C6:C16)</f>
        <v>0</v>
      </c>
    </row>
  </sheetData>
  <mergeCells count="1">
    <mergeCell ref="A1:C1"/>
  </mergeCells>
  <dataValidations count="1">
    <dataValidation allowBlank="true" operator="between" showDropDown="false" showErrorMessage="true" showInputMessage="true" sqref="B6:B16" type="list">
      <formula1>$E$6:$E$8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pt-BR</dc:language>
  <cp:lastModifiedBy/>
  <dcterms:modified xsi:type="dcterms:W3CDTF">2019-03-07T09:36:57Z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