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to\Code\Projects\School\TIS6\Instrumentos\Codigos\FinalData\"/>
    </mc:Choice>
  </mc:AlternateContent>
  <xr:revisionPtr revIDLastSave="0" documentId="13_ncr:1_{F358C51F-DD3C-43E0-B597-2E26C9DAFD80}" xr6:coauthVersionLast="46" xr6:coauthVersionMax="46" xr10:uidLastSave="{00000000-0000-0000-0000-000000000000}"/>
  <bookViews>
    <workbookView xWindow="6675" yWindow="510" windowWidth="18045" windowHeight="13785" activeTab="4" xr2:uid="{00000000-000D-0000-FFFF-FFFF00000000}"/>
  </bookViews>
  <sheets>
    <sheet name="Top 300" sheetId="5" r:id="rId1"/>
    <sheet name="Top 10" sheetId="3" r:id="rId2"/>
    <sheet name="Middle 10" sheetId="2" r:id="rId3"/>
    <sheet name="Bottom 10" sheetId="1" r:id="rId4"/>
    <sheet name="QuestionsAndIssues" sheetId="7" r:id="rId5"/>
    <sheet name="ReleasesAndPrs" sheetId="4" r:id="rId6"/>
    <sheet name="Performance" sheetId="6" r:id="rId7"/>
  </sheets>
  <definedNames>
    <definedName name="_xlnm._FilterDatabase" localSheetId="0" hidden="1">'Top 300'!$A$1:$F$301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6" i="7"/>
  <c r="I27" i="7"/>
  <c r="I28" i="7"/>
  <c r="I29" i="7"/>
  <c r="I30" i="7"/>
  <c r="I31" i="7"/>
  <c r="I2" i="7"/>
</calcChain>
</file>

<file path=xl/sharedStrings.xml><?xml version="1.0" encoding="utf-8"?>
<sst xmlns="http://schemas.openxmlformats.org/spreadsheetml/2006/main" count="1610" uniqueCount="1193">
  <si>
    <t>Yoshino-UI/Yoshino</t>
  </si>
  <si>
    <t>https://github.com/Yoshino-UI/Yoshino</t>
  </si>
  <si>
    <t>2018-03-25 08:00:14+00:00</t>
  </si>
  <si>
    <t>aichbauer/styled-bootstrap-components</t>
  </si>
  <si>
    <t>https://github.com/aichbauer/styled-bootstrap-components</t>
  </si>
  <si>
    <t>2018-03-06 19:48:13+00:00</t>
  </si>
  <si>
    <t>syncfusion/ej2-react-ui-components</t>
  </si>
  <si>
    <t>https://github.com/syncfusion/ej2-react-ui-components</t>
  </si>
  <si>
    <t>2018-10-31 06:16:27+00:00</t>
  </si>
  <si>
    <t>shine-design/shine-design</t>
  </si>
  <si>
    <t>https://github.com/shine-design/shine-design</t>
  </si>
  <si>
    <t>2018-08-29 15:50:54+00:00</t>
  </si>
  <si>
    <t>SAP/fundamental-react</t>
  </si>
  <si>
    <t>https://github.com/SAP/fundamental-react</t>
  </si>
  <si>
    <t>2018-09-07 18:43:00+00:00</t>
  </si>
  <si>
    <t>contentful/forma-36</t>
  </si>
  <si>
    <t>https://github.com/contentful/forma-36</t>
  </si>
  <si>
    <t>2018-10-19 13:00:05+00:00</t>
  </si>
  <si>
    <t>vtex/styleguide</t>
  </si>
  <si>
    <t>https://github.com/vtex/styleguide</t>
  </si>
  <si>
    <t>2017-04-20 15:28:03+00:00</t>
  </si>
  <si>
    <t>brainly/style-guide</t>
  </si>
  <si>
    <t>https://github.com/brainly/style-guide</t>
  </si>
  <si>
    <t>2015-06-18 13:12:08+00:00</t>
  </si>
  <si>
    <t>fluent-org/fluent-windows</t>
  </si>
  <si>
    <t>https://github.com/fluent-org/fluent-windows</t>
  </si>
  <si>
    <t>2019-07-14 10:33:02+00:00</t>
  </si>
  <si>
    <t>tranbathanhtung/re-jok</t>
  </si>
  <si>
    <t>https://github.com/tranbathanhtung/re-jok</t>
  </si>
  <si>
    <t>2018-05-24 13:59:11+00:00</t>
  </si>
  <si>
    <t>name_with_owner</t>
  </si>
  <si>
    <t>url</t>
  </si>
  <si>
    <t>stargazer_count</t>
  </si>
  <si>
    <t>createdAt</t>
  </si>
  <si>
    <t>index</t>
  </si>
  <si>
    <t>couds/react-bulma-components</t>
  </si>
  <si>
    <t>https://github.com/couds/react-bulma-components</t>
  </si>
  <si>
    <t>2017-09-18 15:14:39+00:00</t>
  </si>
  <si>
    <t>pivotal-cf/pivotal-ui</t>
  </si>
  <si>
    <t>https://github.com/pivotal-cf/pivotal-ui</t>
  </si>
  <si>
    <t>2014-05-16 18:52:56+00:00</t>
  </si>
  <si>
    <t>sumup-oss/circuit-ui</t>
  </si>
  <si>
    <t>https://github.com/sumup-oss/circuit-ui</t>
  </si>
  <si>
    <t>2017-06-26 09:57:50+00:00</t>
  </si>
  <si>
    <t>digiaonline/react-foundation</t>
  </si>
  <si>
    <t>https://github.com/digiaonline/react-foundation</t>
  </si>
  <si>
    <t>2016-03-10 19:58:03+00:00</t>
  </si>
  <si>
    <t>uiwjs/uiw</t>
  </si>
  <si>
    <t>https://github.com/uiwjs/uiw</t>
  </si>
  <si>
    <t>2017-10-26 11:39:32+00:00</t>
  </si>
  <si>
    <t>patternfly/patternfly-react</t>
  </si>
  <si>
    <t>https://github.com/patternfly/patternfly-react</t>
  </si>
  <si>
    <t>2017-03-08 22:31:12+00:00</t>
  </si>
  <si>
    <t>kulakowka/react-bulma</t>
  </si>
  <si>
    <t>https://github.com/kulakowka/react-bulma</t>
  </si>
  <si>
    <t>2017-05-30 21:04:25+00:00</t>
  </si>
  <si>
    <t>ConsenSysMesh/rimble-ui</t>
  </si>
  <si>
    <t>https://github.com/ConsenSysMesh/rimble-ui</t>
  </si>
  <si>
    <t>2018-07-10 18:24:51+00:00</t>
  </si>
  <si>
    <t>bmcmahen/sancho</t>
  </si>
  <si>
    <t>https://github.com/bmcmahen/sancho</t>
  </si>
  <si>
    <t>2019-02-25 20:50:06+00:00</t>
  </si>
  <si>
    <t>segunadebayo/chakra-ui</t>
  </si>
  <si>
    <t>https://github.com/segunadebayo/chakra-ui</t>
  </si>
  <si>
    <t>2019-06-06 23:07:21+00:00</t>
  </si>
  <si>
    <t>mui-org/material-ui</t>
  </si>
  <si>
    <t>https://github.com/mui-org/material-ui</t>
  </si>
  <si>
    <t>2014-08-18 19:11:54+00:00</t>
  </si>
  <si>
    <t>chakra-ui/chakra-ui</t>
  </si>
  <si>
    <t>https://github.com/chakra-ui/chakra-ui</t>
  </si>
  <si>
    <t>2019-08-17 14:27:54+00:00</t>
  </si>
  <si>
    <t>Semantic-Org/Semantic-UI-React</t>
  </si>
  <si>
    <t>https://github.com/Semantic-Org/Semantic-UI-React</t>
  </si>
  <si>
    <t>2015-06-19 16:47:19+00:00</t>
  </si>
  <si>
    <t>microsoft/fluentui</t>
  </si>
  <si>
    <t>https://github.com/microsoft/fluentui</t>
  </si>
  <si>
    <t>2016-06-06 15:03:44+00:00</t>
  </si>
  <si>
    <t>rebassjs/rebass</t>
  </si>
  <si>
    <t>https://github.com/rebassjs/rebass</t>
  </si>
  <si>
    <t>2015-02-11 14:48:09+00:00</t>
  </si>
  <si>
    <t>uber/baseweb</t>
  </si>
  <si>
    <t>https://github.com/uber/baseweb</t>
  </si>
  <si>
    <t>2018-03-09 01:32:10+00:00</t>
  </si>
  <si>
    <t>adobe/react-spectrum</t>
  </si>
  <si>
    <t>https://github.com/adobe/react-spectrum</t>
  </si>
  <si>
    <t>2019-09-13 23:32:51+00:00</t>
  </si>
  <si>
    <t>weui/react-weui</t>
  </si>
  <si>
    <t>https://github.com/weui/react-weui</t>
  </si>
  <si>
    <t>2015-10-12 06:10:32+00:00</t>
  </si>
  <si>
    <t>primefaces/primereact</t>
  </si>
  <si>
    <t>https://github.com/primefaces/primereact</t>
  </si>
  <si>
    <t>2016-12-16 15:56:27+00:00</t>
  </si>
  <si>
    <t>myxvisual/react-uwp</t>
  </si>
  <si>
    <t>https://github.com/myxvisual/react-uwp</t>
  </si>
  <si>
    <t>2017-01-09 04:20:58+00:00</t>
  </si>
  <si>
    <t>classificação</t>
  </si>
  <si>
    <t>releases_by_repo_age (years)</t>
  </si>
  <si>
    <t>average_time_for_merge_pr (days)</t>
  </si>
  <si>
    <t>44.93</t>
  </si>
  <si>
    <t>484.71</t>
  </si>
  <si>
    <t>2.39</t>
  </si>
  <si>
    <t>1460.2</t>
  </si>
  <si>
    <t>0.64</t>
  </si>
  <si>
    <t>106.37</t>
  </si>
  <si>
    <t>0.0</t>
  </si>
  <si>
    <t>0.9</t>
  </si>
  <si>
    <t>0.69</t>
  </si>
  <si>
    <t>18.76</t>
  </si>
  <si>
    <t>10.25</t>
  </si>
  <si>
    <t>3.16</t>
  </si>
  <si>
    <t>59.9</t>
  </si>
  <si>
    <t>1.95</t>
  </si>
  <si>
    <t>33.33</t>
  </si>
  <si>
    <t>1835.02</t>
  </si>
  <si>
    <t>4.29</t>
  </si>
  <si>
    <t>45.2</t>
  </si>
  <si>
    <t>6.37</t>
  </si>
  <si>
    <t>10.98</t>
  </si>
  <si>
    <t>591.7</t>
  </si>
  <si>
    <t>93.55</t>
  </si>
  <si>
    <t>109.71</t>
  </si>
  <si>
    <t>ElemeFE/element</t>
  </si>
  <si>
    <t>https://github.com/ElemeFE/element</t>
  </si>
  <si>
    <t>2016-09-03 06:19:26+00:00</t>
  </si>
  <si>
    <t>vuetifyjs/vuetify</t>
  </si>
  <si>
    <t>https://github.com/vuetifyjs/vuetify</t>
  </si>
  <si>
    <t>2016-09-12 00:39:35+00:00</t>
  </si>
  <si>
    <t>brillout/awesome-react-components</t>
  </si>
  <si>
    <t>https://github.com/brillout/awesome-react-components</t>
  </si>
  <si>
    <t>2016-06-24 15:19:33+00:00</t>
  </si>
  <si>
    <t>iview/iview</t>
  </si>
  <si>
    <t>https://github.com/iview/iview</t>
  </si>
  <si>
    <t>2016-07-28 01:52:59+00:00</t>
  </si>
  <si>
    <t>bvaughn/react-virtualized</t>
  </si>
  <si>
    <t>https://github.com/bvaughn/react-virtualized</t>
  </si>
  <si>
    <t>2015-11-03 00:48:07+00:00</t>
  </si>
  <si>
    <t>enzymejs/enzyme</t>
  </si>
  <si>
    <t>https://github.com/enzymejs/enzyme</t>
  </si>
  <si>
    <t>2015-11-10 21:45:38+00:00</t>
  </si>
  <si>
    <t>necolas/react-native-web</t>
  </si>
  <si>
    <t>https://github.com/necolas/react-native-web</t>
  </si>
  <si>
    <t>2015-06-09 19:25:38+00:00</t>
  </si>
  <si>
    <t>quasarframework/quasar</t>
  </si>
  <si>
    <t>https://github.com/quasarframework/quasar</t>
  </si>
  <si>
    <t>2015-10-05 15:45:36+00:00</t>
  </si>
  <si>
    <t>airyland/vux</t>
  </si>
  <si>
    <t>https://github.com/airyland/vux</t>
  </si>
  <si>
    <t>2016-02-15 03:23:27+00:00</t>
  </si>
  <si>
    <t>ElemeFE/mint-ui</t>
  </si>
  <si>
    <t>https://github.com/ElemeFE/mint-ui</t>
  </si>
  <si>
    <t>2016-05-17 09:54:10+00:00</t>
  </si>
  <si>
    <t>surmon-china/vue-awesome-swiper</t>
  </si>
  <si>
    <t>https://github.com/surmon-china/vue-awesome-swiper</t>
  </si>
  <si>
    <t>2016-10-05 17:15:44+00:00</t>
  </si>
  <si>
    <t>casesandberg/react-color</t>
  </si>
  <si>
    <t>https://github.com/casesandberg/react-color</t>
  </si>
  <si>
    <t>2015-08-09 18:45:30+00:00</t>
  </si>
  <si>
    <t>ant-design/ant-design-mobile</t>
  </si>
  <si>
    <t>https://github.com/ant-design/ant-design-mobile</t>
  </si>
  <si>
    <t>2015-11-30 03:33:06+00:00</t>
  </si>
  <si>
    <t>didi/cube-ui</t>
  </si>
  <si>
    <t>https://github.com/didi/cube-ui</t>
  </si>
  <si>
    <t>2017-11-03 06:17:27+00:00</t>
  </si>
  <si>
    <t>epicmaxco/vuestic-admin</t>
  </si>
  <si>
    <t>https://github.com/epicmaxco/vuestic-admin</t>
  </si>
  <si>
    <t>2017-07-31 11:52:40+00:00</t>
  </si>
  <si>
    <t>fkhadra/react-toastify</t>
  </si>
  <si>
    <t>https://github.com/fkhadra/react-toastify</t>
  </si>
  <si>
    <t>2016-11-08 12:32:52+00:00</t>
  </si>
  <si>
    <t>surmon-china/vue-quill-editor</t>
  </si>
  <si>
    <t>https://github.com/surmon-china/vue-quill-editor</t>
  </si>
  <si>
    <t>2016-12-15 14:38:40+00:00</t>
  </si>
  <si>
    <t>react-ui-builder/structor</t>
  </si>
  <si>
    <t>https://github.com/react-ui-builder/structor</t>
  </si>
  <si>
    <t>2015-10-17 15:49:40+00:00</t>
  </si>
  <si>
    <t>nteract/nteract</t>
  </si>
  <si>
    <t>https://github.com/nteract/nteract</t>
  </si>
  <si>
    <t>2015-06-15 23:21:49+00:00</t>
  </si>
  <si>
    <t>rsuite/rsuite</t>
  </si>
  <si>
    <t>https://github.com/rsuite/rsuite</t>
  </si>
  <si>
    <t>2016-06-06 02:27:46+00:00</t>
  </si>
  <si>
    <t>insin/nwb</t>
  </si>
  <si>
    <t>https://github.com/insin/nwb</t>
  </si>
  <si>
    <t>2015-11-10 23:32:58+00:00</t>
  </si>
  <si>
    <t>lusaxweb/vuesax</t>
  </si>
  <si>
    <t>https://github.com/lusaxweb/vuesax</t>
  </si>
  <si>
    <t>2018-01-30 23:53:19+00:00</t>
  </si>
  <si>
    <t>mobxjs/mobx-react</t>
  </si>
  <si>
    <t>https://github.com/mobxjs/mobx-react</t>
  </si>
  <si>
    <t>2015-08-28 11:09:05+00:00</t>
  </si>
  <si>
    <t>shakacode/react_on_rails</t>
  </si>
  <si>
    <t>https://github.com/shakacode/react_on_rails</t>
  </si>
  <si>
    <t>2015-08-20 20:31:54+00:00</t>
  </si>
  <si>
    <t>appbaseio/reactivesearch</t>
  </si>
  <si>
    <t>https://github.com/appbaseio/reactivesearch</t>
  </si>
  <si>
    <t>2017-02-15 15:21:24+00:00</t>
  </si>
  <si>
    <t>beautifulinteractions/beautiful-react-hooks</t>
  </si>
  <si>
    <t>https://github.com/beautifulinteractions/beautiful-react-hooks</t>
  </si>
  <si>
    <t>2019-12-18 19:50:43+00:00</t>
  </si>
  <si>
    <t>APSL/react-native-keyboard-aware-scroll-view</t>
  </si>
  <si>
    <t>https://github.com/APSL/react-native-keyboard-aware-scroll-view</t>
  </si>
  <si>
    <t>2015-10-20 18:22:34+00:00</t>
  </si>
  <si>
    <t>gpbl/react-day-picker</t>
  </si>
  <si>
    <t>https://github.com/gpbl/react-day-picker</t>
  </si>
  <si>
    <t>2014-12-28 17:07:20+00:00</t>
  </si>
  <si>
    <t>ant-design/ant-motion</t>
  </si>
  <si>
    <t>https://github.com/ant-design/ant-motion</t>
  </si>
  <si>
    <t>2016-02-17 02:48:28+00:00</t>
  </si>
  <si>
    <t>surmon-china/vue-video-player</t>
  </si>
  <si>
    <t>https://github.com/surmon-china/vue-video-player</t>
  </si>
  <si>
    <t>2016-09-28 14:11:18+00:00</t>
  </si>
  <si>
    <t>gilbarbara/react-joyride</t>
  </si>
  <si>
    <t>https://github.com/gilbarbara/react-joyride</t>
  </si>
  <si>
    <t>2015-08-28 02:56:09+00:00</t>
  </si>
  <si>
    <t>herozhou/vue-framework-wz</t>
  </si>
  <si>
    <t>https://github.com/herozhou/vue-framework-wz</t>
  </si>
  <si>
    <t>2017-08-16 09:22:18+00:00</t>
  </si>
  <si>
    <t>0wczar/airframe-react</t>
  </si>
  <si>
    <t>https://github.com/0wczar/airframe-react</t>
  </si>
  <si>
    <t>2019-08-14 21:34:00+00:00</t>
  </si>
  <si>
    <t>epicmaxco/epic-spinners</t>
  </si>
  <si>
    <t>https://github.com/epicmaxco/epic-spinners</t>
  </si>
  <si>
    <t>2017-12-05 09:05:15+00:00</t>
  </si>
  <si>
    <t>hustcc/echarts-for-react</t>
  </si>
  <si>
    <t>https://github.com/hustcc/echarts-for-react</t>
  </si>
  <si>
    <t>2016-06-03 06:08:21+00:00</t>
  </si>
  <si>
    <t>mariusandra/pigeon-maps</t>
  </si>
  <si>
    <t>https://github.com/mariusandra/pigeon-maps</t>
  </si>
  <si>
    <t>2016-12-16 13:55:49+00:00</t>
  </si>
  <si>
    <t>jdf2e/nutui</t>
  </si>
  <si>
    <t>https://github.com/jdf2e/nutui</t>
  </si>
  <si>
    <t>2018-01-22 01:50:28+00:00</t>
  </si>
  <si>
    <t>shinygang/Vue-cnodejs</t>
  </si>
  <si>
    <t>https://github.com/shinygang/Vue-cnodejs</t>
  </si>
  <si>
    <t>2015-08-14 08:30:53+00:00</t>
  </si>
  <si>
    <t>lingui/js-lingui</t>
  </si>
  <si>
    <t>https://github.com/lingui/js-lingui</t>
  </si>
  <si>
    <t>2017-01-17 17:26:46+00:00</t>
  </si>
  <si>
    <t>didi/mand-mobile</t>
  </si>
  <si>
    <t>https://github.com/didi/mand-mobile</t>
  </si>
  <si>
    <t>2018-03-23 15:25:50+00:00</t>
  </si>
  <si>
    <t>xaboy/form-create</t>
  </si>
  <si>
    <t>https://github.com/xaboy/form-create</t>
  </si>
  <si>
    <t>2018-02-11 03:25:40+00:00</t>
  </si>
  <si>
    <t>roylee0704/react-flexbox-grid</t>
  </si>
  <si>
    <t>https://github.com/roylee0704/react-flexbox-grid</t>
  </si>
  <si>
    <t>2015-11-16 07:47:50+00:00</t>
  </si>
  <si>
    <t>learn-vuejs/vue-patterns</t>
  </si>
  <si>
    <t>https://github.com/learn-vuejs/vue-patterns</t>
  </si>
  <si>
    <t>2018-04-23 04:47:13+00:00</t>
  </si>
  <si>
    <t>unlayer/react-email-editor</t>
  </si>
  <si>
    <t>https://github.com/unlayer/react-email-editor</t>
  </si>
  <si>
    <t>2017-10-01 22:44:29+00:00</t>
  </si>
  <si>
    <t>renatorib/react-powerplug</t>
  </si>
  <si>
    <t>https://github.com/renatorib/react-powerplug</t>
  </si>
  <si>
    <t>2017-09-11 03:04:18+00:00</t>
  </si>
  <si>
    <t>xiaolin/react-image-gallery</t>
  </si>
  <si>
    <t>https://github.com/xiaolin/react-image-gallery</t>
  </si>
  <si>
    <t>2015-02-27 23:41:41+00:00</t>
  </si>
  <si>
    <t>ElemeFE/element-react</t>
  </si>
  <si>
    <t>https://github.com/ElemeFE/element-react</t>
  </si>
  <si>
    <t>2016-10-18 06:56:20+00:00</t>
  </si>
  <si>
    <t>miukimiu/react-kawaii</t>
  </si>
  <si>
    <t>https://github.com/miukimiu/react-kawaii</t>
  </si>
  <si>
    <t>2017-01-22 12:31:18+00:00</t>
  </si>
  <si>
    <t>React-Sight/React-Sight</t>
  </si>
  <si>
    <t>https://github.com/React-Sight/React-Sight</t>
  </si>
  <si>
    <t>2017-09-20 17:38:37+00:00</t>
  </si>
  <si>
    <t>react-component/slider</t>
  </si>
  <si>
    <t>https://github.com/react-component/slider</t>
  </si>
  <si>
    <t>2015-04-19 07:30:44+00:00</t>
  </si>
  <si>
    <t>jsdf/react-native-htmlview</t>
  </si>
  <si>
    <t>https://github.com/jsdf/react-native-htmlview</t>
  </si>
  <si>
    <t>2015-04-01 03:20:10+00:00</t>
  </si>
  <si>
    <t>tomkp/react-split-pane</t>
  </si>
  <si>
    <t>https://github.com/tomkp/react-split-pane</t>
  </si>
  <si>
    <t>2015-03-06 13:25:20+00:00</t>
  </si>
  <si>
    <t>elrumordelaluz/reactour</t>
  </si>
  <si>
    <t>https://github.com/elrumordelaluz/reactour</t>
  </si>
  <si>
    <t>2017-03-17 18:43:49+00:00</t>
  </si>
  <si>
    <t>ascoders/react-native-image-viewer</t>
  </si>
  <si>
    <t>https://github.com/ascoders/react-native-image-viewer</t>
  </si>
  <si>
    <t>2016-09-13 13:43:44+00:00</t>
  </si>
  <si>
    <t>zhihu/griffith</t>
  </si>
  <si>
    <t>https://github.com/zhihu/griffith</t>
  </si>
  <si>
    <t>2019-03-22 06:08:17+00:00</t>
  </si>
  <si>
    <t>video-react/video-react</t>
  </si>
  <si>
    <t>https://github.com/video-react/video-react</t>
  </si>
  <si>
    <t>2016-09-29 00:10:58+00:00</t>
  </si>
  <si>
    <t>amarofashion/react-credit-cards</t>
  </si>
  <si>
    <t>https://github.com/amarofashion/react-credit-cards</t>
  </si>
  <si>
    <t>2017-01-13 12:55:03+00:00</t>
  </si>
  <si>
    <t>rcaferati/react-awesome-slider</t>
  </si>
  <si>
    <t>https://github.com/rcaferati/react-awesome-slider</t>
  </si>
  <si>
    <t>2016-06-12 18:45:33+00:00</t>
  </si>
  <si>
    <t>rnosov/react-reveal</t>
  </si>
  <si>
    <t>https://github.com/rnosov/react-reveal</t>
  </si>
  <si>
    <t>2016-10-11 17:58:52+00:00</t>
  </si>
  <si>
    <t>reactopt/reactopt</t>
  </si>
  <si>
    <t>https://github.com/reactopt/reactopt</t>
  </si>
  <si>
    <t>2017-10-31 23:58:33+00:00</t>
  </si>
  <si>
    <t>clauderic/react-tiny-virtual-list</t>
  </si>
  <si>
    <t>https://github.com/clauderic/react-tiny-virtual-list</t>
  </si>
  <si>
    <t>2017-02-27 04:46:57+00:00</t>
  </si>
  <si>
    <t>AdeleD/react-paginate</t>
  </si>
  <si>
    <t>https://github.com/AdeleD/react-paginate</t>
  </si>
  <si>
    <t>2014-09-19 14:39:10+00:00</t>
  </si>
  <si>
    <t>yairEO/tagify</t>
  </si>
  <si>
    <t>https://github.com/yairEO/tagify</t>
  </si>
  <si>
    <t>2016-10-13 21:08:08+00:00</t>
  </si>
  <si>
    <t>davidhu2000/react-spinners</t>
  </si>
  <si>
    <t>https://github.com/davidhu2000/react-spinners</t>
  </si>
  <si>
    <t>2017-07-05 02:02:42+00:00</t>
  </si>
  <si>
    <t>nygardk/react-share</t>
  </si>
  <si>
    <t>https://github.com/nygardk/react-share</t>
  </si>
  <si>
    <t>2015-10-24 09:36:56+00:00</t>
  </si>
  <si>
    <t>tabler/tabler-react</t>
  </si>
  <si>
    <t>https://github.com/tabler/tabler-react</t>
  </si>
  <si>
    <t>2018-04-12 21:32:09+00:00</t>
  </si>
  <si>
    <t>keajs/kea</t>
  </si>
  <si>
    <t>https://github.com/keajs/kea</t>
  </si>
  <si>
    <t>2016-03-29 08:30:54+00:00</t>
  </si>
  <si>
    <t>geist-org/react</t>
  </si>
  <si>
    <t>https://github.com/geist-org/react</t>
  </si>
  <si>
    <t>2020-03-18 17:14:17+00:00</t>
  </si>
  <si>
    <t>ctrlplusb/react-sizeme</t>
  </si>
  <si>
    <t>https://github.com/ctrlplusb/react-sizeme</t>
  </si>
  <si>
    <t>2016-04-12 13:19:28+00:00</t>
  </si>
  <si>
    <t>leandrowd/react-responsive-carousel</t>
  </si>
  <si>
    <t>https://github.com/leandrowd/react-responsive-carousel</t>
  </si>
  <si>
    <t>2015-02-08 10:59:28+00:00</t>
  </si>
  <si>
    <t>DevExpress/devextreme-reactive</t>
  </si>
  <si>
    <t>https://github.com/DevExpress/devextreme-reactive</t>
  </si>
  <si>
    <t>2017-03-17 07:10:12+00:00</t>
  </si>
  <si>
    <t>nexxtway/react-rainbow</t>
  </si>
  <si>
    <t>https://github.com/nexxtway/react-rainbow</t>
  </si>
  <si>
    <t>2018-08-28 05:34:53+00:00</t>
  </si>
  <si>
    <t>kentcdodds/advanced-react-patterns</t>
  </si>
  <si>
    <t>https://github.com/kentcdodds/advanced-react-patterns</t>
  </si>
  <si>
    <t>2019-02-11 21:46:26+00:00</t>
  </si>
  <si>
    <t>siriwatknp/mui-treasury</t>
  </si>
  <si>
    <t>https://github.com/siriwatknp/mui-treasury</t>
  </si>
  <si>
    <t>2019-03-11 16:21:23+00:00</t>
  </si>
  <si>
    <t>beizhedenglong/rough-charts</t>
  </si>
  <si>
    <t>https://github.com/beizhedenglong/rough-charts</t>
  </si>
  <si>
    <t>2019-10-04 05:19:54+00:00</t>
  </si>
  <si>
    <t>react-cropper/react-cropper</t>
  </si>
  <si>
    <t>https://github.com/react-cropper/react-cropper</t>
  </si>
  <si>
    <t>2015-05-06 06:32:36+00:00</t>
  </si>
  <si>
    <t>feathericons/react-feather</t>
  </si>
  <si>
    <t>https://github.com/feathericons/react-feather</t>
  </si>
  <si>
    <t>2017-06-14 11:01:13+00:00</t>
  </si>
  <si>
    <t>Andarist/react-textarea-autosize</t>
  </si>
  <si>
    <t>https://github.com/Andarist/react-textarea-autosize</t>
  </si>
  <si>
    <t>2013-08-12 19:47:26+00:00</t>
  </si>
  <si>
    <t>vazco/uniforms</t>
  </si>
  <si>
    <t>https://github.com/vazco/uniforms</t>
  </si>
  <si>
    <t>2016-05-10 13:08:50+00:00</t>
  </si>
  <si>
    <t>jxnblk/reflexbox</t>
  </si>
  <si>
    <t>https://github.com/jxnblk/reflexbox</t>
  </si>
  <si>
    <t>2015-10-10 20:30:15+00:00</t>
  </si>
  <si>
    <t>vkbansal/react-contextmenu</t>
  </si>
  <si>
    <t>https://github.com/vkbansal/react-contextmenu</t>
  </si>
  <si>
    <t>2015-07-04 17:26:13+00:00</t>
  </si>
  <si>
    <t>bokuweb/re-resizable</t>
  </si>
  <si>
    <t>https://github.com/bokuweb/re-resizable</t>
  </si>
  <si>
    <t>2015-11-24 00:22:05+00:00</t>
  </si>
  <si>
    <t>yjose/reactjs-popup</t>
  </si>
  <si>
    <t>https://github.com/yjose/reactjs-popup</t>
  </si>
  <si>
    <t>2017-12-17 15:10:18+00:00</t>
  </si>
  <si>
    <t>omgovich/react-colorful</t>
  </si>
  <si>
    <t>https://github.com/omgovich/react-colorful</t>
  </si>
  <si>
    <t>2020-07-23 10:25:57+00:00</t>
  </si>
  <si>
    <t>chenqingspring/react-lottie</t>
  </si>
  <si>
    <t>https://github.com/chenqingspring/react-lottie</t>
  </si>
  <si>
    <t>2017-04-21 08:42:23+00:00</t>
  </si>
  <si>
    <t>jaywcjlove/awesome-uikit</t>
  </si>
  <si>
    <t>https://github.com/jaywcjlove/awesome-uikit</t>
  </si>
  <si>
    <t>2017-12-07 16:33:57+00:00</t>
  </si>
  <si>
    <t>jakubgarfield/expenses</t>
  </si>
  <si>
    <t>https://github.com/jakubgarfield/expenses</t>
  </si>
  <si>
    <t>2017-06-06 04:53:58+00:00</t>
  </si>
  <si>
    <t>dantrain/react-stonecutter</t>
  </si>
  <si>
    <t>https://github.com/dantrain/react-stonecutter</t>
  </si>
  <si>
    <t>2016-04-03 14:43:35+00:00</t>
  </si>
  <si>
    <t>lovasoa/react-contenteditable</t>
  </si>
  <si>
    <t>https://github.com/lovasoa/react-contenteditable</t>
  </si>
  <si>
    <t>2014-12-28 16:29:46+00:00</t>
  </si>
  <si>
    <t>teodosii/react-notifications-component</t>
  </si>
  <si>
    <t>https://github.com/teodosii/react-notifications-component</t>
  </si>
  <si>
    <t>2018-06-24 18:43:40+00:00</t>
  </si>
  <si>
    <t>gilbarbara/react-inlinesvg</t>
  </si>
  <si>
    <t>https://github.com/gilbarbara/react-inlinesvg</t>
  </si>
  <si>
    <t>2014-03-23 05:04:09+00:00</t>
  </si>
  <si>
    <t>jrowny/react-absolute-grid</t>
  </si>
  <si>
    <t>https://github.com/jrowny/react-absolute-grid</t>
  </si>
  <si>
    <t>2015-06-11 20:02:58+00:00</t>
  </si>
  <si>
    <t>ZhongAnTech/zarm</t>
  </si>
  <si>
    <t>https://github.com/ZhongAnTech/zarm</t>
  </si>
  <si>
    <t>2016-07-13 11:45:37+00:00</t>
  </si>
  <si>
    <t>CVarisco/create-component-app</t>
  </si>
  <si>
    <t>https://github.com/CVarisco/create-component-app</t>
  </si>
  <si>
    <t>2017-06-27 20:41:11+00:00</t>
  </si>
  <si>
    <t>cvdlab/react-planner</t>
  </si>
  <si>
    <t>https://github.com/cvdlab/react-planner</t>
  </si>
  <si>
    <t>2016-06-27 15:30:52+00:00</t>
  </si>
  <si>
    <t>thedevelobear/react-rewards</t>
  </si>
  <si>
    <t>https://github.com/thedevelobear/react-rewards</t>
  </si>
  <si>
    <t>2018-11-12 23:28:34+00:00</t>
  </si>
  <si>
    <t>segmentio/ui-box</t>
  </si>
  <si>
    <t>https://github.com/segmentio/ui-box</t>
  </si>
  <si>
    <t>2017-02-25 03:11:51+00:00</t>
  </si>
  <si>
    <t>wix/wix-style-react</t>
  </si>
  <si>
    <t>https://github.com/wix/wix-style-react</t>
  </si>
  <si>
    <t>2016-11-14 14:37:00+00:00</t>
  </si>
  <si>
    <t>wadackel/react-stack-grid</t>
  </si>
  <si>
    <t>https://github.com/wadackel/react-stack-grid</t>
  </si>
  <si>
    <t>2016-11-17 13:44:35+00:00</t>
  </si>
  <si>
    <t>mohitk05/react-insta-stories</t>
  </si>
  <si>
    <t>https://github.com/mohitk05/react-insta-stories</t>
  </si>
  <si>
    <t>2019-01-23 07:22:04+00:00</t>
  </si>
  <si>
    <t>Aljullu/react-lazy-load-image-component</t>
  </si>
  <si>
    <t>https://github.com/Aljullu/react-lazy-load-image-component</t>
  </si>
  <si>
    <t>2018-02-21 00:14:22+00:00</t>
  </si>
  <si>
    <t>ReactPrimer/ReactPrimer</t>
  </si>
  <si>
    <t>https://github.com/ReactPrimer/ReactPrimer</t>
  </si>
  <si>
    <t>2017-10-31 17:20:09+00:00</t>
  </si>
  <si>
    <t>ukrbublik/react-awesome-query-builder</t>
  </si>
  <si>
    <t>https://github.com/ukrbublik/react-awesome-query-builder</t>
  </si>
  <si>
    <t>2017-07-26 12:07:17+00:00</t>
  </si>
  <si>
    <t>anubhavsrivastava/awesome-ui-component-library</t>
  </si>
  <si>
    <t>https://github.com/anubhavsrivastava/awesome-ui-component-library</t>
  </si>
  <si>
    <t>2018-11-25 07:32:19+00:00</t>
  </si>
  <si>
    <t>insin/react-maskedinput</t>
  </si>
  <si>
    <t>https://github.com/insin/react-maskedinput</t>
  </si>
  <si>
    <t>2015-03-22 03:06:43+00:00</t>
  </si>
  <si>
    <t>davidchin/react-input-range</t>
  </si>
  <si>
    <t>https://github.com/davidchin/react-input-range</t>
  </si>
  <si>
    <t>2015-08-26 15:30:28+00:00</t>
  </si>
  <si>
    <t>seeden/react-facebook</t>
  </si>
  <si>
    <t>https://github.com/seeden/react-facebook</t>
  </si>
  <si>
    <t>2016-02-21 17:31:51+00:00</t>
  </si>
  <si>
    <t>blueberryapps/react-bluekit</t>
  </si>
  <si>
    <t>https://github.com/blueberryapps/react-bluekit</t>
  </si>
  <si>
    <t>2015-11-24 13:17:51+00:00</t>
  </si>
  <si>
    <t>juliancwirko/react-s-alert</t>
  </si>
  <si>
    <t>https://github.com/juliancwirko/react-s-alert</t>
  </si>
  <si>
    <t>2015-12-30 19:35:11+00:00</t>
  </si>
  <si>
    <t>stephane-monnot/react-vertical-timeline</t>
  </si>
  <si>
    <t>https://github.com/stephane-monnot/react-vertical-timeline</t>
  </si>
  <si>
    <t>2017-10-26 22:06:31+00:00</t>
  </si>
  <si>
    <t>sindresorhus/react-extras</t>
  </si>
  <si>
    <t>https://github.com/sindresorhus/react-extras</t>
  </si>
  <si>
    <t>2018-01-18 02:57:57+00:00</t>
  </si>
  <si>
    <t>mbasso/react-decoration</t>
  </si>
  <si>
    <t>https://github.com/mbasso/react-decoration</t>
  </si>
  <si>
    <t>2016-09-27 20:59:55+00:00</t>
  </si>
  <si>
    <t>zillow/react-slider</t>
  </si>
  <si>
    <t>https://github.com/zillow/react-slider</t>
  </si>
  <si>
    <t>2014-08-08 22:18:34+00:00</t>
  </si>
  <si>
    <t>react-component/select</t>
  </si>
  <si>
    <t>https://github.com/react-component/select</t>
  </si>
  <si>
    <t>2015-01-29 15:38:52+00:00</t>
  </si>
  <si>
    <t>braposo/react-text-loop</t>
  </si>
  <si>
    <t>https://github.com/braposo/react-text-loop</t>
  </si>
  <si>
    <t>2017-03-20 18:22:24+00:00</t>
  </si>
  <si>
    <t>fkhadra/react-contexify</t>
  </si>
  <si>
    <t>https://github.com/fkhadra/react-contexify</t>
  </si>
  <si>
    <t>2016-06-20 06:32:23+00:00</t>
  </si>
  <si>
    <t>Detaysoft/react-chat-elements</t>
  </si>
  <si>
    <t>https://github.com/Detaysoft/react-chat-elements</t>
  </si>
  <si>
    <t>2017-07-30 18:46:29+00:00</t>
  </si>
  <si>
    <t>kimmelsg/cj-upload</t>
  </si>
  <si>
    <t>https://github.com/kimmelsg/cj-upload</t>
  </si>
  <si>
    <t>2016-08-30 03:15:37+00:00</t>
  </si>
  <si>
    <t>xobotyi/react-scrollbars-custom</t>
  </si>
  <si>
    <t>https://github.com/xobotyi/react-scrollbars-custom</t>
  </si>
  <si>
    <t>2018-07-02 09:25:44+00:00</t>
  </si>
  <si>
    <t>surmon-china/surmon.me.native</t>
  </si>
  <si>
    <t>https://github.com/surmon-china/surmon.me.native</t>
  </si>
  <si>
    <t>2017-03-29 11:06:05+00:00</t>
  </si>
  <si>
    <t>creativetimofficial/light-bootstrap-dashboard-react</t>
  </si>
  <si>
    <t>https://github.com/creativetimofficial/light-bootstrap-dashboard-react</t>
  </si>
  <si>
    <t>2017-09-19 14:03:33+00:00</t>
  </si>
  <si>
    <t>sghall/react-compound-slider</t>
  </si>
  <si>
    <t>https://github.com/sghall/react-compound-slider</t>
  </si>
  <si>
    <t>2017-08-10 19:32:46+00:00</t>
  </si>
  <si>
    <t>react-theming/storybook-addon-material-ui</t>
  </si>
  <si>
    <t>https://github.com/react-theming/storybook-addon-material-ui</t>
  </si>
  <si>
    <t>2016-09-13 08:30:16+00:00</t>
  </si>
  <si>
    <t>infeng/react-viewer</t>
  </si>
  <si>
    <t>https://github.com/infeng/react-viewer</t>
  </si>
  <si>
    <t>2016-09-29 14:57:05+00:00</t>
  </si>
  <si>
    <t>wangzuo/input-moment</t>
  </si>
  <si>
    <t>https://github.com/wangzuo/input-moment</t>
  </si>
  <si>
    <t>2015-10-30 12:52:03+00:00</t>
  </si>
  <si>
    <t>rcdexta/react-event-timeline</t>
  </si>
  <si>
    <t>https://github.com/rcdexta/react-event-timeline</t>
  </si>
  <si>
    <t>2016-10-16 11:18:46+00:00</t>
  </si>
  <si>
    <t>antvis/Graphin</t>
  </si>
  <si>
    <t>https://github.com/antvis/Graphin</t>
  </si>
  <si>
    <t>2019-11-06 13:15:50+00:00</t>
  </si>
  <si>
    <t>craig1123/react-recipes</t>
  </si>
  <si>
    <t>https://github.com/craig1123/react-recipes</t>
  </si>
  <si>
    <t>2019-10-25 02:01:29+00:00</t>
  </si>
  <si>
    <t>10086XIAOZHANG/CP-DESIGN</t>
  </si>
  <si>
    <t>https://github.com/10086XIAOZHANG/CP-DESIGN</t>
  </si>
  <si>
    <t>2020-03-15 15:42:12+00:00</t>
  </si>
  <si>
    <t>spotify/reactochart</t>
  </si>
  <si>
    <t>https://github.com/spotify/reactochart</t>
  </si>
  <si>
    <t>2016-01-07 20:58:18+00:00</t>
  </si>
  <si>
    <t>dsznajder/vscode-es7-javascript-react-snippets</t>
  </si>
  <si>
    <t>https://github.com/dsznajder/vscode-es7-javascript-react-snippets</t>
  </si>
  <si>
    <t>2017-06-07 18:52:04+00:00</t>
  </si>
  <si>
    <t>maxmarinich/react-alice-carousel</t>
  </si>
  <si>
    <t>https://github.com/maxmarinich/react-alice-carousel</t>
  </si>
  <si>
    <t>2017-02-20 09:01:56+00:00</t>
  </si>
  <si>
    <t>ant-design/sunflower</t>
  </si>
  <si>
    <t>https://github.com/ant-design/sunflower</t>
  </si>
  <si>
    <t>2019-06-13 06:38:39+00:00</t>
  </si>
  <si>
    <t>gabrielbull/react-router-server</t>
  </si>
  <si>
    <t>https://github.com/gabrielbull/react-router-server</t>
  </si>
  <si>
    <t>2012-03-18 03:41:56+00:00</t>
  </si>
  <si>
    <t>strapi/buffet</t>
  </si>
  <si>
    <t>https://github.com/strapi/buffet</t>
  </si>
  <si>
    <t>2019-01-25 09:47:01+00:00</t>
  </si>
  <si>
    <t>brandonmowat/react-chat-ui</t>
  </si>
  <si>
    <t>https://github.com/brandonmowat/react-chat-ui</t>
  </si>
  <si>
    <t>2016-08-22 14:11:11+00:00</t>
  </si>
  <si>
    <t>cloudinary/cloudinary-react</t>
  </si>
  <si>
    <t>https://github.com/cloudinary/cloudinary-react</t>
  </si>
  <si>
    <t>2016-08-30 10:56:20+00:00</t>
  </si>
  <si>
    <t>azouaoui-med/react-pro-sidebar</t>
  </si>
  <si>
    <t>https://github.com/azouaoui-med/react-pro-sidebar</t>
  </si>
  <si>
    <t>2020-05-06 14:24:16+00:00</t>
  </si>
  <si>
    <t>bchao1/chart-race-react</t>
  </si>
  <si>
    <t>https://github.com/bchao1/chart-race-react</t>
  </si>
  <si>
    <t>2019-10-20 14:19:05+00:00</t>
  </si>
  <si>
    <t>mhnpd/react-loader-spinner</t>
  </si>
  <si>
    <t>https://github.com/mhnpd/react-loader-spinner</t>
  </si>
  <si>
    <t>2017-11-27 07:42:04+00:00</t>
  </si>
  <si>
    <t>instamobile/recipes-app-react-native</t>
  </si>
  <si>
    <t>https://github.com/instamobile/recipes-app-react-native</t>
  </si>
  <si>
    <t>2019-07-23 03:53:48+00:00</t>
  </si>
  <si>
    <t>TroyAlford/react-jsx-parser</t>
  </si>
  <si>
    <t>https://github.com/TroyAlford/react-jsx-parser</t>
  </si>
  <si>
    <t>2017-01-30 00:28:31+00:00</t>
  </si>
  <si>
    <t>xiaody/react-lines-ellipsis</t>
  </si>
  <si>
    <t>https://github.com/xiaody/react-lines-ellipsis</t>
  </si>
  <si>
    <t>2016-11-25 08:33:21+00:00</t>
  </si>
  <si>
    <t>bem/bem-react</t>
  </si>
  <si>
    <t>https://github.com/bem/bem-react</t>
  </si>
  <si>
    <t>2016-06-01 16:16:02+00:00</t>
  </si>
  <si>
    <t>ayrton/react-key-handler</t>
  </si>
  <si>
    <t>https://github.com/ayrton/react-key-handler</t>
  </si>
  <si>
    <t>2016-02-27 20:27:48+00:00</t>
  </si>
  <si>
    <t>kirill3333/react-avatar</t>
  </si>
  <si>
    <t>https://github.com/kirill3333/react-avatar</t>
  </si>
  <si>
    <t>2017-08-04 16:35:22+00:00</t>
  </si>
  <si>
    <t>dennismorello/react-awesome-reveal</t>
  </si>
  <si>
    <t>https://github.com/dennismorello/react-awesome-reveal</t>
  </si>
  <si>
    <t>2019-11-24 10:39:59+00:00</t>
  </si>
  <si>
    <t>XiaoMi/hiui</t>
  </si>
  <si>
    <t>https://github.com/XiaoMi/hiui</t>
  </si>
  <si>
    <t>2018-10-08 10:10:20+00:00</t>
  </si>
  <si>
    <t>vortesnail/qier-player</t>
  </si>
  <si>
    <t>https://github.com/vortesnail/qier-player</t>
  </si>
  <si>
    <t>2019-10-14 12:54:21+00:00</t>
  </si>
  <si>
    <t>lindelof/particles-bg</t>
  </si>
  <si>
    <t>https://github.com/lindelof/particles-bg</t>
  </si>
  <si>
    <t>2019-11-22 06:27:42+00:00</t>
  </si>
  <si>
    <t>iansinnott/react-string-replace</t>
  </si>
  <si>
    <t>https://github.com/iansinnott/react-string-replace</t>
  </si>
  <si>
    <t>2016-02-03 23:22:02+00:00</t>
  </si>
  <si>
    <t>leefsmp/Re-Flex</t>
  </si>
  <si>
    <t>https://github.com/leefsmp/Re-Flex</t>
  </si>
  <si>
    <t>2016-12-21 06:49:31+00:00</t>
  </si>
  <si>
    <t>learn-anything/react-mindmap</t>
  </si>
  <si>
    <t>https://github.com/learn-anything/react-mindmap</t>
  </si>
  <si>
    <t>2017-05-15 22:47:04+00:00</t>
  </si>
  <si>
    <t>ctxhou/react-tabtab</t>
  </si>
  <si>
    <t>https://github.com/ctxhou/react-tabtab</t>
  </si>
  <si>
    <t>2015-09-23 07:53:31+00:00</t>
  </si>
  <si>
    <t>slmgc/react-hint</t>
  </si>
  <si>
    <t>https://github.com/slmgc/react-hint</t>
  </si>
  <si>
    <t>2016-09-18 16:57:59+00:00</t>
  </si>
  <si>
    <t>sarneeh/reaptcha</t>
  </si>
  <si>
    <t>https://github.com/sarneeh/reaptcha</t>
  </si>
  <si>
    <t>2018-05-29 08:55:50+00:00</t>
  </si>
  <si>
    <t>i-like-robots/react-tags</t>
  </si>
  <si>
    <t>https://github.com/i-like-robots/react-tags</t>
  </si>
  <si>
    <t>2016-02-15 16:48:10+00:00</t>
  </si>
  <si>
    <t>lhandel/react-native-card-stack-swiper</t>
  </si>
  <si>
    <t>https://github.com/lhandel/react-native-card-stack-swiper</t>
  </si>
  <si>
    <t>2017-11-07 07:16:18+00:00</t>
  </si>
  <si>
    <t>sindresorhus/react-router-util</t>
  </si>
  <si>
    <t>https://github.com/sindresorhus/react-router-util</t>
  </si>
  <si>
    <t>2018-01-12 14:31:24+00:00</t>
  </si>
  <si>
    <t>React-Scope/React-Scope</t>
  </si>
  <si>
    <t>https://github.com/React-Scope/React-Scope</t>
  </si>
  <si>
    <t>2018-01-20 18:50:49+00:00</t>
  </si>
  <si>
    <t>react-component/tween-one</t>
  </si>
  <si>
    <t>https://github.com/react-component/tween-one</t>
  </si>
  <si>
    <t>2015-12-21 12:28:15+00:00</t>
  </si>
  <si>
    <t>wwwaiser/react-js-pagination</t>
  </si>
  <si>
    <t>https://github.com/wwwaiser/react-js-pagination</t>
  </si>
  <si>
    <t>2015-09-30 11:40:57+00:00</t>
  </si>
  <si>
    <t>ibitcy/eo-locale</t>
  </si>
  <si>
    <t>https://github.com/ibitcy/eo-locale</t>
  </si>
  <si>
    <t>2018-05-10 13:59:53+00:00</t>
  </si>
  <si>
    <t>diogomoretti/react-snakke</t>
  </si>
  <si>
    <t>https://github.com/diogomoretti/react-snakke</t>
  </si>
  <si>
    <t>2019-03-06 23:24:36+00:00</t>
  </si>
  <si>
    <t>asmyshlyaev177/react-horizontal-scrolling-menu</t>
  </si>
  <si>
    <t>https://github.com/asmyshlyaev177/react-horizontal-scrolling-menu</t>
  </si>
  <si>
    <t>2018-07-13 14:17:33+00:00</t>
  </si>
  <si>
    <t>avocode/react-shortcuts</t>
  </si>
  <si>
    <t>https://github.com/avocode/react-shortcuts</t>
  </si>
  <si>
    <t>2015-08-21 09:09:16+00:00</t>
  </si>
  <si>
    <t>garrettmac/react-native-pagination</t>
  </si>
  <si>
    <t>https://github.com/garrettmac/react-native-pagination</t>
  </si>
  <si>
    <t>2017-07-17 16:41:59+00:00</t>
  </si>
  <si>
    <t>ruby-hyperloop/hyper-react</t>
  </si>
  <si>
    <t>https://github.com/ruby-hyperloop/hyper-react</t>
  </si>
  <si>
    <t>2016-06-09 18:24:04+00:00</t>
  </si>
  <si>
    <t>twisty/formsy-react-components</t>
  </si>
  <si>
    <t>https://github.com/twisty/formsy-react-components</t>
  </si>
  <si>
    <t>2015-04-29 10:04:39+00:00</t>
  </si>
  <si>
    <t>jaywcjlove/react-hotkeys</t>
  </si>
  <si>
    <t>https://github.com/jaywcjlove/react-hotkeys</t>
  </si>
  <si>
    <t>2017-08-15 15:08:06+00:00</t>
  </si>
  <si>
    <t>rmariuzzo/react-new-window</t>
  </si>
  <si>
    <t>https://github.com/rmariuzzo/react-new-window</t>
  </si>
  <si>
    <t>2017-11-08 15:30:59+00:00</t>
  </si>
  <si>
    <t>gribnoysup/react-yandex-maps</t>
  </si>
  <si>
    <t>https://github.com/gribnoysup/react-yandex-maps</t>
  </si>
  <si>
    <t>2016-10-27 14:13:58+00:00</t>
  </si>
  <si>
    <t>bcrumbs/reactackle</t>
  </si>
  <si>
    <t>https://github.com/bcrumbs/reactackle</t>
  </si>
  <si>
    <t>2017-06-15 17:17:16+00:00</t>
  </si>
  <si>
    <t>philipp-spiess/react-recomponent</t>
  </si>
  <si>
    <t>https://github.com/philipp-spiess/react-recomponent</t>
  </si>
  <si>
    <t>2018-06-02 13:05:01+00:00</t>
  </si>
  <si>
    <t>pagarme/react-event-components</t>
  </si>
  <si>
    <t>https://github.com/pagarme/react-event-components</t>
  </si>
  <si>
    <t>2016-11-05 15:22:59+00:00</t>
  </si>
  <si>
    <t>hustcc/timeago-react</t>
  </si>
  <si>
    <t>https://github.com/hustcc/timeago-react</t>
  </si>
  <si>
    <t>2016-08-08 03:23:03+00:00</t>
  </si>
  <si>
    <t>enkidevs/seapig</t>
  </si>
  <si>
    <t>https://github.com/enkidevs/seapig</t>
  </si>
  <si>
    <t>2017-07-04 04:43:36+00:00</t>
  </si>
  <si>
    <t>JulienRioux/flawwwless-ui</t>
  </si>
  <si>
    <t>https://github.com/JulienRioux/flawwwless-ui</t>
  </si>
  <si>
    <t>2019-06-19 14:13:12+00:00</t>
  </si>
  <si>
    <t>contiamo/operational-ui</t>
  </si>
  <si>
    <t>https://github.com/contiamo/operational-ui</t>
  </si>
  <si>
    <t>2017-08-02 11:44:17+00:00</t>
  </si>
  <si>
    <t>coreui/coreui-react</t>
  </si>
  <si>
    <t>https://github.com/coreui/coreui-react</t>
  </si>
  <si>
    <t>2018-02-26 18:14:32+00:00</t>
  </si>
  <si>
    <t>tj/react-batch</t>
  </si>
  <si>
    <t>https://github.com/tj/react-batch</t>
  </si>
  <si>
    <t>2017-05-21 01:18:34+00:00</t>
  </si>
  <si>
    <t>tommoor/react-emoji-render</t>
  </si>
  <si>
    <t>https://github.com/tommoor/react-emoji-render</t>
  </si>
  <si>
    <t>2017-04-07 02:34:20+00:00</t>
  </si>
  <si>
    <t>adexin/spinners-react</t>
  </si>
  <si>
    <t>https://github.com/adexin/spinners-react</t>
  </si>
  <si>
    <t>2020-02-12 13:05:47+00:00</t>
  </si>
  <si>
    <t>Esri/react-arcgis</t>
  </si>
  <si>
    <t>https://github.com/Esri/react-arcgis</t>
  </si>
  <si>
    <t>2017-03-17 19:06:37+00:00</t>
  </si>
  <si>
    <t>toomuchdesign/react-minimal-pie-chart</t>
  </si>
  <si>
    <t>https://github.com/toomuchdesign/react-minimal-pie-chart</t>
  </si>
  <si>
    <t>2017-03-13 11:35:57+00:00</t>
  </si>
  <si>
    <t>mukeshsoni/react-telephone-input</t>
  </si>
  <si>
    <t>https://github.com/mukeshsoni/react-telephone-input</t>
  </si>
  <si>
    <t>2014-11-28 07:58:11+00:00</t>
  </si>
  <si>
    <t>creativetimofficial/notus-react</t>
  </si>
  <si>
    <t>https://github.com/creativetimofficial/notus-react</t>
  </si>
  <si>
    <t>2020-09-01 07:23:16+00:00</t>
  </si>
  <si>
    <t>react-component/virtual-list</t>
  </si>
  <si>
    <t>https://github.com/react-component/virtual-list</t>
  </si>
  <si>
    <t>2019-07-05 08:18:55+00:00</t>
  </si>
  <si>
    <t>alexeyraspopov/react-coroutine</t>
  </si>
  <si>
    <t>https://github.com/alexeyraspopov/react-coroutine</t>
  </si>
  <si>
    <t>2016-09-07 09:40:27+00:00</t>
  </si>
  <si>
    <t>knightsj/GitHubPopular-SJ</t>
  </si>
  <si>
    <t>https://github.com/knightsj/GitHubPopular-SJ</t>
  </si>
  <si>
    <t>2017-08-29 02:31:37+00:00</t>
  </si>
  <si>
    <t>chentsulin/sweetalert-react</t>
  </si>
  <si>
    <t>https://github.com/chentsulin/sweetalert-react</t>
  </si>
  <si>
    <t>2015-07-12 12:25:55+00:00</t>
  </si>
  <si>
    <t>enigma-io/boundless</t>
  </si>
  <si>
    <t>https://github.com/enigma-io/boundless</t>
  </si>
  <si>
    <t>2016-12-07 21:33:41+00:00</t>
  </si>
  <si>
    <t>abraztsov/react-sweet-progress</t>
  </si>
  <si>
    <t>https://github.com/abraztsov/react-sweet-progress</t>
  </si>
  <si>
    <t>2017-04-06 18:13:33+00:00</t>
  </si>
  <si>
    <t>jxnblk/react-css-grid</t>
  </si>
  <si>
    <t>https://github.com/jxnblk/react-css-grid</t>
  </si>
  <si>
    <t>2016-07-31 05:04:40+00:00</t>
  </si>
  <si>
    <t>lilactown/hx</t>
  </si>
  <si>
    <t>https://github.com/lilactown/hx</t>
  </si>
  <si>
    <t>2018-06-08 15:02:28+00:00</t>
  </si>
  <si>
    <t>manofit/React-Native_demo</t>
  </si>
  <si>
    <t>https://github.com/manofit/React-Native_demo</t>
  </si>
  <si>
    <t>2018-04-18 00:55:48+00:00</t>
  </si>
  <si>
    <t>MinJieLiu/react-photo-view</t>
  </si>
  <si>
    <t>https://github.com/MinJieLiu/react-photo-view</t>
  </si>
  <si>
    <t>2018-09-03 01:30:40+00:00</t>
  </si>
  <si>
    <t>juliancwirko/react-npm-boilerplate</t>
  </si>
  <si>
    <t>https://github.com/juliancwirko/react-npm-boilerplate</t>
  </si>
  <si>
    <t>2016-02-13 16:54:01+00:00</t>
  </si>
  <si>
    <t>emortlock/tailwind-react-ui</t>
  </si>
  <si>
    <t>https://github.com/emortlock/tailwind-react-ui</t>
  </si>
  <si>
    <t>2018-08-10 06:19:43+00:00</t>
  </si>
  <si>
    <t>40818419/react-code-input</t>
  </si>
  <si>
    <t>https://github.com/40818419/react-code-input</t>
  </si>
  <si>
    <t>2016-10-19 12:58:58+00:00</t>
  </si>
  <si>
    <t>hustcc/react-adsense</t>
  </si>
  <si>
    <t>https://github.com/hustcc/react-adsense</t>
  </si>
  <si>
    <t>2016-10-09 11:29:32+00:00</t>
  </si>
  <si>
    <t>worldzhao/react-ui-library-tutorial</t>
  </si>
  <si>
    <t>https://github.com/worldzhao/react-ui-library-tutorial</t>
  </si>
  <si>
    <t>2019-12-18 01:59:46+00:00</t>
  </si>
  <si>
    <t>Lodin/react-vtree</t>
  </si>
  <si>
    <t>https://github.com/Lodin/react-vtree</t>
  </si>
  <si>
    <t>2017-12-25 10:10:21+00:00</t>
  </si>
  <si>
    <t>jxnblk/nano-component</t>
  </si>
  <si>
    <t>https://github.com/jxnblk/nano-component</t>
  </si>
  <si>
    <t>2017-07-25 21:56:54+00:00</t>
  </si>
  <si>
    <t>ice-lab/react-materials</t>
  </si>
  <si>
    <t>https://github.com/ice-lab/react-materials</t>
  </si>
  <si>
    <t>2019-04-02 13:14:12+00:00</t>
  </si>
  <si>
    <t>upmostly/modali</t>
  </si>
  <si>
    <t>https://github.com/upmostly/modali</t>
  </si>
  <si>
    <t>2019-04-04 10:50:27+00:00</t>
  </si>
  <si>
    <t>Flagsmith/react-native-performance-monitor</t>
  </si>
  <si>
    <t>https://github.com/Flagsmith/react-native-performance-monitor</t>
  </si>
  <si>
    <t>2020-02-10 20:54:35+00:00</t>
  </si>
  <si>
    <t>sapegin/react-components</t>
  </si>
  <si>
    <t>https://github.com/sapegin/react-components</t>
  </si>
  <si>
    <t>2016-09-01 13:04:10+00:00</t>
  </si>
  <si>
    <t>enactjs/enact</t>
  </si>
  <si>
    <t>https://github.com/enactjs/enact</t>
  </si>
  <si>
    <t>2016-09-08 00:14:51+00:00</t>
  </si>
  <si>
    <t>alexanderwallin/react-player-controls</t>
  </si>
  <si>
    <t>https://github.com/alexanderwallin/react-player-controls</t>
  </si>
  <si>
    <t>2016-06-10 10:19:54+00:00</t>
  </si>
  <si>
    <t>alibaba-fusion/materials</t>
  </si>
  <si>
    <t>https://github.com/alibaba-fusion/materials</t>
  </si>
  <si>
    <t>2018-06-29 06:24:31+00:00</t>
  </si>
  <si>
    <t>cerner/terra-core</t>
  </si>
  <si>
    <t>https://github.com/cerner/terra-core</t>
  </si>
  <si>
    <t>2017-02-24 18:57:33+00:00</t>
  </si>
  <si>
    <t>calibreapp/react-live-chat-loader</t>
  </si>
  <si>
    <t>https://github.com/calibreapp/react-live-chat-loader</t>
  </si>
  <si>
    <t>2019-07-09 01:30:00+00:00</t>
  </si>
  <si>
    <t>ooade/react-rough</t>
  </si>
  <si>
    <t>https://github.com/ooade/react-rough</t>
  </si>
  <si>
    <t>2017-03-23 00:47:21+00:00</t>
  </si>
  <si>
    <t>dmitrymorozoff/react-spinners-kit</t>
  </si>
  <si>
    <t>https://github.com/dmitrymorozoff/react-spinners-kit</t>
  </si>
  <si>
    <t>2018-09-16 13:01:41+00:00</t>
  </si>
  <si>
    <t>KaiHotz/react-formik-ui</t>
  </si>
  <si>
    <t>https://github.com/KaiHotz/react-formik-ui</t>
  </si>
  <si>
    <t>2018-06-03 13:20:33+00:00</t>
  </si>
  <si>
    <t>rajinwonderland/react-code-blocks</t>
  </si>
  <si>
    <t>https://github.com/rajinwonderland/react-code-blocks</t>
  </si>
  <si>
    <t>2019-05-06 06:18:03+00:00</t>
  </si>
  <si>
    <t>xDae/styled-bootstrap</t>
  </si>
  <si>
    <t>https://github.com/xDae/styled-bootstrap</t>
  </si>
  <si>
    <t>2017-05-21 16:12:06+00:00</t>
  </si>
  <si>
    <t>kareemaly/react-items-carousel</t>
  </si>
  <si>
    <t>https://github.com/kareemaly/react-items-carousel</t>
  </si>
  <si>
    <t>2017-04-03 16:50:57+00:00</t>
  </si>
  <si>
    <t>prometheusresearch-archive/react-stylesheet</t>
  </si>
  <si>
    <t>https://github.com/prometheusresearch-archive/react-stylesheet</t>
  </si>
  <si>
    <t>2015-09-04 10:00:32+00:00</t>
  </si>
  <si>
    <t>atlassian/extract-react-types</t>
  </si>
  <si>
    <t>https://github.com/atlassian/extract-react-types</t>
  </si>
  <si>
    <t>2017-08-29 01:43:22+00:00</t>
  </si>
  <si>
    <t>rhysd/react-vimjs</t>
  </si>
  <si>
    <t>https://github.com/rhysd/react-vimjs</t>
  </si>
  <si>
    <t>2015-10-05 11:32:57+00:00</t>
  </si>
  <si>
    <t>NomanGul/react-page-progress</t>
  </si>
  <si>
    <t>https://github.com/NomanGul/react-page-progress</t>
  </si>
  <si>
    <t>2018-12-31 17:05:16+00:00</t>
  </si>
  <si>
    <t>Metroxe/react-border-wrapper</t>
  </si>
  <si>
    <t>https://github.com/Metroxe/react-border-wrapper</t>
  </si>
  <si>
    <t>2019-03-16 01:39:34+00:00</t>
  </si>
  <si>
    <t>One-Nexus/Synergy</t>
  </si>
  <si>
    <t>https://github.com/One-Nexus/Synergy</t>
  </si>
  <si>
    <t>2015-07-21 22:58:45+00:00</t>
  </si>
  <si>
    <t>socialtables/react-user-tour</t>
  </si>
  <si>
    <t>https://github.com/socialtables/react-user-tour</t>
  </si>
  <si>
    <t>2015-10-27 19:45:21+00:00</t>
  </si>
  <si>
    <t>codegeous/react-component-depot</t>
  </si>
  <si>
    <t>https://github.com/codegeous/react-component-depot</t>
  </si>
  <si>
    <t>2020-04-18 19:05:42+00:00</t>
  </si>
  <si>
    <t>duan602728596/antd-schema-form</t>
  </si>
  <si>
    <t>https://github.com/duan602728596/antd-schema-form</t>
  </si>
  <si>
    <t>2018-11-19 15:13:18+00:00</t>
  </si>
  <si>
    <t>snaerth/create-react-component-folder</t>
  </si>
  <si>
    <t>https://github.com/snaerth/create-react-component-folder</t>
  </si>
  <si>
    <t>2018-02-06 21:48:59+00:00</t>
  </si>
  <si>
    <t>pierreericgarcia/react-step-progress-bar</t>
  </si>
  <si>
    <t>https://github.com/pierreericgarcia/react-step-progress-bar</t>
  </si>
  <si>
    <t>2018-08-21 17:01:19+00:00</t>
  </si>
  <si>
    <t>NorthwoodsSoftware/gojs-react</t>
  </si>
  <si>
    <t>https://github.com/NorthwoodsSoftware/gojs-react</t>
  </si>
  <si>
    <t>2019-10-21 17:43:14+00:00</t>
  </si>
  <si>
    <t>jsdevkr/axui-datagrid</t>
  </si>
  <si>
    <t>https://github.com/jsdevkr/axui-datagrid</t>
  </si>
  <si>
    <t>2017-08-23 05:54:27+00:00</t>
  </si>
  <si>
    <t>flyerhq/react-native-keyboard-accessory-view</t>
  </si>
  <si>
    <t>https://github.com/flyerhq/react-native-keyboard-accessory-view</t>
  </si>
  <si>
    <t>2020-06-06 01:05:19+00:00</t>
  </si>
  <si>
    <t>blakeembrey/react-free-style</t>
  </si>
  <si>
    <t>https://github.com/blakeembrey/react-free-style</t>
  </si>
  <si>
    <t>2015-03-14 20:53:49+00:00</t>
  </si>
  <si>
    <t>cchanxzy/react-currency-input-field</t>
  </si>
  <si>
    <t>https://github.com/cchanxzy/react-currency-input-field</t>
  </si>
  <si>
    <t>2018-09-30 16:46:24+00:00</t>
  </si>
  <si>
    <t>RD17/react-trumbowyg</t>
  </si>
  <si>
    <t>https://github.com/RD17/react-trumbowyg</t>
  </si>
  <si>
    <t>2016-11-09 18:18:57+00:00</t>
  </si>
  <si>
    <t>TechniqueSoftware/react-json-schema</t>
  </si>
  <si>
    <t>https://github.com/TechniqueSoftware/react-json-schema</t>
  </si>
  <si>
    <t>2015-10-01 18:11:24+00:00</t>
  </si>
  <si>
    <t>martinnov92/React-Splitters</t>
  </si>
  <si>
    <t>https://github.com/martinnov92/React-Splitters</t>
  </si>
  <si>
    <t>2017-02-25 09:35:07+00:00</t>
  </si>
  <si>
    <t>imranhsayed/react-workshop</t>
  </si>
  <si>
    <t>https://github.com/imranhsayed/react-workshop</t>
  </si>
  <si>
    <t>2019-04-07 16:00:41+00:00</t>
  </si>
  <si>
    <t>loogle18/xray-react</t>
  </si>
  <si>
    <t>https://github.com/loogle18/xray-react</t>
  </si>
  <si>
    <t>2018-05-24 08:47:27+00:00</t>
  </si>
  <si>
    <t>kitten/rxjs-diagrams</t>
  </si>
  <si>
    <t>https://github.com/kitten/rxjs-diagrams</t>
  </si>
  <si>
    <t>2017-01-10 00:19:44+00:00</t>
  </si>
  <si>
    <t>kensho-technologies/orama</t>
  </si>
  <si>
    <t>https://github.com/kensho-technologies/orama</t>
  </si>
  <si>
    <t>2017-05-12 14:14:11+00:00</t>
  </si>
  <si>
    <t>bentaylor2/react-structured-data</t>
  </si>
  <si>
    <t>https://github.com/bentaylor2/react-structured-data</t>
  </si>
  <si>
    <t>2017-12-13 21:34:59+00:00</t>
  </si>
  <si>
    <t>codeslayer1/react-ckeditor</t>
  </si>
  <si>
    <t>https://github.com/codeslayer1/react-ckeditor</t>
  </si>
  <si>
    <t>2017-06-15 07:29:01+00:00</t>
  </si>
  <si>
    <t>chagasaway/react-native-fading-slides</t>
  </si>
  <si>
    <t>https://github.com/chagasaway/react-native-fading-slides</t>
  </si>
  <si>
    <t>2015-10-11 04:08:12+00:00</t>
  </si>
  <si>
    <t>intellidev1991/react-native-image-slider-box</t>
  </si>
  <si>
    <t>https://github.com/intellidev1991/react-native-image-slider-box</t>
  </si>
  <si>
    <t>2019-07-31 13:58:08+00:00</t>
  </si>
  <si>
    <t>sanity-io/block-content-to-react</t>
  </si>
  <si>
    <t>https://github.com/sanity-io/block-content-to-react</t>
  </si>
  <si>
    <t>2017-06-08 07:02:33+00:00</t>
  </si>
  <si>
    <t>danrouse/react-audio-recorder</t>
  </si>
  <si>
    <t>https://github.com/danrouse/react-audio-recorder</t>
  </si>
  <si>
    <t>2015-12-06 01:53:20+00:00</t>
  </si>
  <si>
    <t>brainhubeu/gatsby-docs-kit</t>
  </si>
  <si>
    <t>https://github.com/brainhubeu/gatsby-docs-kit</t>
  </si>
  <si>
    <t>2018-06-11 11:49:00+00:00</t>
  </si>
  <si>
    <t>u-wave/react-vimeo</t>
  </si>
  <si>
    <t>https://github.com/u-wave/react-vimeo</t>
  </si>
  <si>
    <t>2017-04-24 18:58:06+00:00</t>
  </si>
  <si>
    <t>callstack/component-docs</t>
  </si>
  <si>
    <t>https://github.com/callstack/component-docs</t>
  </si>
  <si>
    <t>2016-12-04 10:34:26+00:00</t>
  </si>
  <si>
    <t>heartexlabs/label-studio-frontend</t>
  </si>
  <si>
    <t>https://github.com/heartexlabs/label-studio-frontend</t>
  </si>
  <si>
    <t>2020-01-08 13:45:26+00:00</t>
  </si>
  <si>
    <t>shuiRong/Gakki</t>
  </si>
  <si>
    <t>https://github.com/shuiRong/Gakki</t>
  </si>
  <si>
    <t>2018-12-14 15:15:02+00:00</t>
  </si>
  <si>
    <t>Merri/react-lazy</t>
  </si>
  <si>
    <t>https://github.com/Merri/react-lazy</t>
  </si>
  <si>
    <t>2015-07-27 16:23:28+00:00</t>
  </si>
  <si>
    <t>felangel/bloc.js</t>
  </si>
  <si>
    <t>https://github.com/felangel/bloc.js</t>
  </si>
  <si>
    <t>2019-08-11 05:01:32+00:00</t>
  </si>
  <si>
    <t>lochbrunner/react-flow-editor</t>
  </si>
  <si>
    <t>https://github.com/lochbrunner/react-flow-editor</t>
  </si>
  <si>
    <t>2018-08-22 20:44:41+00:00</t>
  </si>
  <si>
    <t>insin/react-router-active-component</t>
  </si>
  <si>
    <t>https://github.com/insin/react-router-active-component</t>
  </si>
  <si>
    <t>2015-01-07 10:45:05+00:00</t>
  </si>
  <si>
    <t>binbytes/react-native-firebase-chat</t>
  </si>
  <si>
    <t>https://github.com/binbytes/react-native-firebase-chat</t>
  </si>
  <si>
    <t>2018-12-11 14:44:03+00:00</t>
  </si>
  <si>
    <t>Turkyden/react-darkreader</t>
  </si>
  <si>
    <t>https://github.com/Turkyden/react-darkreader</t>
  </si>
  <si>
    <t>2020-11-24 03:53:25+00:00</t>
  </si>
  <si>
    <t>ekeric13/react-star-ratings</t>
  </si>
  <si>
    <t>https://github.com/ekeric13/react-star-ratings</t>
  </si>
  <si>
    <t>2017-04-05 02:21:41+00:00</t>
  </si>
  <si>
    <t>InterfaceKit/react-native-interactive-image-gallery</t>
  </si>
  <si>
    <t>https://github.com/InterfaceKit/react-native-interactive-image-gallery</t>
  </si>
  <si>
    <t>2017-11-07 15:26:45+00:00</t>
  </si>
  <si>
    <t>kenshoo/react-multi-select</t>
  </si>
  <si>
    <t>https://github.com/kenshoo/react-multi-select</t>
  </si>
  <si>
    <t>2018-02-28 07:47:22+00:00</t>
  </si>
  <si>
    <t>weiqinke/react-admin-nest</t>
  </si>
  <si>
    <t>https://github.com/weiqinke/react-admin-nest</t>
  </si>
  <si>
    <t>2021-01-31 02:05:03+00:00</t>
  </si>
  <si>
    <t>yahoo/jafar</t>
  </si>
  <si>
    <t>https://github.com/yahoo/jafar</t>
  </si>
  <si>
    <t>2020-01-02 17:09:18+00:00</t>
  </si>
  <si>
    <t>Talend/ui</t>
  </si>
  <si>
    <t>https://github.com/Talend/ui</t>
  </si>
  <si>
    <t>2017-01-18 13:45:58+00:00</t>
  </si>
  <si>
    <t>socialtables/react-image-fallback</t>
  </si>
  <si>
    <t>https://github.com/socialtables/react-image-fallback</t>
  </si>
  <si>
    <t>2015-08-20 13:50:27+00:00</t>
  </si>
  <si>
    <t>alexgarces/react-typeform-embed</t>
  </si>
  <si>
    <t>https://github.com/alexgarces/react-typeform-embed</t>
  </si>
  <si>
    <t>2017-09-23 17:42:40+00:00</t>
  </si>
  <si>
    <t>based-ghost/react-functional-select</t>
  </si>
  <si>
    <t>https://github.com/based-ghost/react-functional-select</t>
  </si>
  <si>
    <t>2019-10-21 02:54:11+00:00</t>
  </si>
  <si>
    <t>ashutosh1919/react-awesome-loaders</t>
  </si>
  <si>
    <t>https://github.com/ashutosh1919/react-awesome-loaders</t>
  </si>
  <si>
    <t>2021-01-06 06:36:41+00:00</t>
  </si>
  <si>
    <t>K-G-PRAJWAL/ReactJS-Projects</t>
  </si>
  <si>
    <t>https://github.com/K-G-PRAJWAL/ReactJS-Projects</t>
  </si>
  <si>
    <t>2020-04-10 05:39:01+00:00</t>
  </si>
  <si>
    <t>First Contentful Paint (sec)</t>
  </si>
  <si>
    <t>Time to Interactive (sec)</t>
  </si>
  <si>
    <t>Speed Index (sec)</t>
  </si>
  <si>
    <t>Total Blocking Time (ms)</t>
  </si>
  <si>
    <t>Largest Contentful Paint (sec)</t>
  </si>
  <si>
    <t>Cumulative Layout Shift</t>
  </si>
  <si>
    <t>Performance</t>
  </si>
  <si>
    <t>Accessibility</t>
  </si>
  <si>
    <t>Best Practices</t>
  </si>
  <si>
    <t>Seo</t>
  </si>
  <si>
    <t>nameWithOwner</t>
  </si>
  <si>
    <t>stars</t>
  </si>
  <si>
    <t>totalIssues</t>
  </si>
  <si>
    <t>closedWithParticipation</t>
  </si>
  <si>
    <t>awnsered_questions</t>
  </si>
  <si>
    <t>questions</t>
  </si>
  <si>
    <t>0.4</t>
  </si>
  <si>
    <t>0.6</t>
  </si>
  <si>
    <t>0.5</t>
  </si>
  <si>
    <t>0.7</t>
  </si>
  <si>
    <t>1.1</t>
  </si>
  <si>
    <t>Classificação</t>
  </si>
  <si>
    <t>closed issues x total</t>
  </si>
  <si>
    <t>answered x questions</t>
  </si>
  <si>
    <t>Top 10</t>
  </si>
  <si>
    <t>Middle 10</t>
  </si>
  <si>
    <t>Bottom 10</t>
  </si>
  <si>
    <t>pullRequests</t>
  </si>
  <si>
    <t>issues</t>
  </si>
  <si>
    <t>ageInYears</t>
  </si>
  <si>
    <t>6.75</t>
  </si>
  <si>
    <t>4.71</t>
  </si>
  <si>
    <t>4.68</t>
  </si>
  <si>
    <t>4.9</t>
  </si>
  <si>
    <t>4.81</t>
  </si>
  <si>
    <t>5.54</t>
  </si>
  <si>
    <t>5.52</t>
  </si>
  <si>
    <t>5.95</t>
  </si>
  <si>
    <t>5.62</t>
  </si>
  <si>
    <t>5.26</t>
  </si>
  <si>
    <t>1.75</t>
  </si>
  <si>
    <t>5.01</t>
  </si>
  <si>
    <t>5.92</t>
  </si>
  <si>
    <t>4.62</t>
  </si>
  <si>
    <t>4.95</t>
  </si>
  <si>
    <t>5.78</t>
  </si>
  <si>
    <t>5.47</t>
  </si>
  <si>
    <t>3.54</t>
  </si>
  <si>
    <t>3.8</t>
  </si>
  <si>
    <t>6.27</t>
  </si>
  <si>
    <t>4.53</t>
  </si>
  <si>
    <t>4.42</t>
  </si>
  <si>
    <t>3.19</t>
  </si>
  <si>
    <t>5.59</t>
  </si>
  <si>
    <t>5.93</t>
  </si>
  <si>
    <t>3.3</t>
  </si>
  <si>
    <t>5.73</t>
  </si>
  <si>
    <t>5.75</t>
  </si>
  <si>
    <t>1.68</t>
  </si>
  <si>
    <t>4.25</t>
  </si>
  <si>
    <t>1.42</t>
  </si>
  <si>
    <t>5.58</t>
  </si>
  <si>
    <t>6.39</t>
  </si>
  <si>
    <t>5.25</t>
  </si>
  <si>
    <t>4.64</t>
  </si>
  <si>
    <t>3.76</t>
  </si>
  <si>
    <t>1.76</t>
  </si>
  <si>
    <t>3.45</t>
  </si>
  <si>
    <t>4.96</t>
  </si>
  <si>
    <t>3.32</t>
  </si>
  <si>
    <t>5.76</t>
  </si>
  <si>
    <t>4.33</t>
  </si>
  <si>
    <t>3.27</t>
  </si>
  <si>
    <t>5.51</t>
  </si>
  <si>
    <t>3.07</t>
  </si>
  <si>
    <t>3.63</t>
  </si>
  <si>
    <t>5.6</t>
  </si>
  <si>
    <t>3.68</t>
  </si>
  <si>
    <t>6.22</t>
  </si>
  <si>
    <t>4.58</t>
  </si>
  <si>
    <t>4.32</t>
  </si>
  <si>
    <t>3.66</t>
  </si>
  <si>
    <t>6.08</t>
  </si>
  <si>
    <t>6.13</t>
  </si>
  <si>
    <t>6.21</t>
  </si>
  <si>
    <t>4.17</t>
  </si>
  <si>
    <t>2.16</t>
  </si>
  <si>
    <t>4.35</t>
  </si>
  <si>
    <t>4.93</t>
  </si>
  <si>
    <t>4.6</t>
  </si>
  <si>
    <t>3.55</t>
  </si>
  <si>
    <t>4.22</t>
  </si>
  <si>
    <t>6.67</t>
  </si>
  <si>
    <t>3.87</t>
  </si>
  <si>
    <t>5.57</t>
  </si>
  <si>
    <t>3.1</t>
  </si>
  <si>
    <t>5.14</t>
  </si>
  <si>
    <t>1.17</t>
  </si>
  <si>
    <t>5.1</t>
  </si>
  <si>
    <t>6.28</t>
  </si>
  <si>
    <t>2.72</t>
  </si>
  <si>
    <t>2.27</t>
  </si>
  <si>
    <t>2.19</t>
  </si>
  <si>
    <t>1.62</t>
  </si>
  <si>
    <t>6.04</t>
  </si>
  <si>
    <t>3.93</t>
  </si>
  <si>
    <t>7.77</t>
  </si>
  <si>
    <t>5.02</t>
  </si>
  <si>
    <t>5.61</t>
  </si>
  <si>
    <t>5.88</t>
  </si>
  <si>
    <t>5.48</t>
  </si>
  <si>
    <t>3.42</t>
  </si>
  <si>
    <t>0.82</t>
  </si>
  <si>
    <t>4.08</t>
  </si>
  <si>
    <t>4.36</t>
  </si>
  <si>
    <t>3.95</t>
  </si>
  <si>
    <t>5.13</t>
  </si>
  <si>
    <t>3.67</t>
  </si>
  <si>
    <t>2.9</t>
  </si>
  <si>
    <t>7.16</t>
  </si>
  <si>
    <t>5.94</t>
  </si>
  <si>
    <t>4.85</t>
  </si>
  <si>
    <t>3.89</t>
  </si>
  <si>
    <t>4.89</t>
  </si>
  <si>
    <t>2.51</t>
  </si>
  <si>
    <t>4.23</t>
  </si>
  <si>
    <t>4.5</t>
  </si>
  <si>
    <t>2.32</t>
  </si>
  <si>
    <t>3.24</t>
  </si>
  <si>
    <t>3.81</t>
  </si>
  <si>
    <t>2.48</t>
  </si>
  <si>
    <t>6.16</t>
  </si>
  <si>
    <t>5.24</t>
  </si>
  <si>
    <t>5.39</t>
  </si>
  <si>
    <t>3.56</t>
  </si>
  <si>
    <t>3.33</t>
  </si>
  <si>
    <t>7.01</t>
  </si>
  <si>
    <t>3.9</t>
  </si>
  <si>
    <t>6.78</t>
  </si>
  <si>
    <t>6.3</t>
  </si>
  <si>
    <t>4.16</t>
  </si>
  <si>
    <t>4.91</t>
  </si>
  <si>
    <t>4.72</t>
  </si>
  <si>
    <t>2.88</t>
  </si>
  <si>
    <t>4.14</t>
  </si>
  <si>
    <t>5.19</t>
  </si>
  <si>
    <t>3.77</t>
  </si>
  <si>
    <t>5.55</t>
  </si>
  <si>
    <t>4.59</t>
  </si>
  <si>
    <t>1.53</t>
  </si>
  <si>
    <t>1.56</t>
  </si>
  <si>
    <t>1.18</t>
  </si>
  <si>
    <t>5.36</t>
  </si>
  <si>
    <t>4.19</t>
  </si>
  <si>
    <t>3.97</t>
  </si>
  <si>
    <t>4.24</t>
  </si>
  <si>
    <t>1.93</t>
  </si>
  <si>
    <t>9.17</t>
  </si>
  <si>
    <t>2.31</t>
  </si>
  <si>
    <t>4.74</t>
  </si>
  <si>
    <t>1.03</t>
  </si>
  <si>
    <t>1.58</t>
  </si>
  <si>
    <t>3.47</t>
  </si>
  <si>
    <t>1.82</t>
  </si>
  <si>
    <t>4.3</t>
  </si>
  <si>
    <t>4.48</t>
  </si>
  <si>
    <t>5.22</t>
  </si>
  <si>
    <t>3.79</t>
  </si>
  <si>
    <t>2.86</t>
  </si>
  <si>
    <t>1.48</t>
  </si>
  <si>
    <t>2.61</t>
  </si>
  <si>
    <t>2.23</t>
  </si>
  <si>
    <t>1.59</t>
  </si>
  <si>
    <t>1.49</t>
  </si>
  <si>
    <t>5.29</t>
  </si>
  <si>
    <t>4.41</t>
  </si>
  <si>
    <t>4.01</t>
  </si>
  <si>
    <t>5.65</t>
  </si>
  <si>
    <t>4.67</t>
  </si>
  <si>
    <t>2.97</t>
  </si>
  <si>
    <t>3.53</t>
  </si>
  <si>
    <t>3.35</t>
  </si>
  <si>
    <t>5.41</t>
  </si>
  <si>
    <t>5.64</t>
  </si>
  <si>
    <t>3.02</t>
  </si>
  <si>
    <t>2.2</t>
  </si>
  <si>
    <t>2.85</t>
  </si>
  <si>
    <t>3.84</t>
  </si>
  <si>
    <t>4.94</t>
  </si>
  <si>
    <t>6.06</t>
  </si>
  <si>
    <t>4.56</t>
  </si>
  <si>
    <t>2.96</t>
  </si>
  <si>
    <t>4.78</t>
  </si>
  <si>
    <t>1.92</t>
  </si>
  <si>
    <t>3.22</t>
  </si>
  <si>
    <t>3.99</t>
  </si>
  <si>
    <t>4.12</t>
  </si>
  <si>
    <t>1.26</t>
  </si>
  <si>
    <t>4.18</t>
  </si>
  <si>
    <t>6.47</t>
  </si>
  <si>
    <t>0.71</t>
  </si>
  <si>
    <t>1.87</t>
  </si>
  <si>
    <t>4.7</t>
  </si>
  <si>
    <t>3.72</t>
  </si>
  <si>
    <t>5.85</t>
  </si>
  <si>
    <t>4.45</t>
  </si>
  <si>
    <t>4.8</t>
  </si>
  <si>
    <t>2.95</t>
  </si>
  <si>
    <t>3.08</t>
  </si>
  <si>
    <t>2.71</t>
  </si>
  <si>
    <t>2.77</t>
  </si>
  <si>
    <t>3.15</t>
  </si>
  <si>
    <t>4.61</t>
  </si>
  <si>
    <t>3.4</t>
  </si>
  <si>
    <t>3.82</t>
  </si>
  <si>
    <t>3.2</t>
  </si>
  <si>
    <t>2.13</t>
  </si>
  <si>
    <t>2.12</t>
  </si>
  <si>
    <t>1.27</t>
  </si>
  <si>
    <t>4.69</t>
  </si>
  <si>
    <t>2.89</t>
  </si>
  <si>
    <t>2.55</t>
  </si>
  <si>
    <t>1.86</t>
  </si>
  <si>
    <t>2.67</t>
  </si>
  <si>
    <t>2.04</t>
  </si>
  <si>
    <t>2.7</t>
  </si>
  <si>
    <t>4.13</t>
  </si>
  <si>
    <t>5.71</t>
  </si>
  <si>
    <t>2.38</t>
  </si>
  <si>
    <t>2.18</t>
  </si>
  <si>
    <t>5.83</t>
  </si>
  <si>
    <t>5.56</t>
  </si>
  <si>
    <t>1.08</t>
  </si>
  <si>
    <t>2.58</t>
  </si>
  <si>
    <t>2.5</t>
  </si>
  <si>
    <t>3.28</t>
  </si>
  <si>
    <t>2.74</t>
  </si>
  <si>
    <t>3.74</t>
  </si>
  <si>
    <t>0.95</t>
  </si>
  <si>
    <t>6.18</t>
  </si>
  <si>
    <t>2.63</t>
  </si>
  <si>
    <t>4.52</t>
  </si>
  <si>
    <t>5.63</t>
  </si>
  <si>
    <t>2.99</t>
  </si>
  <si>
    <t>4.02</t>
  </si>
  <si>
    <t>3.43</t>
  </si>
  <si>
    <t>1.8</t>
  </si>
  <si>
    <t>5.45</t>
  </si>
  <si>
    <t>2.94</t>
  </si>
  <si>
    <t>4.07</t>
  </si>
  <si>
    <t>1.36</t>
  </si>
  <si>
    <t>2.43</t>
  </si>
  <si>
    <t>1.85</t>
  </si>
  <si>
    <t>5.81</t>
  </si>
  <si>
    <t>1.77</t>
  </si>
  <si>
    <t>6.36</t>
  </si>
  <si>
    <t>2.44</t>
  </si>
  <si>
    <t>0.48</t>
  </si>
  <si>
    <t>0.29</t>
  </si>
  <si>
    <t>1.38</t>
  </si>
  <si>
    <t>3.65</t>
  </si>
  <si>
    <t>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</si>
</sst>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D88-5B01-4C8D-95AB-5D768A16470B}">
  <dimension ref="A1:I301"/>
  <sheetViews>
    <sheetView topLeftCell="A86" workbookViewId="0">
      <selection activeCell="B101" sqref="B101"/>
    </sheetView>
  </sheetViews>
  <sheetFormatPr defaultRowHeight="15" x14ac:dyDescent="0.25"/>
  <cols>
    <col min="2" max="2" width="18.85546875" style="5" customWidth="1"/>
    <col min="3" max="3" width="45.28515625" customWidth="1"/>
    <col min="5" max="5" width="15.5703125" customWidth="1"/>
    <col min="6" max="6" width="23.7109375" customWidth="1"/>
    <col min="7" max="7" width="15.42578125" style="1" customWidth="1"/>
    <col min="8" max="8" width="23" style="1" customWidth="1"/>
    <col min="9" max="9" width="15.28515625" style="1" customWidth="1"/>
  </cols>
  <sheetData>
    <row r="1" spans="1:9" x14ac:dyDescent="0.25">
      <c r="A1" s="1" t="s">
        <v>34</v>
      </c>
      <c r="B1" s="5" t="s">
        <v>952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958</v>
      </c>
      <c r="H1" s="1" t="s">
        <v>959</v>
      </c>
      <c r="I1" s="1" t="s">
        <v>960</v>
      </c>
    </row>
    <row r="2" spans="1:9" x14ac:dyDescent="0.25">
      <c r="A2" s="1">
        <v>1</v>
      </c>
      <c r="B2" s="5" t="s">
        <v>955</v>
      </c>
      <c r="C2" s="1" t="s">
        <v>65</v>
      </c>
      <c r="D2" s="1" t="s">
        <v>66</v>
      </c>
      <c r="E2" s="1">
        <v>67822</v>
      </c>
      <c r="F2" s="1" t="s">
        <v>67</v>
      </c>
      <c r="G2" s="1">
        <v>13142</v>
      </c>
      <c r="H2" s="1">
        <v>13007</v>
      </c>
      <c r="I2" s="1" t="s">
        <v>961</v>
      </c>
    </row>
    <row r="3" spans="1:9" x14ac:dyDescent="0.25">
      <c r="A3" s="1">
        <v>2</v>
      </c>
      <c r="C3" s="1" t="s">
        <v>121</v>
      </c>
      <c r="D3" s="1" t="s">
        <v>122</v>
      </c>
      <c r="E3" s="1">
        <v>49866</v>
      </c>
      <c r="F3" s="1" t="s">
        <v>123</v>
      </c>
      <c r="G3" s="1">
        <v>4595</v>
      </c>
      <c r="H3" s="1">
        <v>16380</v>
      </c>
      <c r="I3" s="1" t="s">
        <v>962</v>
      </c>
    </row>
    <row r="4" spans="1:9" x14ac:dyDescent="0.25">
      <c r="A4" s="1">
        <v>3</v>
      </c>
      <c r="C4" s="1" t="s">
        <v>124</v>
      </c>
      <c r="D4" s="1" t="s">
        <v>125</v>
      </c>
      <c r="E4" s="1">
        <v>30295</v>
      </c>
      <c r="F4" s="1" t="s">
        <v>126</v>
      </c>
      <c r="G4" s="1">
        <v>3497</v>
      </c>
      <c r="H4" s="1">
        <v>9914</v>
      </c>
      <c r="I4" s="1" t="s">
        <v>963</v>
      </c>
    </row>
    <row r="5" spans="1:9" x14ac:dyDescent="0.25">
      <c r="A5" s="1">
        <v>4</v>
      </c>
      <c r="C5" s="1" t="s">
        <v>127</v>
      </c>
      <c r="D5" s="1" t="s">
        <v>128</v>
      </c>
      <c r="E5" s="1">
        <v>26684</v>
      </c>
      <c r="F5" s="1" t="s">
        <v>129</v>
      </c>
      <c r="G5" s="1">
        <v>258</v>
      </c>
      <c r="H5" s="1">
        <v>38</v>
      </c>
      <c r="I5" s="1" t="s">
        <v>964</v>
      </c>
    </row>
    <row r="6" spans="1:9" x14ac:dyDescent="0.25">
      <c r="A6" s="1">
        <v>5</v>
      </c>
      <c r="C6" s="1" t="s">
        <v>130</v>
      </c>
      <c r="D6" s="1" t="s">
        <v>131</v>
      </c>
      <c r="E6" s="1">
        <v>23778</v>
      </c>
      <c r="F6" s="1" t="s">
        <v>132</v>
      </c>
      <c r="G6" s="1">
        <v>1049</v>
      </c>
      <c r="H6" s="1">
        <v>5520</v>
      </c>
      <c r="I6" s="1" t="s">
        <v>965</v>
      </c>
    </row>
    <row r="7" spans="1:9" x14ac:dyDescent="0.25">
      <c r="A7" s="1">
        <v>6</v>
      </c>
      <c r="C7" s="1" t="s">
        <v>133</v>
      </c>
      <c r="D7" s="1" t="s">
        <v>134</v>
      </c>
      <c r="E7" s="1">
        <v>21584</v>
      </c>
      <c r="F7" s="1" t="s">
        <v>135</v>
      </c>
      <c r="G7" s="1">
        <v>599</v>
      </c>
      <c r="H7" s="1">
        <v>1041</v>
      </c>
      <c r="I7" s="1" t="s">
        <v>966</v>
      </c>
    </row>
    <row r="8" spans="1:9" x14ac:dyDescent="0.25">
      <c r="A8" s="1">
        <v>7</v>
      </c>
      <c r="C8" s="1" t="s">
        <v>136</v>
      </c>
      <c r="D8" s="1" t="s">
        <v>137</v>
      </c>
      <c r="E8" s="1">
        <v>19511</v>
      </c>
      <c r="F8" s="1" t="s">
        <v>138</v>
      </c>
      <c r="G8" s="1">
        <v>796</v>
      </c>
      <c r="H8" s="1">
        <v>1721</v>
      </c>
      <c r="I8" s="1" t="s">
        <v>967</v>
      </c>
    </row>
    <row r="9" spans="1:9" x14ac:dyDescent="0.25">
      <c r="A9" s="1">
        <v>8</v>
      </c>
      <c r="C9" s="1" t="s">
        <v>139</v>
      </c>
      <c r="D9" s="1" t="s">
        <v>140</v>
      </c>
      <c r="E9" s="1">
        <v>18648</v>
      </c>
      <c r="F9" s="1" t="s">
        <v>141</v>
      </c>
      <c r="G9" s="1">
        <v>549</v>
      </c>
      <c r="H9" s="1">
        <v>1445</v>
      </c>
      <c r="I9" s="1" t="s">
        <v>968</v>
      </c>
    </row>
    <row r="10" spans="1:9" x14ac:dyDescent="0.25">
      <c r="A10" s="1">
        <v>9</v>
      </c>
      <c r="C10" s="1" t="s">
        <v>142</v>
      </c>
      <c r="D10" s="1" t="s">
        <v>143</v>
      </c>
      <c r="E10" s="1">
        <v>18347</v>
      </c>
      <c r="F10" s="1" t="s">
        <v>144</v>
      </c>
      <c r="G10" s="1">
        <v>3241</v>
      </c>
      <c r="H10" s="1">
        <v>5676</v>
      </c>
      <c r="I10" s="1" t="s">
        <v>969</v>
      </c>
    </row>
    <row r="11" spans="1:9" x14ac:dyDescent="0.25">
      <c r="A11" s="1">
        <v>10</v>
      </c>
      <c r="C11" s="1" t="s">
        <v>145</v>
      </c>
      <c r="D11" s="1" t="s">
        <v>146</v>
      </c>
      <c r="E11" s="1">
        <v>17425</v>
      </c>
      <c r="F11" s="1" t="s">
        <v>147</v>
      </c>
      <c r="G11" s="1">
        <v>472</v>
      </c>
      <c r="H11" s="1">
        <v>3278</v>
      </c>
      <c r="I11" s="1" t="s">
        <v>970</v>
      </c>
    </row>
    <row r="12" spans="1:9" x14ac:dyDescent="0.25">
      <c r="A12" s="1">
        <v>11</v>
      </c>
      <c r="B12" s="5" t="s">
        <v>955</v>
      </c>
      <c r="C12" s="1" t="s">
        <v>68</v>
      </c>
      <c r="D12" s="1" t="s">
        <v>69</v>
      </c>
      <c r="E12" s="1">
        <v>17319</v>
      </c>
      <c r="F12" s="1" t="s">
        <v>70</v>
      </c>
      <c r="G12" s="1">
        <v>1773</v>
      </c>
      <c r="H12" s="1">
        <v>1808</v>
      </c>
      <c r="I12" s="1" t="s">
        <v>971</v>
      </c>
    </row>
    <row r="13" spans="1:9" x14ac:dyDescent="0.25">
      <c r="A13" s="1">
        <v>12</v>
      </c>
      <c r="C13" s="1" t="s">
        <v>148</v>
      </c>
      <c r="D13" s="1" t="s">
        <v>149</v>
      </c>
      <c r="E13" s="1">
        <v>16314</v>
      </c>
      <c r="F13" s="1" t="s">
        <v>150</v>
      </c>
      <c r="G13" s="1">
        <v>406</v>
      </c>
      <c r="H13" s="1">
        <v>1223</v>
      </c>
      <c r="I13" s="1" t="s">
        <v>972</v>
      </c>
    </row>
    <row r="14" spans="1:9" x14ac:dyDescent="0.25">
      <c r="A14" s="1">
        <v>13</v>
      </c>
      <c r="B14" s="5" t="s">
        <v>955</v>
      </c>
      <c r="C14" s="1" t="s">
        <v>71</v>
      </c>
      <c r="D14" s="1" t="s">
        <v>72</v>
      </c>
      <c r="E14" s="1">
        <v>12216</v>
      </c>
      <c r="F14" s="1" t="s">
        <v>73</v>
      </c>
      <c r="G14" s="1">
        <v>1816</v>
      </c>
      <c r="H14" s="1">
        <v>2388</v>
      </c>
      <c r="I14" s="1" t="s">
        <v>973</v>
      </c>
    </row>
    <row r="15" spans="1:9" x14ac:dyDescent="0.25">
      <c r="A15" s="1">
        <v>14</v>
      </c>
      <c r="C15" s="1" t="s">
        <v>151</v>
      </c>
      <c r="D15" s="1" t="s">
        <v>152</v>
      </c>
      <c r="E15" s="1">
        <v>11406</v>
      </c>
      <c r="F15" s="1" t="s">
        <v>153</v>
      </c>
      <c r="G15" s="1">
        <v>63</v>
      </c>
      <c r="H15" s="1">
        <v>723</v>
      </c>
      <c r="I15" s="1" t="s">
        <v>974</v>
      </c>
    </row>
    <row r="16" spans="1:9" x14ac:dyDescent="0.25">
      <c r="A16" s="1">
        <v>15</v>
      </c>
      <c r="B16" s="5" t="s">
        <v>955</v>
      </c>
      <c r="C16" s="1" t="s">
        <v>74</v>
      </c>
      <c r="D16" s="1" t="s">
        <v>75</v>
      </c>
      <c r="E16" s="1">
        <v>11244</v>
      </c>
      <c r="F16" s="1" t="s">
        <v>76</v>
      </c>
      <c r="G16" s="1">
        <v>10505</v>
      </c>
      <c r="H16" s="1">
        <v>7653</v>
      </c>
      <c r="I16" s="1" t="s">
        <v>975</v>
      </c>
    </row>
    <row r="17" spans="1:9" x14ac:dyDescent="0.25">
      <c r="A17" s="1">
        <v>16</v>
      </c>
      <c r="C17" s="1" t="s">
        <v>154</v>
      </c>
      <c r="D17" s="1" t="s">
        <v>155</v>
      </c>
      <c r="E17" s="1">
        <v>9642</v>
      </c>
      <c r="F17" s="1" t="s">
        <v>156</v>
      </c>
      <c r="G17" s="1">
        <v>338</v>
      </c>
      <c r="H17" s="1">
        <v>483</v>
      </c>
      <c r="I17" s="1" t="s">
        <v>976</v>
      </c>
    </row>
    <row r="18" spans="1:9" x14ac:dyDescent="0.25">
      <c r="A18" s="1">
        <v>17</v>
      </c>
      <c r="C18" s="1" t="s">
        <v>157</v>
      </c>
      <c r="D18" s="1" t="s">
        <v>158</v>
      </c>
      <c r="E18" s="1">
        <v>8797</v>
      </c>
      <c r="F18" s="1" t="s">
        <v>159</v>
      </c>
      <c r="G18" s="1">
        <v>757</v>
      </c>
      <c r="H18" s="1">
        <v>3042</v>
      </c>
      <c r="I18" s="1" t="s">
        <v>977</v>
      </c>
    </row>
    <row r="19" spans="1:9" x14ac:dyDescent="0.25">
      <c r="A19" s="1">
        <v>18</v>
      </c>
      <c r="C19" s="1" t="s">
        <v>160</v>
      </c>
      <c r="D19" s="1" t="s">
        <v>161</v>
      </c>
      <c r="E19" s="1">
        <v>8702</v>
      </c>
      <c r="F19" s="1" t="s">
        <v>162</v>
      </c>
      <c r="G19" s="1">
        <v>181</v>
      </c>
      <c r="H19" s="1">
        <v>590</v>
      </c>
      <c r="I19" s="1" t="s">
        <v>978</v>
      </c>
    </row>
    <row r="20" spans="1:9" x14ac:dyDescent="0.25">
      <c r="A20" s="1">
        <v>19</v>
      </c>
      <c r="C20" s="1" t="s">
        <v>163</v>
      </c>
      <c r="D20" s="1" t="s">
        <v>164</v>
      </c>
      <c r="E20" s="1">
        <v>7874</v>
      </c>
      <c r="F20" s="1" t="s">
        <v>165</v>
      </c>
      <c r="G20" s="1">
        <v>337</v>
      </c>
      <c r="H20" s="1">
        <v>475</v>
      </c>
      <c r="I20" s="1" t="s">
        <v>979</v>
      </c>
    </row>
    <row r="21" spans="1:9" x14ac:dyDescent="0.25">
      <c r="A21" s="1">
        <v>20</v>
      </c>
      <c r="B21" s="5" t="s">
        <v>955</v>
      </c>
      <c r="C21" s="1" t="s">
        <v>77</v>
      </c>
      <c r="D21" s="1" t="s">
        <v>78</v>
      </c>
      <c r="E21" s="1">
        <v>7266</v>
      </c>
      <c r="F21" s="1" t="s">
        <v>79</v>
      </c>
      <c r="G21" s="1">
        <v>633</v>
      </c>
      <c r="H21" s="1">
        <v>469</v>
      </c>
      <c r="I21" s="1" t="s">
        <v>980</v>
      </c>
    </row>
    <row r="22" spans="1:9" x14ac:dyDescent="0.25">
      <c r="A22" s="1">
        <v>21</v>
      </c>
      <c r="C22" s="1" t="s">
        <v>166</v>
      </c>
      <c r="D22" s="1" t="s">
        <v>167</v>
      </c>
      <c r="E22" s="1">
        <v>6662</v>
      </c>
      <c r="F22" s="1" t="s">
        <v>168</v>
      </c>
      <c r="G22" s="1">
        <v>163</v>
      </c>
      <c r="H22" s="1">
        <v>431</v>
      </c>
      <c r="I22" s="1" t="s">
        <v>981</v>
      </c>
    </row>
    <row r="23" spans="1:9" x14ac:dyDescent="0.25">
      <c r="A23" s="1">
        <v>22</v>
      </c>
      <c r="C23" s="1" t="s">
        <v>169</v>
      </c>
      <c r="D23" s="1" t="s">
        <v>170</v>
      </c>
      <c r="E23" s="1">
        <v>6488</v>
      </c>
      <c r="F23" s="1" t="s">
        <v>171</v>
      </c>
      <c r="G23" s="1">
        <v>32</v>
      </c>
      <c r="H23" s="1">
        <v>418</v>
      </c>
      <c r="I23" s="1" t="s">
        <v>982</v>
      </c>
    </row>
    <row r="24" spans="1:9" x14ac:dyDescent="0.25">
      <c r="A24" s="1">
        <v>23</v>
      </c>
      <c r="B24" s="5" t="s">
        <v>955</v>
      </c>
      <c r="C24" s="1" t="s">
        <v>80</v>
      </c>
      <c r="D24" s="1" t="s">
        <v>81</v>
      </c>
      <c r="E24" s="1">
        <v>6301</v>
      </c>
      <c r="F24" s="1" t="s">
        <v>82</v>
      </c>
      <c r="G24" s="1">
        <v>3478</v>
      </c>
      <c r="H24" s="1">
        <v>782</v>
      </c>
      <c r="I24" s="1" t="s">
        <v>983</v>
      </c>
    </row>
    <row r="25" spans="1:9" x14ac:dyDescent="0.25">
      <c r="A25" s="1">
        <v>24</v>
      </c>
      <c r="C25" s="1" t="s">
        <v>172</v>
      </c>
      <c r="D25" s="1" t="s">
        <v>173</v>
      </c>
      <c r="E25" s="1">
        <v>5531</v>
      </c>
      <c r="F25" s="1" t="s">
        <v>174</v>
      </c>
      <c r="G25" s="1">
        <v>20</v>
      </c>
      <c r="H25" s="1">
        <v>113</v>
      </c>
      <c r="I25" s="1" t="s">
        <v>984</v>
      </c>
    </row>
    <row r="26" spans="1:9" x14ac:dyDescent="0.25">
      <c r="A26" s="1">
        <v>25</v>
      </c>
      <c r="C26" s="1" t="s">
        <v>175</v>
      </c>
      <c r="D26" s="1" t="s">
        <v>176</v>
      </c>
      <c r="E26" s="1">
        <v>5508</v>
      </c>
      <c r="F26" s="1" t="s">
        <v>177</v>
      </c>
      <c r="G26" s="1">
        <v>3845</v>
      </c>
      <c r="H26" s="1">
        <v>1636</v>
      </c>
      <c r="I26" s="1" t="s">
        <v>985</v>
      </c>
    </row>
    <row r="27" spans="1:9" x14ac:dyDescent="0.25">
      <c r="A27" s="1">
        <v>26</v>
      </c>
      <c r="C27" s="1" t="s">
        <v>178</v>
      </c>
      <c r="D27" s="1" t="s">
        <v>179</v>
      </c>
      <c r="E27" s="1">
        <v>5463</v>
      </c>
      <c r="F27" s="1" t="s">
        <v>180</v>
      </c>
      <c r="G27" s="1">
        <v>1111</v>
      </c>
      <c r="H27" s="1">
        <v>543</v>
      </c>
      <c r="I27" s="1" t="s">
        <v>975</v>
      </c>
    </row>
    <row r="28" spans="1:9" x14ac:dyDescent="0.25">
      <c r="A28" s="1">
        <v>27</v>
      </c>
      <c r="C28" s="1" t="s">
        <v>181</v>
      </c>
      <c r="D28" s="1" t="s">
        <v>182</v>
      </c>
      <c r="E28" s="1">
        <v>5318</v>
      </c>
      <c r="F28" s="1" t="s">
        <v>183</v>
      </c>
      <c r="G28" s="1">
        <v>79</v>
      </c>
      <c r="H28" s="1">
        <v>491</v>
      </c>
      <c r="I28" s="1" t="s">
        <v>967</v>
      </c>
    </row>
    <row r="29" spans="1:9" x14ac:dyDescent="0.25">
      <c r="A29" s="1">
        <v>28</v>
      </c>
      <c r="C29" s="1" t="s">
        <v>184</v>
      </c>
      <c r="D29" s="1" t="s">
        <v>185</v>
      </c>
      <c r="E29" s="1">
        <v>4989</v>
      </c>
      <c r="F29" s="1" t="s">
        <v>186</v>
      </c>
      <c r="G29" s="1">
        <v>300</v>
      </c>
      <c r="H29" s="1">
        <v>680</v>
      </c>
      <c r="I29" s="1" t="s">
        <v>986</v>
      </c>
    </row>
    <row r="30" spans="1:9" x14ac:dyDescent="0.25">
      <c r="A30" s="1">
        <v>29</v>
      </c>
      <c r="C30" s="1" t="s">
        <v>187</v>
      </c>
      <c r="D30" s="1" t="s">
        <v>188</v>
      </c>
      <c r="E30" s="1">
        <v>4728</v>
      </c>
      <c r="F30" s="1" t="s">
        <v>189</v>
      </c>
      <c r="G30" s="1">
        <v>233</v>
      </c>
      <c r="H30" s="1">
        <v>671</v>
      </c>
      <c r="I30" s="1" t="s">
        <v>987</v>
      </c>
    </row>
    <row r="31" spans="1:9" x14ac:dyDescent="0.25">
      <c r="A31" s="1">
        <v>30</v>
      </c>
      <c r="C31" s="1" t="s">
        <v>190</v>
      </c>
      <c r="D31" s="1" t="s">
        <v>191</v>
      </c>
      <c r="E31" s="1">
        <v>4703</v>
      </c>
      <c r="F31" s="1" t="s">
        <v>192</v>
      </c>
      <c r="G31" s="1">
        <v>730</v>
      </c>
      <c r="H31" s="1">
        <v>642</v>
      </c>
      <c r="I31" s="1" t="s">
        <v>988</v>
      </c>
    </row>
    <row r="32" spans="1:9" x14ac:dyDescent="0.25">
      <c r="A32" s="1">
        <v>31</v>
      </c>
      <c r="B32" s="5" t="s">
        <v>955</v>
      </c>
      <c r="C32" s="1" t="s">
        <v>83</v>
      </c>
      <c r="D32" s="1" t="s">
        <v>84</v>
      </c>
      <c r="E32" s="1">
        <v>4527</v>
      </c>
      <c r="F32" s="1" t="s">
        <v>85</v>
      </c>
      <c r="G32" s="1">
        <v>1290</v>
      </c>
      <c r="H32" s="1">
        <v>594</v>
      </c>
      <c r="I32" s="1" t="s">
        <v>989</v>
      </c>
    </row>
    <row r="33" spans="1:9" x14ac:dyDescent="0.25">
      <c r="A33" s="1">
        <v>32</v>
      </c>
      <c r="C33" s="1" t="s">
        <v>193</v>
      </c>
      <c r="D33" s="1" t="s">
        <v>194</v>
      </c>
      <c r="E33" s="1">
        <v>4396</v>
      </c>
      <c r="F33" s="1" t="s">
        <v>195</v>
      </c>
      <c r="G33" s="1">
        <v>646</v>
      </c>
      <c r="H33" s="1">
        <v>1010</v>
      </c>
      <c r="I33" s="1" t="s">
        <v>990</v>
      </c>
    </row>
    <row r="34" spans="1:9" x14ac:dyDescent="0.25">
      <c r="A34" s="1">
        <v>33</v>
      </c>
      <c r="C34" s="1" t="s">
        <v>196</v>
      </c>
      <c r="D34" s="1" t="s">
        <v>197</v>
      </c>
      <c r="E34" s="1">
        <v>4293</v>
      </c>
      <c r="F34" s="1" t="s">
        <v>198</v>
      </c>
      <c r="G34" s="1">
        <v>206</v>
      </c>
      <c r="H34" s="1">
        <v>41</v>
      </c>
      <c r="I34" s="1" t="s">
        <v>991</v>
      </c>
    </row>
    <row r="35" spans="1:9" x14ac:dyDescent="0.25">
      <c r="A35" s="1">
        <v>34</v>
      </c>
      <c r="C35" s="1" t="s">
        <v>199</v>
      </c>
      <c r="D35" s="1" t="s">
        <v>200</v>
      </c>
      <c r="E35" s="1">
        <v>4167</v>
      </c>
      <c r="F35" s="1" t="s">
        <v>201</v>
      </c>
      <c r="G35" s="1">
        <v>139</v>
      </c>
      <c r="H35" s="1">
        <v>348</v>
      </c>
      <c r="I35" s="1" t="s">
        <v>992</v>
      </c>
    </row>
    <row r="36" spans="1:9" x14ac:dyDescent="0.25">
      <c r="A36" s="1">
        <v>35</v>
      </c>
      <c r="C36" s="1" t="s">
        <v>202</v>
      </c>
      <c r="D36" s="1" t="s">
        <v>203</v>
      </c>
      <c r="E36" s="1">
        <v>4133</v>
      </c>
      <c r="F36" s="1" t="s">
        <v>204</v>
      </c>
      <c r="G36" s="1">
        <v>482</v>
      </c>
      <c r="H36" s="1">
        <v>636</v>
      </c>
      <c r="I36" s="1" t="s">
        <v>993</v>
      </c>
    </row>
    <row r="37" spans="1:9" x14ac:dyDescent="0.25">
      <c r="A37" s="1">
        <v>36</v>
      </c>
      <c r="C37" s="1" t="s">
        <v>205</v>
      </c>
      <c r="D37" s="1" t="s">
        <v>206</v>
      </c>
      <c r="E37" s="1">
        <v>4124</v>
      </c>
      <c r="F37" s="1" t="s">
        <v>207</v>
      </c>
      <c r="G37" s="1">
        <v>251</v>
      </c>
      <c r="H37" s="1">
        <v>241</v>
      </c>
      <c r="I37" s="1" t="s">
        <v>994</v>
      </c>
    </row>
    <row r="38" spans="1:9" x14ac:dyDescent="0.25">
      <c r="A38" s="1">
        <v>37</v>
      </c>
      <c r="C38" s="1" t="s">
        <v>208</v>
      </c>
      <c r="D38" s="1" t="s">
        <v>209</v>
      </c>
      <c r="E38" s="1">
        <v>3714</v>
      </c>
      <c r="F38" s="1" t="s">
        <v>210</v>
      </c>
      <c r="G38" s="1">
        <v>32</v>
      </c>
      <c r="H38" s="1">
        <v>382</v>
      </c>
      <c r="I38" s="1" t="s">
        <v>995</v>
      </c>
    </row>
    <row r="39" spans="1:9" x14ac:dyDescent="0.25">
      <c r="A39" s="1">
        <v>38</v>
      </c>
      <c r="C39" s="1" t="s">
        <v>211</v>
      </c>
      <c r="D39" s="1" t="s">
        <v>212</v>
      </c>
      <c r="E39" s="1">
        <v>3654</v>
      </c>
      <c r="F39" s="1" t="s">
        <v>213</v>
      </c>
      <c r="G39" s="1">
        <v>147</v>
      </c>
      <c r="H39" s="1">
        <v>472</v>
      </c>
      <c r="I39" s="1" t="s">
        <v>987</v>
      </c>
    </row>
    <row r="40" spans="1:9" x14ac:dyDescent="0.25">
      <c r="A40" s="1">
        <v>39</v>
      </c>
      <c r="C40" s="1" t="s">
        <v>214</v>
      </c>
      <c r="D40" s="1" t="s">
        <v>215</v>
      </c>
      <c r="E40" s="1">
        <v>3625</v>
      </c>
      <c r="F40" s="1" t="s">
        <v>216</v>
      </c>
      <c r="G40" s="1">
        <v>7</v>
      </c>
      <c r="H40" s="1">
        <v>87</v>
      </c>
      <c r="I40" s="1" t="s">
        <v>996</v>
      </c>
    </row>
    <row r="41" spans="1:9" x14ac:dyDescent="0.25">
      <c r="A41" s="1">
        <v>40</v>
      </c>
      <c r="C41" s="1" t="s">
        <v>217</v>
      </c>
      <c r="D41" s="1" t="s">
        <v>218</v>
      </c>
      <c r="E41" s="1">
        <v>3511</v>
      </c>
      <c r="F41" s="1" t="s">
        <v>219</v>
      </c>
      <c r="G41" s="1">
        <v>8</v>
      </c>
      <c r="H41" s="1">
        <v>42</v>
      </c>
      <c r="I41" s="1" t="s">
        <v>997</v>
      </c>
    </row>
    <row r="42" spans="1:9" x14ac:dyDescent="0.25">
      <c r="A42" s="1">
        <v>41</v>
      </c>
      <c r="C42" s="1" t="s">
        <v>220</v>
      </c>
      <c r="D42" s="1" t="s">
        <v>221</v>
      </c>
      <c r="E42" s="1">
        <v>3412</v>
      </c>
      <c r="F42" s="1" t="s">
        <v>222</v>
      </c>
      <c r="G42" s="1">
        <v>7</v>
      </c>
      <c r="H42" s="1">
        <v>37</v>
      </c>
      <c r="I42" s="1" t="s">
        <v>998</v>
      </c>
    </row>
    <row r="43" spans="1:9" x14ac:dyDescent="0.25">
      <c r="A43" s="1">
        <v>42</v>
      </c>
      <c r="C43" s="1" t="s">
        <v>223</v>
      </c>
      <c r="D43" s="1" t="s">
        <v>224</v>
      </c>
      <c r="E43" s="1">
        <v>3155</v>
      </c>
      <c r="F43" s="1" t="s">
        <v>225</v>
      </c>
      <c r="G43" s="1">
        <v>53</v>
      </c>
      <c r="H43" s="1">
        <v>374</v>
      </c>
      <c r="I43" s="1" t="s">
        <v>999</v>
      </c>
    </row>
    <row r="44" spans="1:9" x14ac:dyDescent="0.25">
      <c r="A44" s="1">
        <v>43</v>
      </c>
      <c r="C44" s="1" t="s">
        <v>226</v>
      </c>
      <c r="D44" s="1" t="s">
        <v>227</v>
      </c>
      <c r="E44" s="1">
        <v>3080</v>
      </c>
      <c r="F44" s="1" t="s">
        <v>228</v>
      </c>
      <c r="G44" s="1">
        <v>51</v>
      </c>
      <c r="H44" s="1">
        <v>80</v>
      </c>
      <c r="I44" s="1" t="s">
        <v>982</v>
      </c>
    </row>
    <row r="45" spans="1:9" x14ac:dyDescent="0.25">
      <c r="A45" s="1">
        <v>44</v>
      </c>
      <c r="C45" s="1" t="s">
        <v>229</v>
      </c>
      <c r="D45" s="1" t="s">
        <v>230</v>
      </c>
      <c r="E45" s="1">
        <v>3080</v>
      </c>
      <c r="F45" s="1" t="s">
        <v>231</v>
      </c>
      <c r="G45" s="1">
        <v>104</v>
      </c>
      <c r="H45" s="1">
        <v>357</v>
      </c>
      <c r="I45" s="1" t="s">
        <v>1000</v>
      </c>
    </row>
    <row r="46" spans="1:9" x14ac:dyDescent="0.25">
      <c r="A46" s="1">
        <v>45</v>
      </c>
      <c r="C46" s="1" t="s">
        <v>232</v>
      </c>
      <c r="D46" s="1" t="s">
        <v>233</v>
      </c>
      <c r="E46" s="1">
        <v>3079</v>
      </c>
      <c r="F46" s="1" t="s">
        <v>234</v>
      </c>
      <c r="G46" s="1">
        <v>17</v>
      </c>
      <c r="H46" s="1">
        <v>80</v>
      </c>
      <c r="I46" s="1" t="s">
        <v>1001</v>
      </c>
    </row>
    <row r="47" spans="1:9" x14ac:dyDescent="0.25">
      <c r="A47" s="1">
        <v>46</v>
      </c>
      <c r="C47" s="1" t="s">
        <v>235</v>
      </c>
      <c r="D47" s="1" t="s">
        <v>236</v>
      </c>
      <c r="E47" s="1">
        <v>3052</v>
      </c>
      <c r="F47" s="1" t="s">
        <v>237</v>
      </c>
      <c r="G47" s="1">
        <v>456</v>
      </c>
      <c r="H47" s="1">
        <v>595</v>
      </c>
      <c r="I47" s="1" t="s">
        <v>1002</v>
      </c>
    </row>
    <row r="48" spans="1:9" x14ac:dyDescent="0.25">
      <c r="A48" s="1">
        <v>47</v>
      </c>
      <c r="C48" s="1" t="s">
        <v>238</v>
      </c>
      <c r="D48" s="1" t="s">
        <v>239</v>
      </c>
      <c r="E48" s="1">
        <v>3021</v>
      </c>
      <c r="F48" s="1" t="s">
        <v>240</v>
      </c>
      <c r="G48" s="1">
        <v>256</v>
      </c>
      <c r="H48" s="1">
        <v>490</v>
      </c>
      <c r="I48" s="1" t="s">
        <v>109</v>
      </c>
    </row>
    <row r="49" spans="1:9" x14ac:dyDescent="0.25">
      <c r="A49" s="1">
        <v>48</v>
      </c>
      <c r="C49" s="1" t="s">
        <v>241</v>
      </c>
      <c r="D49" s="1" t="s">
        <v>242</v>
      </c>
      <c r="E49" s="1">
        <v>2911</v>
      </c>
      <c r="F49" s="1" t="s">
        <v>243</v>
      </c>
      <c r="G49" s="1">
        <v>23</v>
      </c>
      <c r="H49" s="1">
        <v>319</v>
      </c>
      <c r="I49" s="1" t="s">
        <v>1003</v>
      </c>
    </row>
    <row r="50" spans="1:9" x14ac:dyDescent="0.25">
      <c r="A50" s="1">
        <v>49</v>
      </c>
      <c r="C50" s="1" t="s">
        <v>244</v>
      </c>
      <c r="D50" s="1" t="s">
        <v>245</v>
      </c>
      <c r="E50" s="1">
        <v>2814</v>
      </c>
      <c r="F50" s="1" t="s">
        <v>246</v>
      </c>
      <c r="G50" s="1">
        <v>65</v>
      </c>
      <c r="H50" s="1">
        <v>123</v>
      </c>
      <c r="I50" s="1" t="s">
        <v>1004</v>
      </c>
    </row>
    <row r="51" spans="1:9" x14ac:dyDescent="0.25">
      <c r="A51" s="1">
        <v>50</v>
      </c>
      <c r="C51" s="1" t="s">
        <v>247</v>
      </c>
      <c r="D51" s="1" t="s">
        <v>248</v>
      </c>
      <c r="E51" s="1">
        <v>2805</v>
      </c>
      <c r="F51" s="1" t="s">
        <v>249</v>
      </c>
      <c r="G51" s="1">
        <v>50</v>
      </c>
      <c r="H51" s="1">
        <v>6</v>
      </c>
      <c r="I51" s="1" t="s">
        <v>1005</v>
      </c>
    </row>
    <row r="52" spans="1:9" x14ac:dyDescent="0.25">
      <c r="A52" s="1">
        <v>51</v>
      </c>
      <c r="C52" s="1" t="s">
        <v>250</v>
      </c>
      <c r="D52" s="1" t="s">
        <v>251</v>
      </c>
      <c r="E52" s="1">
        <v>2803</v>
      </c>
      <c r="F52" s="1" t="s">
        <v>252</v>
      </c>
      <c r="G52" s="1">
        <v>9</v>
      </c>
      <c r="H52" s="1">
        <v>184</v>
      </c>
      <c r="I52" s="1" t="s">
        <v>1006</v>
      </c>
    </row>
    <row r="53" spans="1:9" x14ac:dyDescent="0.25">
      <c r="A53" s="1">
        <v>52</v>
      </c>
      <c r="B53" s="5" t="s">
        <v>955</v>
      </c>
      <c r="C53" s="1" t="s">
        <v>86</v>
      </c>
      <c r="D53" s="1" t="s">
        <v>87</v>
      </c>
      <c r="E53" s="1">
        <v>2764</v>
      </c>
      <c r="F53" s="1" t="s">
        <v>88</v>
      </c>
      <c r="G53" s="1">
        <v>105</v>
      </c>
      <c r="H53" s="1">
        <v>223</v>
      </c>
      <c r="I53" s="1" t="s">
        <v>1007</v>
      </c>
    </row>
    <row r="54" spans="1:9" x14ac:dyDescent="0.25">
      <c r="A54" s="1">
        <v>53</v>
      </c>
      <c r="C54" s="1" t="s">
        <v>253</v>
      </c>
      <c r="D54" s="1" t="s">
        <v>254</v>
      </c>
      <c r="E54" s="1">
        <v>2695</v>
      </c>
      <c r="F54" s="1" t="s">
        <v>255</v>
      </c>
      <c r="G54" s="1">
        <v>148</v>
      </c>
      <c r="H54" s="1">
        <v>60</v>
      </c>
      <c r="I54" s="1" t="s">
        <v>1008</v>
      </c>
    </row>
    <row r="55" spans="1:9" x14ac:dyDescent="0.25">
      <c r="A55" s="1">
        <v>54</v>
      </c>
      <c r="C55" s="1" t="s">
        <v>256</v>
      </c>
      <c r="D55" s="1" t="s">
        <v>257</v>
      </c>
      <c r="E55" s="1">
        <v>2622</v>
      </c>
      <c r="F55" s="1" t="s">
        <v>258</v>
      </c>
      <c r="G55" s="1">
        <v>136</v>
      </c>
      <c r="H55" s="1">
        <v>450</v>
      </c>
      <c r="I55" s="1" t="s">
        <v>1009</v>
      </c>
    </row>
    <row r="56" spans="1:9" x14ac:dyDescent="0.25">
      <c r="A56" s="1">
        <v>55</v>
      </c>
      <c r="C56" s="1" t="s">
        <v>259</v>
      </c>
      <c r="D56" s="1" t="s">
        <v>260</v>
      </c>
      <c r="E56" s="1">
        <v>2617</v>
      </c>
      <c r="F56" s="1" t="s">
        <v>261</v>
      </c>
      <c r="G56" s="1">
        <v>620</v>
      </c>
      <c r="H56" s="1">
        <v>476</v>
      </c>
      <c r="I56" s="1" t="s">
        <v>1010</v>
      </c>
    </row>
    <row r="57" spans="1:9" x14ac:dyDescent="0.25">
      <c r="A57" s="1">
        <v>56</v>
      </c>
      <c r="C57" s="1" t="s">
        <v>262</v>
      </c>
      <c r="D57" s="1" t="s">
        <v>263</v>
      </c>
      <c r="E57" s="1">
        <v>2590</v>
      </c>
      <c r="F57" s="1" t="s">
        <v>264</v>
      </c>
      <c r="G57" s="1">
        <v>80</v>
      </c>
      <c r="H57" s="1">
        <v>24</v>
      </c>
      <c r="I57" s="1" t="s">
        <v>1011</v>
      </c>
    </row>
    <row r="58" spans="1:9" x14ac:dyDescent="0.25">
      <c r="A58" s="1">
        <v>57</v>
      </c>
      <c r="C58" s="1" t="s">
        <v>265</v>
      </c>
      <c r="D58" s="1" t="s">
        <v>266</v>
      </c>
      <c r="E58" s="1">
        <v>2587</v>
      </c>
      <c r="F58" s="1" t="s">
        <v>267</v>
      </c>
      <c r="G58" s="1">
        <v>250</v>
      </c>
      <c r="H58" s="1">
        <v>24</v>
      </c>
      <c r="I58" s="1" t="s">
        <v>1012</v>
      </c>
    </row>
    <row r="59" spans="1:9" x14ac:dyDescent="0.25">
      <c r="A59" s="1">
        <v>58</v>
      </c>
      <c r="C59" s="1" t="s">
        <v>268</v>
      </c>
      <c r="D59" s="1" t="s">
        <v>269</v>
      </c>
      <c r="E59" s="1">
        <v>2494</v>
      </c>
      <c r="F59" s="1" t="s">
        <v>270</v>
      </c>
      <c r="G59" s="1">
        <v>303</v>
      </c>
      <c r="H59" s="1">
        <v>465</v>
      </c>
      <c r="I59" s="1" t="s">
        <v>1013</v>
      </c>
    </row>
    <row r="60" spans="1:9" x14ac:dyDescent="0.25">
      <c r="A60" s="1">
        <v>59</v>
      </c>
      <c r="C60" s="1" t="s">
        <v>271</v>
      </c>
      <c r="D60" s="1" t="s">
        <v>272</v>
      </c>
      <c r="E60" s="1">
        <v>2476</v>
      </c>
      <c r="F60" s="1" t="s">
        <v>273</v>
      </c>
      <c r="G60" s="1">
        <v>106</v>
      </c>
      <c r="H60" s="1">
        <v>217</v>
      </c>
      <c r="I60" s="1" t="s">
        <v>1014</v>
      </c>
    </row>
    <row r="61" spans="1:9" x14ac:dyDescent="0.25">
      <c r="A61" s="1">
        <v>60</v>
      </c>
      <c r="C61" s="1" t="s">
        <v>274</v>
      </c>
      <c r="D61" s="1" t="s">
        <v>275</v>
      </c>
      <c r="E61" s="1">
        <v>2461</v>
      </c>
      <c r="F61" s="1" t="s">
        <v>276</v>
      </c>
      <c r="G61" s="1">
        <v>572</v>
      </c>
      <c r="H61" s="1">
        <v>189</v>
      </c>
      <c r="I61" s="1" t="s">
        <v>1015</v>
      </c>
    </row>
    <row r="62" spans="1:9" x14ac:dyDescent="0.25">
      <c r="A62" s="1">
        <v>61</v>
      </c>
      <c r="C62" s="1" t="s">
        <v>277</v>
      </c>
      <c r="D62" s="1" t="s">
        <v>278</v>
      </c>
      <c r="E62" s="1">
        <v>2309</v>
      </c>
      <c r="F62" s="1" t="s">
        <v>279</v>
      </c>
      <c r="G62" s="1">
        <v>89</v>
      </c>
      <c r="H62" s="1">
        <v>252</v>
      </c>
      <c r="I62" s="1" t="s">
        <v>1016</v>
      </c>
    </row>
    <row r="63" spans="1:9" x14ac:dyDescent="0.25">
      <c r="A63" s="1">
        <v>62</v>
      </c>
      <c r="C63" s="1" t="s">
        <v>280</v>
      </c>
      <c r="D63" s="1" t="s">
        <v>281</v>
      </c>
      <c r="E63" s="1">
        <v>2209</v>
      </c>
      <c r="F63" s="1" t="s">
        <v>282</v>
      </c>
      <c r="G63" s="1">
        <v>92</v>
      </c>
      <c r="H63" s="1">
        <v>380</v>
      </c>
      <c r="I63" s="1" t="s">
        <v>963</v>
      </c>
    </row>
    <row r="64" spans="1:9" x14ac:dyDescent="0.25">
      <c r="A64" s="1">
        <v>63</v>
      </c>
      <c r="C64" s="1" t="s">
        <v>283</v>
      </c>
      <c r="D64" s="1" t="s">
        <v>284</v>
      </c>
      <c r="E64" s="1">
        <v>2155</v>
      </c>
      <c r="F64" s="1" t="s">
        <v>285</v>
      </c>
      <c r="G64" s="1">
        <v>103</v>
      </c>
      <c r="H64" s="1">
        <v>62</v>
      </c>
      <c r="I64" s="1" t="s">
        <v>1017</v>
      </c>
    </row>
    <row r="65" spans="1:9" x14ac:dyDescent="0.25">
      <c r="A65" s="1">
        <v>64</v>
      </c>
      <c r="C65" s="1" t="s">
        <v>286</v>
      </c>
      <c r="D65" s="1" t="s">
        <v>287</v>
      </c>
      <c r="E65" s="1">
        <v>2109</v>
      </c>
      <c r="F65" s="1" t="s">
        <v>288</v>
      </c>
      <c r="G65" s="1">
        <v>104</v>
      </c>
      <c r="H65" s="1">
        <v>297</v>
      </c>
      <c r="I65" s="1" t="s">
        <v>995</v>
      </c>
    </row>
    <row r="66" spans="1:9" x14ac:dyDescent="0.25">
      <c r="A66" s="1">
        <v>65</v>
      </c>
      <c r="C66" s="1" t="s">
        <v>289</v>
      </c>
      <c r="D66" s="1" t="s">
        <v>290</v>
      </c>
      <c r="E66" s="1">
        <v>2101</v>
      </c>
      <c r="F66" s="1" t="s">
        <v>291</v>
      </c>
      <c r="G66" s="1">
        <v>22</v>
      </c>
      <c r="H66" s="1">
        <v>78</v>
      </c>
      <c r="I66" s="1" t="s">
        <v>1018</v>
      </c>
    </row>
    <row r="67" spans="1:9" x14ac:dyDescent="0.25">
      <c r="A67" s="1">
        <v>66</v>
      </c>
      <c r="C67" s="1" t="s">
        <v>292</v>
      </c>
      <c r="D67" s="1" t="s">
        <v>293</v>
      </c>
      <c r="E67" s="1">
        <v>2087</v>
      </c>
      <c r="F67" s="1" t="s">
        <v>294</v>
      </c>
      <c r="G67" s="1">
        <v>65</v>
      </c>
      <c r="H67" s="1">
        <v>118</v>
      </c>
      <c r="I67" s="1" t="s">
        <v>1019</v>
      </c>
    </row>
    <row r="68" spans="1:9" x14ac:dyDescent="0.25">
      <c r="A68" s="1">
        <v>67</v>
      </c>
      <c r="C68" s="1" t="s">
        <v>295</v>
      </c>
      <c r="D68" s="1" t="s">
        <v>296</v>
      </c>
      <c r="E68" s="1">
        <v>2053</v>
      </c>
      <c r="F68" s="1" t="s">
        <v>297</v>
      </c>
      <c r="G68" s="1">
        <v>13</v>
      </c>
      <c r="H68" s="1">
        <v>100</v>
      </c>
      <c r="I68" s="1" t="s">
        <v>1020</v>
      </c>
    </row>
    <row r="69" spans="1:9" x14ac:dyDescent="0.25">
      <c r="A69" s="1">
        <v>68</v>
      </c>
      <c r="B69" s="5" t="s">
        <v>955</v>
      </c>
      <c r="C69" s="1" t="s">
        <v>89</v>
      </c>
      <c r="D69" s="1" t="s">
        <v>90</v>
      </c>
      <c r="E69" s="1">
        <v>1977</v>
      </c>
      <c r="F69" s="1" t="s">
        <v>91</v>
      </c>
      <c r="G69" s="1">
        <v>274</v>
      </c>
      <c r="H69" s="1">
        <v>1771</v>
      </c>
      <c r="I69" s="1" t="s">
        <v>982</v>
      </c>
    </row>
    <row r="70" spans="1:9" x14ac:dyDescent="0.25">
      <c r="A70" s="1">
        <v>69</v>
      </c>
      <c r="C70" s="1" t="s">
        <v>298</v>
      </c>
      <c r="D70" s="1" t="s">
        <v>299</v>
      </c>
      <c r="E70" s="1">
        <v>1971</v>
      </c>
      <c r="F70" s="1" t="s">
        <v>300</v>
      </c>
      <c r="G70" s="1">
        <v>69</v>
      </c>
      <c r="H70" s="1">
        <v>12</v>
      </c>
      <c r="I70" s="1" t="s">
        <v>1021</v>
      </c>
    </row>
    <row r="71" spans="1:9" x14ac:dyDescent="0.25">
      <c r="A71" s="1">
        <v>70</v>
      </c>
      <c r="C71" s="1" t="s">
        <v>301</v>
      </c>
      <c r="D71" s="1" t="s">
        <v>302</v>
      </c>
      <c r="E71" s="1">
        <v>1968</v>
      </c>
      <c r="F71" s="1" t="s">
        <v>303</v>
      </c>
      <c r="G71" s="1">
        <v>40</v>
      </c>
      <c r="H71" s="1">
        <v>60</v>
      </c>
      <c r="I71" s="1" t="s">
        <v>1022</v>
      </c>
    </row>
    <row r="72" spans="1:9" x14ac:dyDescent="0.25">
      <c r="A72" s="1">
        <v>71</v>
      </c>
      <c r="C72" s="1" t="s">
        <v>304</v>
      </c>
      <c r="D72" s="1" t="s">
        <v>305</v>
      </c>
      <c r="E72" s="1">
        <v>1967</v>
      </c>
      <c r="F72" s="1" t="s">
        <v>306</v>
      </c>
      <c r="G72" s="1">
        <v>143</v>
      </c>
      <c r="H72" s="1">
        <v>215</v>
      </c>
      <c r="I72" s="1" t="s">
        <v>1023</v>
      </c>
    </row>
    <row r="73" spans="1:9" x14ac:dyDescent="0.25">
      <c r="A73" s="1">
        <v>72</v>
      </c>
      <c r="C73" s="1" t="s">
        <v>307</v>
      </c>
      <c r="D73" s="1" t="s">
        <v>308</v>
      </c>
      <c r="E73" s="1">
        <v>1793</v>
      </c>
      <c r="F73" s="1" t="s">
        <v>309</v>
      </c>
      <c r="G73" s="1">
        <v>103</v>
      </c>
      <c r="H73" s="1">
        <v>716</v>
      </c>
      <c r="I73" s="1" t="s">
        <v>1020</v>
      </c>
    </row>
    <row r="74" spans="1:9" x14ac:dyDescent="0.25">
      <c r="A74" s="1">
        <v>73</v>
      </c>
      <c r="C74" s="1" t="s">
        <v>310</v>
      </c>
      <c r="D74" s="1" t="s">
        <v>311</v>
      </c>
      <c r="E74" s="1">
        <v>1776</v>
      </c>
      <c r="F74" s="1" t="s">
        <v>312</v>
      </c>
      <c r="G74" s="1">
        <v>331</v>
      </c>
      <c r="H74" s="1">
        <v>84</v>
      </c>
      <c r="I74" s="1" t="s">
        <v>1024</v>
      </c>
    </row>
    <row r="75" spans="1:9" x14ac:dyDescent="0.25">
      <c r="A75" s="1">
        <v>74</v>
      </c>
      <c r="C75" s="1" t="s">
        <v>313</v>
      </c>
      <c r="D75" s="1" t="s">
        <v>314</v>
      </c>
      <c r="E75" s="1">
        <v>1758</v>
      </c>
      <c r="F75" s="1" t="s">
        <v>315</v>
      </c>
      <c r="G75" s="1">
        <v>128</v>
      </c>
      <c r="H75" s="1">
        <v>269</v>
      </c>
      <c r="I75" s="1" t="s">
        <v>1025</v>
      </c>
    </row>
    <row r="76" spans="1:9" x14ac:dyDescent="0.25">
      <c r="A76" s="1">
        <v>75</v>
      </c>
      <c r="C76" s="1" t="s">
        <v>316</v>
      </c>
      <c r="D76" s="1" t="s">
        <v>317</v>
      </c>
      <c r="E76" s="1">
        <v>1715</v>
      </c>
      <c r="F76" s="1" t="s">
        <v>318</v>
      </c>
      <c r="G76" s="1">
        <v>377</v>
      </c>
      <c r="H76" s="1">
        <v>195</v>
      </c>
      <c r="I76" s="1" t="s">
        <v>1026</v>
      </c>
    </row>
    <row r="77" spans="1:9" x14ac:dyDescent="0.25">
      <c r="A77" s="1">
        <v>76</v>
      </c>
      <c r="C77" s="1" t="s">
        <v>319</v>
      </c>
      <c r="D77" s="1" t="s">
        <v>320</v>
      </c>
      <c r="E77" s="1">
        <v>1714</v>
      </c>
      <c r="F77" s="1" t="s">
        <v>321</v>
      </c>
      <c r="G77" s="1">
        <v>27</v>
      </c>
      <c r="H77" s="1">
        <v>103</v>
      </c>
      <c r="I77" s="1" t="s">
        <v>1027</v>
      </c>
    </row>
    <row r="78" spans="1:9" x14ac:dyDescent="0.25">
      <c r="A78" s="1">
        <v>77</v>
      </c>
      <c r="C78" s="1" t="s">
        <v>322</v>
      </c>
      <c r="D78" s="1" t="s">
        <v>323</v>
      </c>
      <c r="E78" s="1">
        <v>1685</v>
      </c>
      <c r="F78" s="1" t="s">
        <v>324</v>
      </c>
      <c r="G78" s="1">
        <v>309</v>
      </c>
      <c r="H78" s="1">
        <v>194</v>
      </c>
      <c r="I78" s="1" t="s">
        <v>1028</v>
      </c>
    </row>
    <row r="79" spans="1:9" x14ac:dyDescent="0.25">
      <c r="A79" s="1">
        <v>78</v>
      </c>
      <c r="C79" s="1" t="s">
        <v>325</v>
      </c>
      <c r="D79" s="1" t="s">
        <v>326</v>
      </c>
      <c r="E79" s="1">
        <v>1682</v>
      </c>
      <c r="F79" s="1" t="s">
        <v>327</v>
      </c>
      <c r="G79" s="1">
        <v>128</v>
      </c>
      <c r="H79" s="1">
        <v>84</v>
      </c>
      <c r="I79" s="1" t="s">
        <v>1029</v>
      </c>
    </row>
    <row r="80" spans="1:9" x14ac:dyDescent="0.25">
      <c r="A80" s="1">
        <v>79</v>
      </c>
      <c r="C80" s="1" t="s">
        <v>328</v>
      </c>
      <c r="D80" s="1" t="s">
        <v>329</v>
      </c>
      <c r="E80" s="1">
        <v>1657</v>
      </c>
      <c r="F80" s="1" t="s">
        <v>330</v>
      </c>
      <c r="G80" s="1">
        <v>212</v>
      </c>
      <c r="H80" s="1">
        <v>391</v>
      </c>
      <c r="I80" s="1" t="s">
        <v>1030</v>
      </c>
    </row>
    <row r="81" spans="1:9" x14ac:dyDescent="0.25">
      <c r="A81" s="1">
        <v>80</v>
      </c>
      <c r="C81" s="1" t="s">
        <v>331</v>
      </c>
      <c r="D81" s="1" t="s">
        <v>332</v>
      </c>
      <c r="E81" s="1">
        <v>1646</v>
      </c>
      <c r="F81" s="1" t="s">
        <v>333</v>
      </c>
      <c r="G81" s="1">
        <v>1885</v>
      </c>
      <c r="H81" s="1">
        <v>1449</v>
      </c>
      <c r="I81" s="1" t="s">
        <v>1016</v>
      </c>
    </row>
    <row r="82" spans="1:9" x14ac:dyDescent="0.25">
      <c r="A82" s="1">
        <v>81</v>
      </c>
      <c r="C82" s="1" t="s">
        <v>334</v>
      </c>
      <c r="D82" s="1" t="s">
        <v>335</v>
      </c>
      <c r="E82" s="1">
        <v>1554</v>
      </c>
      <c r="F82" s="1" t="s">
        <v>336</v>
      </c>
      <c r="G82" s="1">
        <v>1384</v>
      </c>
      <c r="H82" s="1">
        <v>851</v>
      </c>
      <c r="I82" s="1" t="s">
        <v>1031</v>
      </c>
    </row>
    <row r="83" spans="1:9" x14ac:dyDescent="0.25">
      <c r="A83" s="1">
        <v>82</v>
      </c>
      <c r="C83" s="1" t="s">
        <v>337</v>
      </c>
      <c r="D83" s="1" t="s">
        <v>338</v>
      </c>
      <c r="E83" s="1">
        <v>1537</v>
      </c>
      <c r="F83" s="1" t="s">
        <v>339</v>
      </c>
      <c r="G83" s="1">
        <v>66</v>
      </c>
      <c r="H83" s="1">
        <v>5</v>
      </c>
      <c r="I83" s="1" t="s">
        <v>1032</v>
      </c>
    </row>
    <row r="84" spans="1:9" x14ac:dyDescent="0.25">
      <c r="A84" s="1">
        <v>83</v>
      </c>
      <c r="C84" s="1" t="s">
        <v>340</v>
      </c>
      <c r="D84" s="1" t="s">
        <v>341</v>
      </c>
      <c r="E84" s="1">
        <v>1485</v>
      </c>
      <c r="F84" s="1" t="s">
        <v>342</v>
      </c>
      <c r="G84" s="1">
        <v>834</v>
      </c>
      <c r="H84" s="1">
        <v>265</v>
      </c>
      <c r="I84" s="1" t="s">
        <v>1033</v>
      </c>
    </row>
    <row r="85" spans="1:9" x14ac:dyDescent="0.25">
      <c r="A85" s="1">
        <v>84</v>
      </c>
      <c r="C85" s="1" t="s">
        <v>343</v>
      </c>
      <c r="D85" s="1" t="s">
        <v>344</v>
      </c>
      <c r="E85" s="1">
        <v>1470</v>
      </c>
      <c r="F85" s="1" t="s">
        <v>345</v>
      </c>
      <c r="G85" s="1">
        <v>8</v>
      </c>
      <c r="H85" s="1">
        <v>8</v>
      </c>
      <c r="I85" s="1" t="s">
        <v>1034</v>
      </c>
    </row>
    <row r="86" spans="1:9" x14ac:dyDescent="0.25">
      <c r="A86" s="1">
        <v>85</v>
      </c>
      <c r="C86" s="1" t="s">
        <v>346</v>
      </c>
      <c r="D86" s="1" t="s">
        <v>347</v>
      </c>
      <c r="E86" s="1">
        <v>1431</v>
      </c>
      <c r="F86" s="1" t="s">
        <v>348</v>
      </c>
      <c r="G86" s="1">
        <v>431</v>
      </c>
      <c r="H86" s="1">
        <v>145</v>
      </c>
      <c r="I86" s="1" t="s">
        <v>1035</v>
      </c>
    </row>
    <row r="87" spans="1:9" x14ac:dyDescent="0.25">
      <c r="A87" s="1">
        <v>86</v>
      </c>
      <c r="C87" s="1" t="s">
        <v>349</v>
      </c>
      <c r="D87" s="1" t="s">
        <v>350</v>
      </c>
      <c r="E87" s="1">
        <v>1419</v>
      </c>
      <c r="F87" s="1" t="s">
        <v>351</v>
      </c>
      <c r="G87" s="1">
        <v>43</v>
      </c>
      <c r="H87" s="1">
        <v>48</v>
      </c>
      <c r="I87" s="1" t="s">
        <v>1036</v>
      </c>
    </row>
    <row r="88" spans="1:9" x14ac:dyDescent="0.25">
      <c r="A88" s="1">
        <v>87</v>
      </c>
      <c r="C88" s="1" t="s">
        <v>352</v>
      </c>
      <c r="D88" s="1" t="s">
        <v>353</v>
      </c>
      <c r="E88" s="1">
        <v>1396</v>
      </c>
      <c r="F88" s="1" t="s">
        <v>354</v>
      </c>
      <c r="G88" s="1">
        <v>130</v>
      </c>
      <c r="H88" s="1">
        <v>190</v>
      </c>
      <c r="I88" s="1" t="s">
        <v>1037</v>
      </c>
    </row>
    <row r="89" spans="1:9" x14ac:dyDescent="0.25">
      <c r="A89" s="1">
        <v>88</v>
      </c>
      <c r="C89" s="1" t="s">
        <v>355</v>
      </c>
      <c r="D89" s="1" t="s">
        <v>356</v>
      </c>
      <c r="E89" s="1">
        <v>1394</v>
      </c>
      <c r="F89" s="1" t="s">
        <v>357</v>
      </c>
      <c r="G89" s="1">
        <v>294</v>
      </c>
      <c r="H89" s="1">
        <v>649</v>
      </c>
      <c r="I89" s="1" t="s">
        <v>1038</v>
      </c>
    </row>
    <row r="90" spans="1:9" x14ac:dyDescent="0.25">
      <c r="A90" s="1">
        <v>89</v>
      </c>
      <c r="C90" s="1" t="s">
        <v>358</v>
      </c>
      <c r="D90" s="1" t="s">
        <v>359</v>
      </c>
      <c r="E90" s="1">
        <v>1371</v>
      </c>
      <c r="F90" s="1" t="s">
        <v>360</v>
      </c>
      <c r="G90" s="1">
        <v>21</v>
      </c>
      <c r="H90" s="1">
        <v>53</v>
      </c>
      <c r="I90" s="1" t="s">
        <v>1039</v>
      </c>
    </row>
    <row r="91" spans="1:9" x14ac:dyDescent="0.25">
      <c r="A91" s="1">
        <v>90</v>
      </c>
      <c r="C91" s="1" t="s">
        <v>361</v>
      </c>
      <c r="D91" s="1" t="s">
        <v>362</v>
      </c>
      <c r="E91" s="1">
        <v>1366</v>
      </c>
      <c r="F91" s="1" t="s">
        <v>363</v>
      </c>
      <c r="G91" s="1">
        <v>127</v>
      </c>
      <c r="H91" s="1">
        <v>214</v>
      </c>
      <c r="I91" s="1" t="s">
        <v>1040</v>
      </c>
    </row>
    <row r="92" spans="1:9" x14ac:dyDescent="0.25">
      <c r="A92" s="1">
        <v>91</v>
      </c>
      <c r="C92" s="1" t="s">
        <v>364</v>
      </c>
      <c r="D92" s="1" t="s">
        <v>365</v>
      </c>
      <c r="E92" s="1">
        <v>1348</v>
      </c>
      <c r="F92" s="1" t="s">
        <v>366</v>
      </c>
      <c r="G92" s="1">
        <v>605</v>
      </c>
      <c r="H92" s="1">
        <v>130</v>
      </c>
      <c r="I92" s="1" t="s">
        <v>1041</v>
      </c>
    </row>
    <row r="93" spans="1:9" x14ac:dyDescent="0.25">
      <c r="A93" s="1">
        <v>92</v>
      </c>
      <c r="C93" s="1" t="s">
        <v>367</v>
      </c>
      <c r="D93" s="1" t="s">
        <v>368</v>
      </c>
      <c r="E93" s="1">
        <v>1245</v>
      </c>
      <c r="F93" s="1" t="s">
        <v>369</v>
      </c>
      <c r="G93" s="1">
        <v>122</v>
      </c>
      <c r="H93" s="1">
        <v>136</v>
      </c>
      <c r="I93" s="1" t="s">
        <v>1042</v>
      </c>
    </row>
    <row r="94" spans="1:9" x14ac:dyDescent="0.25">
      <c r="A94" s="1">
        <v>93</v>
      </c>
      <c r="C94" s="1" t="s">
        <v>370</v>
      </c>
      <c r="D94" s="1" t="s">
        <v>371</v>
      </c>
      <c r="E94" s="1">
        <v>1181</v>
      </c>
      <c r="F94" s="1" t="s">
        <v>372</v>
      </c>
      <c r="G94" s="1">
        <v>90</v>
      </c>
      <c r="H94" s="1">
        <v>43</v>
      </c>
      <c r="I94" s="1" t="s">
        <v>1043</v>
      </c>
    </row>
    <row r="95" spans="1:9" x14ac:dyDescent="0.25">
      <c r="A95" s="1">
        <v>94</v>
      </c>
      <c r="C95" s="1" t="s">
        <v>373</v>
      </c>
      <c r="D95" s="1" t="s">
        <v>374</v>
      </c>
      <c r="E95" s="1">
        <v>1170</v>
      </c>
      <c r="F95" s="1" t="s">
        <v>375</v>
      </c>
      <c r="G95" s="1">
        <v>64</v>
      </c>
      <c r="H95" s="1">
        <v>68</v>
      </c>
      <c r="I95" s="1" t="s">
        <v>1044</v>
      </c>
    </row>
    <row r="96" spans="1:9" x14ac:dyDescent="0.25">
      <c r="A96" s="1">
        <v>95</v>
      </c>
      <c r="B96" s="5" t="s">
        <v>955</v>
      </c>
      <c r="C96" s="1" t="s">
        <v>92</v>
      </c>
      <c r="D96" s="1" t="s">
        <v>93</v>
      </c>
      <c r="E96" s="1">
        <v>1148</v>
      </c>
      <c r="F96" s="1" t="s">
        <v>94</v>
      </c>
      <c r="G96" s="1">
        <v>41</v>
      </c>
      <c r="H96" s="1">
        <v>83</v>
      </c>
      <c r="I96" s="1" t="s">
        <v>1045</v>
      </c>
    </row>
    <row r="97" spans="1:9" x14ac:dyDescent="0.25">
      <c r="A97" s="1">
        <v>96</v>
      </c>
      <c r="C97" s="1" t="s">
        <v>376</v>
      </c>
      <c r="D97" s="1" t="s">
        <v>377</v>
      </c>
      <c r="E97" s="1">
        <v>1143</v>
      </c>
      <c r="F97" s="1" t="s">
        <v>378</v>
      </c>
      <c r="G97" s="1">
        <v>14</v>
      </c>
      <c r="H97" s="1">
        <v>1</v>
      </c>
      <c r="I97" s="1" t="s">
        <v>998</v>
      </c>
    </row>
    <row r="98" spans="1:9" x14ac:dyDescent="0.25">
      <c r="A98" s="1">
        <v>97</v>
      </c>
      <c r="C98" s="1" t="s">
        <v>379</v>
      </c>
      <c r="D98" s="1" t="s">
        <v>380</v>
      </c>
      <c r="E98" s="1">
        <v>1109</v>
      </c>
      <c r="F98" s="1" t="s">
        <v>381</v>
      </c>
      <c r="G98" s="1">
        <v>19</v>
      </c>
      <c r="H98" s="1">
        <v>14</v>
      </c>
      <c r="I98" s="1" t="s">
        <v>1046</v>
      </c>
    </row>
    <row r="99" spans="1:9" x14ac:dyDescent="0.25">
      <c r="A99" s="1">
        <v>98</v>
      </c>
      <c r="C99" s="1" t="s">
        <v>382</v>
      </c>
      <c r="D99" s="1" t="s">
        <v>383</v>
      </c>
      <c r="E99" s="1">
        <v>1100</v>
      </c>
      <c r="F99" s="1" t="s">
        <v>384</v>
      </c>
      <c r="G99" s="1">
        <v>6</v>
      </c>
      <c r="H99" s="1">
        <v>42</v>
      </c>
      <c r="I99" s="1" t="s">
        <v>1047</v>
      </c>
    </row>
    <row r="100" spans="1:9" x14ac:dyDescent="0.25">
      <c r="A100" s="1">
        <v>99</v>
      </c>
      <c r="C100" s="1" t="s">
        <v>385</v>
      </c>
      <c r="D100" s="1" t="s">
        <v>386</v>
      </c>
      <c r="E100" s="1">
        <v>1085</v>
      </c>
      <c r="F100" s="1" t="s">
        <v>387</v>
      </c>
      <c r="G100" s="1">
        <v>112</v>
      </c>
      <c r="H100" s="1">
        <v>120</v>
      </c>
      <c r="I100" s="1" t="s">
        <v>993</v>
      </c>
    </row>
    <row r="101" spans="1:9" x14ac:dyDescent="0.25">
      <c r="A101" s="1">
        <v>100</v>
      </c>
      <c r="B101" s="5" t="s">
        <v>956</v>
      </c>
      <c r="C101" s="1" t="s">
        <v>35</v>
      </c>
      <c r="D101" s="1" t="s">
        <v>36</v>
      </c>
      <c r="E101" s="1">
        <v>1031</v>
      </c>
      <c r="F101" s="1" t="s">
        <v>37</v>
      </c>
      <c r="G101" s="1">
        <v>133</v>
      </c>
      <c r="H101" s="1">
        <v>193</v>
      </c>
      <c r="I101" s="1" t="s">
        <v>1048</v>
      </c>
    </row>
    <row r="102" spans="1:9" x14ac:dyDescent="0.25">
      <c r="A102" s="1">
        <v>101</v>
      </c>
      <c r="C102" s="1" t="s">
        <v>388</v>
      </c>
      <c r="D102" s="1" t="s">
        <v>389</v>
      </c>
      <c r="E102" s="1">
        <v>1003</v>
      </c>
      <c r="F102" s="1" t="s">
        <v>390</v>
      </c>
      <c r="G102" s="1">
        <v>24</v>
      </c>
      <c r="H102" s="1">
        <v>86</v>
      </c>
      <c r="I102" s="1" t="s">
        <v>1049</v>
      </c>
    </row>
    <row r="103" spans="1:9" x14ac:dyDescent="0.25">
      <c r="A103" s="1">
        <v>102</v>
      </c>
      <c r="C103" s="1" t="s">
        <v>391</v>
      </c>
      <c r="D103" s="1" t="s">
        <v>392</v>
      </c>
      <c r="E103" s="1">
        <v>959</v>
      </c>
      <c r="F103" s="1" t="s">
        <v>393</v>
      </c>
      <c r="G103" s="1">
        <v>54</v>
      </c>
      <c r="H103" s="1">
        <v>114</v>
      </c>
      <c r="I103" s="1" t="s">
        <v>1050</v>
      </c>
    </row>
    <row r="104" spans="1:9" x14ac:dyDescent="0.25">
      <c r="A104" s="1">
        <v>103</v>
      </c>
      <c r="C104" s="1" t="s">
        <v>394</v>
      </c>
      <c r="D104" s="1" t="s">
        <v>395</v>
      </c>
      <c r="E104" s="1">
        <v>911</v>
      </c>
      <c r="F104" s="1" t="s">
        <v>396</v>
      </c>
      <c r="G104" s="1">
        <v>15</v>
      </c>
      <c r="H104" s="1">
        <v>40</v>
      </c>
      <c r="I104" s="1" t="s">
        <v>1051</v>
      </c>
    </row>
    <row r="105" spans="1:9" x14ac:dyDescent="0.25">
      <c r="A105" s="1">
        <v>104</v>
      </c>
      <c r="C105" s="1" t="s">
        <v>397</v>
      </c>
      <c r="D105" s="1" t="s">
        <v>398</v>
      </c>
      <c r="E105" s="1">
        <v>898</v>
      </c>
      <c r="F105" s="1" t="s">
        <v>399</v>
      </c>
      <c r="G105" s="1">
        <v>489</v>
      </c>
      <c r="H105" s="1">
        <v>143</v>
      </c>
      <c r="I105" s="1" t="s">
        <v>1052</v>
      </c>
    </row>
    <row r="106" spans="1:9" x14ac:dyDescent="0.25">
      <c r="A106" s="1">
        <v>105</v>
      </c>
      <c r="C106" s="1" t="s">
        <v>400</v>
      </c>
      <c r="D106" s="1" t="s">
        <v>401</v>
      </c>
      <c r="E106" s="1">
        <v>879</v>
      </c>
      <c r="F106" s="1" t="s">
        <v>402</v>
      </c>
      <c r="G106" s="1">
        <v>40</v>
      </c>
      <c r="H106" s="1">
        <v>39</v>
      </c>
      <c r="I106" s="1" t="s">
        <v>1053</v>
      </c>
    </row>
    <row r="107" spans="1:9" x14ac:dyDescent="0.25">
      <c r="A107" s="1">
        <v>106</v>
      </c>
      <c r="C107" s="1" t="s">
        <v>403</v>
      </c>
      <c r="D107" s="1" t="s">
        <v>404</v>
      </c>
      <c r="E107" s="1">
        <v>867</v>
      </c>
      <c r="F107" s="1" t="s">
        <v>405</v>
      </c>
      <c r="G107" s="1">
        <v>28</v>
      </c>
      <c r="H107" s="1">
        <v>194</v>
      </c>
      <c r="I107" s="1" t="s">
        <v>1054</v>
      </c>
    </row>
    <row r="108" spans="1:9" x14ac:dyDescent="0.25">
      <c r="A108" s="1">
        <v>107</v>
      </c>
      <c r="C108" s="1" t="s">
        <v>406</v>
      </c>
      <c r="D108" s="1" t="s">
        <v>407</v>
      </c>
      <c r="E108" s="1">
        <v>864</v>
      </c>
      <c r="F108" s="1" t="s">
        <v>408</v>
      </c>
      <c r="G108" s="1">
        <v>33</v>
      </c>
      <c r="H108" s="1">
        <v>13</v>
      </c>
      <c r="I108" s="1" t="s">
        <v>1055</v>
      </c>
    </row>
    <row r="109" spans="1:9" x14ac:dyDescent="0.25">
      <c r="A109" s="1">
        <v>108</v>
      </c>
      <c r="C109" s="1" t="s">
        <v>409</v>
      </c>
      <c r="D109" s="1" t="s">
        <v>410</v>
      </c>
      <c r="E109" s="1">
        <v>858</v>
      </c>
      <c r="F109" s="1" t="s">
        <v>411</v>
      </c>
      <c r="G109" s="1">
        <v>58</v>
      </c>
      <c r="H109" s="1">
        <v>30</v>
      </c>
      <c r="I109" s="1" t="s">
        <v>1056</v>
      </c>
    </row>
    <row r="110" spans="1:9" x14ac:dyDescent="0.25">
      <c r="A110" s="1">
        <v>109</v>
      </c>
      <c r="C110" s="1" t="s">
        <v>412</v>
      </c>
      <c r="D110" s="1" t="s">
        <v>413</v>
      </c>
      <c r="E110" s="1">
        <v>805</v>
      </c>
      <c r="F110" s="1" t="s">
        <v>414</v>
      </c>
      <c r="G110" s="1">
        <v>17</v>
      </c>
      <c r="H110" s="1">
        <v>55</v>
      </c>
      <c r="I110" s="1" t="s">
        <v>1057</v>
      </c>
    </row>
    <row r="111" spans="1:9" x14ac:dyDescent="0.25">
      <c r="A111" s="1">
        <v>110</v>
      </c>
      <c r="C111" s="1" t="s">
        <v>415</v>
      </c>
      <c r="D111" s="1" t="s">
        <v>416</v>
      </c>
      <c r="E111" s="1">
        <v>804</v>
      </c>
      <c r="F111" s="1" t="s">
        <v>417</v>
      </c>
      <c r="G111" s="1">
        <v>17</v>
      </c>
      <c r="H111" s="1">
        <v>55</v>
      </c>
      <c r="I111" s="1" t="s">
        <v>1057</v>
      </c>
    </row>
    <row r="112" spans="1:9" x14ac:dyDescent="0.25">
      <c r="A112" s="1">
        <v>111</v>
      </c>
      <c r="C112" s="1" t="s">
        <v>418</v>
      </c>
      <c r="D112" s="1" t="s">
        <v>419</v>
      </c>
      <c r="E112" s="1">
        <v>803</v>
      </c>
      <c r="F112" s="1" t="s">
        <v>420</v>
      </c>
      <c r="G112" s="1">
        <v>54</v>
      </c>
      <c r="H112" s="1">
        <v>66</v>
      </c>
      <c r="I112" s="1" t="s">
        <v>1058</v>
      </c>
    </row>
    <row r="113" spans="1:9" x14ac:dyDescent="0.25">
      <c r="A113" s="1">
        <v>112</v>
      </c>
      <c r="C113" s="1" t="s">
        <v>421</v>
      </c>
      <c r="D113" s="1" t="s">
        <v>422</v>
      </c>
      <c r="E113" s="1">
        <v>779</v>
      </c>
      <c r="F113" s="1" t="s">
        <v>423</v>
      </c>
      <c r="G113" s="1">
        <v>24</v>
      </c>
      <c r="H113" s="1">
        <v>65</v>
      </c>
      <c r="I113" s="1" t="s">
        <v>1059</v>
      </c>
    </row>
    <row r="114" spans="1:9" x14ac:dyDescent="0.25">
      <c r="A114" s="1">
        <v>113</v>
      </c>
      <c r="C114" s="1" t="s">
        <v>424</v>
      </c>
      <c r="D114" s="1" t="s">
        <v>425</v>
      </c>
      <c r="E114" s="1">
        <v>744</v>
      </c>
      <c r="F114" s="1" t="s">
        <v>426</v>
      </c>
      <c r="G114" s="1">
        <v>53</v>
      </c>
      <c r="H114" s="1">
        <v>7</v>
      </c>
      <c r="I114" s="1" t="s">
        <v>1021</v>
      </c>
    </row>
    <row r="115" spans="1:9" x14ac:dyDescent="0.25">
      <c r="A115" s="1">
        <v>114</v>
      </c>
      <c r="C115" s="1" t="s">
        <v>427</v>
      </c>
      <c r="D115" s="1" t="s">
        <v>428</v>
      </c>
      <c r="E115" s="1">
        <v>715</v>
      </c>
      <c r="F115" s="1" t="s">
        <v>429</v>
      </c>
      <c r="G115" s="1">
        <v>124</v>
      </c>
      <c r="H115" s="1">
        <v>271</v>
      </c>
      <c r="I115" s="1" t="s">
        <v>1060</v>
      </c>
    </row>
    <row r="116" spans="1:9" x14ac:dyDescent="0.25">
      <c r="A116" s="1">
        <v>115</v>
      </c>
      <c r="C116" s="1" t="s">
        <v>430</v>
      </c>
      <c r="D116" s="1" t="s">
        <v>431</v>
      </c>
      <c r="E116" s="1">
        <v>708</v>
      </c>
      <c r="F116" s="1" t="s">
        <v>432</v>
      </c>
      <c r="G116" s="1">
        <v>17</v>
      </c>
      <c r="H116" s="1">
        <v>1</v>
      </c>
      <c r="I116" s="1" t="s">
        <v>1061</v>
      </c>
    </row>
    <row r="117" spans="1:9" x14ac:dyDescent="0.25">
      <c r="A117" s="1">
        <v>116</v>
      </c>
      <c r="C117" s="1" t="s">
        <v>433</v>
      </c>
      <c r="D117" s="1" t="s">
        <v>434</v>
      </c>
      <c r="E117" s="1">
        <v>704</v>
      </c>
      <c r="F117" s="1" t="s">
        <v>435</v>
      </c>
      <c r="G117" s="1">
        <v>60</v>
      </c>
      <c r="H117" s="1">
        <v>78</v>
      </c>
      <c r="I117" s="1" t="s">
        <v>1062</v>
      </c>
    </row>
    <row r="118" spans="1:9" x14ac:dyDescent="0.25">
      <c r="A118" s="1">
        <v>117</v>
      </c>
      <c r="C118" s="1" t="s">
        <v>436</v>
      </c>
      <c r="D118" s="1" t="s">
        <v>437</v>
      </c>
      <c r="E118" s="1">
        <v>686</v>
      </c>
      <c r="F118" s="1" t="s">
        <v>438</v>
      </c>
      <c r="G118" s="1">
        <v>80</v>
      </c>
      <c r="H118" s="1">
        <v>113</v>
      </c>
      <c r="I118" s="1" t="s">
        <v>987</v>
      </c>
    </row>
    <row r="119" spans="1:9" x14ac:dyDescent="0.25">
      <c r="A119" s="1">
        <v>118</v>
      </c>
      <c r="C119" s="1" t="s">
        <v>439</v>
      </c>
      <c r="D119" s="1" t="s">
        <v>440</v>
      </c>
      <c r="E119" s="1">
        <v>673</v>
      </c>
      <c r="F119" s="1" t="s">
        <v>441</v>
      </c>
      <c r="G119" s="1">
        <v>48</v>
      </c>
      <c r="H119" s="1">
        <v>140</v>
      </c>
      <c r="I119" s="1" t="s">
        <v>1063</v>
      </c>
    </row>
    <row r="120" spans="1:9" x14ac:dyDescent="0.25">
      <c r="A120" s="1">
        <v>119</v>
      </c>
      <c r="C120" s="1" t="s">
        <v>442</v>
      </c>
      <c r="D120" s="1" t="s">
        <v>443</v>
      </c>
      <c r="E120" s="1">
        <v>661</v>
      </c>
      <c r="F120" s="1" t="s">
        <v>444</v>
      </c>
      <c r="G120" s="1">
        <v>98</v>
      </c>
      <c r="H120" s="1">
        <v>42</v>
      </c>
      <c r="I120" s="1" t="s">
        <v>1041</v>
      </c>
    </row>
    <row r="121" spans="1:9" x14ac:dyDescent="0.25">
      <c r="A121" s="1">
        <v>120</v>
      </c>
      <c r="C121" s="1" t="s">
        <v>445</v>
      </c>
      <c r="D121" s="1" t="s">
        <v>446</v>
      </c>
      <c r="E121" s="1">
        <v>658</v>
      </c>
      <c r="F121" s="1" t="s">
        <v>447</v>
      </c>
      <c r="G121" s="1">
        <v>18</v>
      </c>
      <c r="H121" s="1">
        <v>63</v>
      </c>
      <c r="I121" s="1" t="s">
        <v>1064</v>
      </c>
    </row>
    <row r="122" spans="1:9" x14ac:dyDescent="0.25">
      <c r="A122" s="1">
        <v>121</v>
      </c>
      <c r="C122" s="1" t="s">
        <v>448</v>
      </c>
      <c r="D122" s="1" t="s">
        <v>449</v>
      </c>
      <c r="E122" s="1">
        <v>653</v>
      </c>
      <c r="F122" s="1" t="s">
        <v>450</v>
      </c>
      <c r="G122" s="1">
        <v>31</v>
      </c>
      <c r="H122" s="1">
        <v>80</v>
      </c>
      <c r="I122" s="1" t="s">
        <v>1065</v>
      </c>
    </row>
    <row r="123" spans="1:9" x14ac:dyDescent="0.25">
      <c r="A123" s="1">
        <v>122</v>
      </c>
      <c r="C123" s="1" t="s">
        <v>451</v>
      </c>
      <c r="D123" s="1" t="s">
        <v>452</v>
      </c>
      <c r="E123" s="1">
        <v>652</v>
      </c>
      <c r="F123" s="1" t="s">
        <v>453</v>
      </c>
      <c r="G123" s="1">
        <v>10</v>
      </c>
      <c r="H123" s="1">
        <v>7</v>
      </c>
      <c r="I123" s="1" t="s">
        <v>1066</v>
      </c>
    </row>
    <row r="124" spans="1:9" x14ac:dyDescent="0.25">
      <c r="A124" s="1">
        <v>123</v>
      </c>
      <c r="C124" s="1" t="s">
        <v>454</v>
      </c>
      <c r="D124" s="1" t="s">
        <v>455</v>
      </c>
      <c r="E124" s="1">
        <v>641</v>
      </c>
      <c r="F124" s="1" t="s">
        <v>456</v>
      </c>
      <c r="G124" s="1">
        <v>6</v>
      </c>
      <c r="H124" s="1">
        <v>9</v>
      </c>
      <c r="I124" s="1" t="s">
        <v>995</v>
      </c>
    </row>
    <row r="125" spans="1:9" x14ac:dyDescent="0.25">
      <c r="A125" s="1">
        <v>124</v>
      </c>
      <c r="B125" s="5" t="s">
        <v>956</v>
      </c>
      <c r="C125" s="1" t="s">
        <v>38</v>
      </c>
      <c r="D125" s="1" t="s">
        <v>39</v>
      </c>
      <c r="E125" s="1">
        <v>638</v>
      </c>
      <c r="F125" s="1" t="s">
        <v>40</v>
      </c>
      <c r="G125" s="1">
        <v>406</v>
      </c>
      <c r="H125" s="1">
        <v>270</v>
      </c>
      <c r="I125" s="1" t="s">
        <v>1067</v>
      </c>
    </row>
    <row r="126" spans="1:9" x14ac:dyDescent="0.25">
      <c r="A126" s="1">
        <v>125</v>
      </c>
      <c r="B126" s="5" t="s">
        <v>956</v>
      </c>
      <c r="C126" s="1" t="s">
        <v>41</v>
      </c>
      <c r="D126" s="1" t="s">
        <v>42</v>
      </c>
      <c r="E126" s="1">
        <v>638</v>
      </c>
      <c r="F126" s="1" t="s">
        <v>43</v>
      </c>
      <c r="G126" s="1">
        <v>785</v>
      </c>
      <c r="H126" s="1">
        <v>162</v>
      </c>
      <c r="I126" s="1" t="s">
        <v>1068</v>
      </c>
    </row>
    <row r="127" spans="1:9" x14ac:dyDescent="0.25">
      <c r="A127" s="1">
        <v>126</v>
      </c>
      <c r="C127" s="1" t="s">
        <v>457</v>
      </c>
      <c r="D127" s="1" t="s">
        <v>458</v>
      </c>
      <c r="E127" s="1">
        <v>637</v>
      </c>
      <c r="F127" s="1" t="s">
        <v>459</v>
      </c>
      <c r="G127" s="1">
        <v>106</v>
      </c>
      <c r="H127" s="1">
        <v>117</v>
      </c>
      <c r="I127" s="1" t="s">
        <v>1069</v>
      </c>
    </row>
    <row r="128" spans="1:9" x14ac:dyDescent="0.25">
      <c r="A128" s="1">
        <v>127</v>
      </c>
      <c r="C128" s="1" t="s">
        <v>460</v>
      </c>
      <c r="D128" s="1" t="s">
        <v>461</v>
      </c>
      <c r="E128" s="1">
        <v>625</v>
      </c>
      <c r="F128" s="1" t="s">
        <v>462</v>
      </c>
      <c r="G128" s="1">
        <v>373</v>
      </c>
      <c r="H128" s="1">
        <v>243</v>
      </c>
      <c r="I128" s="1" t="s">
        <v>1070</v>
      </c>
    </row>
    <row r="129" spans="1:9" x14ac:dyDescent="0.25">
      <c r="A129" s="1">
        <v>128</v>
      </c>
      <c r="C129" s="1" t="s">
        <v>463</v>
      </c>
      <c r="D129" s="1" t="s">
        <v>464</v>
      </c>
      <c r="E129" s="1">
        <v>608</v>
      </c>
      <c r="F129" s="1" t="s">
        <v>465</v>
      </c>
      <c r="G129" s="1">
        <v>38</v>
      </c>
      <c r="H129" s="1">
        <v>31</v>
      </c>
      <c r="I129" s="1" t="s">
        <v>1071</v>
      </c>
    </row>
    <row r="130" spans="1:9" x14ac:dyDescent="0.25">
      <c r="A130" s="1">
        <v>129</v>
      </c>
      <c r="C130" s="1" t="s">
        <v>466</v>
      </c>
      <c r="D130" s="1" t="s">
        <v>467</v>
      </c>
      <c r="E130" s="1">
        <v>601</v>
      </c>
      <c r="F130" s="1" t="s">
        <v>468</v>
      </c>
      <c r="G130" s="1">
        <v>61</v>
      </c>
      <c r="H130" s="1">
        <v>125</v>
      </c>
      <c r="I130" s="1" t="s">
        <v>1072</v>
      </c>
    </row>
    <row r="131" spans="1:9" x14ac:dyDescent="0.25">
      <c r="A131" s="1">
        <v>130</v>
      </c>
      <c r="C131" s="1" t="s">
        <v>469</v>
      </c>
      <c r="D131" s="1" t="s">
        <v>470</v>
      </c>
      <c r="E131" s="1">
        <v>590</v>
      </c>
      <c r="F131" s="1" t="s">
        <v>471</v>
      </c>
      <c r="G131" s="1">
        <v>100</v>
      </c>
      <c r="H131" s="1">
        <v>43</v>
      </c>
      <c r="I131" s="1" t="s">
        <v>979</v>
      </c>
    </row>
    <row r="132" spans="1:9" x14ac:dyDescent="0.25">
      <c r="A132" s="1">
        <v>131</v>
      </c>
      <c r="C132" s="1" t="s">
        <v>472</v>
      </c>
      <c r="D132" s="1" t="s">
        <v>473</v>
      </c>
      <c r="E132" s="1">
        <v>588</v>
      </c>
      <c r="F132" s="1" t="s">
        <v>474</v>
      </c>
      <c r="G132" s="1">
        <v>14</v>
      </c>
      <c r="H132" s="1">
        <v>24</v>
      </c>
      <c r="I132" s="1" t="s">
        <v>1073</v>
      </c>
    </row>
    <row r="133" spans="1:9" x14ac:dyDescent="0.25">
      <c r="A133" s="1">
        <v>132</v>
      </c>
      <c r="C133" s="1" t="s">
        <v>475</v>
      </c>
      <c r="D133" s="1" t="s">
        <v>476</v>
      </c>
      <c r="E133" s="1">
        <v>584</v>
      </c>
      <c r="F133" s="1" t="s">
        <v>477</v>
      </c>
      <c r="G133" s="1">
        <v>52</v>
      </c>
      <c r="H133" s="1">
        <v>120</v>
      </c>
      <c r="I133" s="1" t="s">
        <v>1074</v>
      </c>
    </row>
    <row r="134" spans="1:9" x14ac:dyDescent="0.25">
      <c r="A134" s="1">
        <v>133</v>
      </c>
      <c r="C134" s="1" t="s">
        <v>478</v>
      </c>
      <c r="D134" s="1" t="s">
        <v>479</v>
      </c>
      <c r="E134" s="1">
        <v>584</v>
      </c>
      <c r="F134" s="1" t="s">
        <v>480</v>
      </c>
      <c r="G134" s="1">
        <v>15</v>
      </c>
      <c r="H134" s="1">
        <v>10</v>
      </c>
      <c r="I134" s="1" t="s">
        <v>1075</v>
      </c>
    </row>
    <row r="135" spans="1:9" x14ac:dyDescent="0.25">
      <c r="A135" s="1">
        <v>134</v>
      </c>
      <c r="B135" s="5" t="s">
        <v>956</v>
      </c>
      <c r="C135" s="1" t="s">
        <v>44</v>
      </c>
      <c r="D135" s="1" t="s">
        <v>45</v>
      </c>
      <c r="E135" s="1">
        <v>574</v>
      </c>
      <c r="F135" s="1" t="s">
        <v>46</v>
      </c>
      <c r="G135" s="1">
        <v>57</v>
      </c>
      <c r="H135" s="1">
        <v>52</v>
      </c>
      <c r="I135" s="1" t="s">
        <v>1076</v>
      </c>
    </row>
    <row r="136" spans="1:9" x14ac:dyDescent="0.25">
      <c r="A136" s="1">
        <v>135</v>
      </c>
      <c r="C136" s="1" t="s">
        <v>481</v>
      </c>
      <c r="D136" s="1" t="s">
        <v>482</v>
      </c>
      <c r="E136" s="1">
        <v>571</v>
      </c>
      <c r="F136" s="1" t="s">
        <v>483</v>
      </c>
      <c r="G136" s="1">
        <v>13</v>
      </c>
      <c r="H136" s="1">
        <v>67</v>
      </c>
      <c r="I136" s="1" t="s">
        <v>1012</v>
      </c>
    </row>
    <row r="137" spans="1:9" x14ac:dyDescent="0.25">
      <c r="A137" s="1">
        <v>136</v>
      </c>
      <c r="C137" s="1" t="s">
        <v>484</v>
      </c>
      <c r="D137" s="1" t="s">
        <v>485</v>
      </c>
      <c r="E137" s="1">
        <v>559</v>
      </c>
      <c r="F137" s="1" t="s">
        <v>486</v>
      </c>
      <c r="G137" s="1">
        <v>29</v>
      </c>
      <c r="H137" s="1">
        <v>103</v>
      </c>
      <c r="I137" s="1" t="s">
        <v>1077</v>
      </c>
    </row>
    <row r="138" spans="1:9" x14ac:dyDescent="0.25">
      <c r="A138" s="1">
        <v>137</v>
      </c>
      <c r="B138" s="5" t="s">
        <v>956</v>
      </c>
      <c r="C138" s="1" t="s">
        <v>47</v>
      </c>
      <c r="D138" s="1" t="s">
        <v>48</v>
      </c>
      <c r="E138" s="1">
        <v>538</v>
      </c>
      <c r="F138" s="1" t="s">
        <v>49</v>
      </c>
      <c r="G138" s="1">
        <v>289</v>
      </c>
      <c r="H138" s="1">
        <v>42</v>
      </c>
      <c r="I138" s="1" t="s">
        <v>1065</v>
      </c>
    </row>
    <row r="139" spans="1:9" x14ac:dyDescent="0.25">
      <c r="A139" s="1">
        <v>138</v>
      </c>
      <c r="C139" s="1" t="s">
        <v>487</v>
      </c>
      <c r="D139" s="1" t="s">
        <v>488</v>
      </c>
      <c r="E139" s="1">
        <v>522</v>
      </c>
      <c r="F139" s="1" t="s">
        <v>489</v>
      </c>
      <c r="G139" s="1">
        <v>53</v>
      </c>
      <c r="H139" s="1">
        <v>75</v>
      </c>
      <c r="I139" s="1" t="s">
        <v>963</v>
      </c>
    </row>
    <row r="140" spans="1:9" x14ac:dyDescent="0.25">
      <c r="A140" s="1">
        <v>139</v>
      </c>
      <c r="C140" s="1" t="s">
        <v>490</v>
      </c>
      <c r="D140" s="1" t="s">
        <v>491</v>
      </c>
      <c r="E140" s="1">
        <v>511</v>
      </c>
      <c r="F140" s="1" t="s">
        <v>492</v>
      </c>
      <c r="G140" s="1">
        <v>33</v>
      </c>
      <c r="H140" s="1">
        <v>115</v>
      </c>
      <c r="I140" s="1" t="s">
        <v>995</v>
      </c>
    </row>
    <row r="141" spans="1:9" x14ac:dyDescent="0.25">
      <c r="A141" s="1">
        <v>140</v>
      </c>
      <c r="C141" s="1" t="s">
        <v>493</v>
      </c>
      <c r="D141" s="1" t="s">
        <v>494</v>
      </c>
      <c r="E141" s="1">
        <v>508</v>
      </c>
      <c r="F141" s="1" t="s">
        <v>495</v>
      </c>
      <c r="G141" s="1">
        <v>45</v>
      </c>
      <c r="H141" s="1">
        <v>49</v>
      </c>
      <c r="I141" s="1" t="s">
        <v>1078</v>
      </c>
    </row>
    <row r="142" spans="1:9" x14ac:dyDescent="0.25">
      <c r="A142" s="1">
        <v>141</v>
      </c>
      <c r="C142" s="1" t="s">
        <v>496</v>
      </c>
      <c r="D142" s="1" t="s">
        <v>497</v>
      </c>
      <c r="E142" s="1">
        <v>504</v>
      </c>
      <c r="F142" s="1" t="s">
        <v>498</v>
      </c>
      <c r="G142" s="1">
        <v>32</v>
      </c>
      <c r="H142" s="1">
        <v>33</v>
      </c>
      <c r="I142" s="1" t="s">
        <v>1079</v>
      </c>
    </row>
    <row r="143" spans="1:9" x14ac:dyDescent="0.25">
      <c r="A143" s="1">
        <v>142</v>
      </c>
      <c r="C143" s="1" t="s">
        <v>499</v>
      </c>
      <c r="D143" s="1" t="s">
        <v>500</v>
      </c>
      <c r="E143" s="1">
        <v>499</v>
      </c>
      <c r="F143" s="1" t="s">
        <v>501</v>
      </c>
      <c r="G143" s="1">
        <v>125</v>
      </c>
      <c r="H143" s="1">
        <v>127</v>
      </c>
      <c r="I143" s="1" t="s">
        <v>1080</v>
      </c>
    </row>
    <row r="144" spans="1:9" x14ac:dyDescent="0.25">
      <c r="A144" s="1">
        <v>143</v>
      </c>
      <c r="C144" s="1" t="s">
        <v>502</v>
      </c>
      <c r="D144" s="1" t="s">
        <v>503</v>
      </c>
      <c r="E144" s="1">
        <v>474</v>
      </c>
      <c r="F144" s="1" t="s">
        <v>504</v>
      </c>
      <c r="G144" s="1">
        <v>40</v>
      </c>
      <c r="H144" s="1">
        <v>8</v>
      </c>
      <c r="I144" s="1" t="s">
        <v>1081</v>
      </c>
    </row>
    <row r="145" spans="1:9" x14ac:dyDescent="0.25">
      <c r="A145" s="1">
        <v>144</v>
      </c>
      <c r="C145" s="1" t="s">
        <v>505</v>
      </c>
      <c r="D145" s="1" t="s">
        <v>506</v>
      </c>
      <c r="E145" s="1">
        <v>466</v>
      </c>
      <c r="F145" s="1" t="s">
        <v>507</v>
      </c>
      <c r="G145" s="1">
        <v>0</v>
      </c>
      <c r="H145" s="1">
        <v>8</v>
      </c>
      <c r="I145" s="1" t="s">
        <v>1082</v>
      </c>
    </row>
    <row r="146" spans="1:9" x14ac:dyDescent="0.25">
      <c r="A146" s="1">
        <v>145</v>
      </c>
      <c r="C146" s="1" t="s">
        <v>508</v>
      </c>
      <c r="D146" s="1" t="s">
        <v>509</v>
      </c>
      <c r="E146" s="1">
        <v>463</v>
      </c>
      <c r="F146" s="1" t="s">
        <v>510</v>
      </c>
      <c r="G146" s="1">
        <v>245</v>
      </c>
      <c r="H146" s="1">
        <v>43</v>
      </c>
      <c r="I146" s="1" t="s">
        <v>1083</v>
      </c>
    </row>
    <row r="147" spans="1:9" x14ac:dyDescent="0.25">
      <c r="A147" s="1">
        <v>146</v>
      </c>
      <c r="B147" s="5" t="s">
        <v>956</v>
      </c>
      <c r="C147" s="1" t="s">
        <v>50</v>
      </c>
      <c r="D147" s="1" t="s">
        <v>51</v>
      </c>
      <c r="E147" s="1">
        <v>463</v>
      </c>
      <c r="F147" s="1" t="s">
        <v>52</v>
      </c>
      <c r="G147" s="1">
        <v>2968</v>
      </c>
      <c r="H147" s="1">
        <v>2753</v>
      </c>
      <c r="I147" s="1" t="s">
        <v>1084</v>
      </c>
    </row>
    <row r="148" spans="1:9" x14ac:dyDescent="0.25">
      <c r="A148" s="1">
        <v>147</v>
      </c>
      <c r="B148" s="5" t="s">
        <v>956</v>
      </c>
      <c r="C148" s="1" t="s">
        <v>53</v>
      </c>
      <c r="D148" s="1" t="s">
        <v>54</v>
      </c>
      <c r="E148" s="1">
        <v>454</v>
      </c>
      <c r="F148" s="1" t="s">
        <v>55</v>
      </c>
      <c r="G148" s="1">
        <v>18</v>
      </c>
      <c r="H148" s="1">
        <v>16</v>
      </c>
      <c r="I148" s="1" t="s">
        <v>1085</v>
      </c>
    </row>
    <row r="149" spans="1:9" x14ac:dyDescent="0.25">
      <c r="A149" s="1">
        <v>148</v>
      </c>
      <c r="C149" s="1" t="s">
        <v>511</v>
      </c>
      <c r="D149" s="1" t="s">
        <v>512</v>
      </c>
      <c r="E149" s="1">
        <v>453</v>
      </c>
      <c r="F149" s="1" t="s">
        <v>513</v>
      </c>
      <c r="G149" s="1">
        <v>89</v>
      </c>
      <c r="H149" s="1">
        <v>92</v>
      </c>
      <c r="I149" s="1" t="s">
        <v>1046</v>
      </c>
    </row>
    <row r="150" spans="1:9" x14ac:dyDescent="0.25">
      <c r="A150" s="1">
        <v>149</v>
      </c>
      <c r="C150" s="1" t="s">
        <v>514</v>
      </c>
      <c r="D150" s="1" t="s">
        <v>515</v>
      </c>
      <c r="E150" s="1">
        <v>451</v>
      </c>
      <c r="F150" s="1" t="s">
        <v>516</v>
      </c>
      <c r="G150" s="1">
        <v>51</v>
      </c>
      <c r="H150" s="1">
        <v>146</v>
      </c>
      <c r="I150" s="1" t="s">
        <v>1086</v>
      </c>
    </row>
    <row r="151" spans="1:9" x14ac:dyDescent="0.25">
      <c r="A151" s="1">
        <v>150</v>
      </c>
      <c r="C151" s="1" t="s">
        <v>517</v>
      </c>
      <c r="D151" s="1" t="s">
        <v>518</v>
      </c>
      <c r="E151" s="1">
        <v>445</v>
      </c>
      <c r="F151" s="1" t="s">
        <v>519</v>
      </c>
      <c r="G151" s="1">
        <v>218</v>
      </c>
      <c r="H151" s="1">
        <v>29</v>
      </c>
      <c r="I151" s="1" t="s">
        <v>1087</v>
      </c>
    </row>
    <row r="152" spans="1:9" x14ac:dyDescent="0.25">
      <c r="A152" s="1">
        <v>151</v>
      </c>
      <c r="C152" s="1" t="s">
        <v>520</v>
      </c>
      <c r="D152" s="1" t="s">
        <v>521</v>
      </c>
      <c r="E152" s="1">
        <v>443</v>
      </c>
      <c r="F152" s="1" t="s">
        <v>522</v>
      </c>
      <c r="G152" s="1">
        <v>11</v>
      </c>
      <c r="H152" s="1">
        <v>25</v>
      </c>
      <c r="I152" s="1" t="s">
        <v>1088</v>
      </c>
    </row>
    <row r="153" spans="1:9" x14ac:dyDescent="0.25">
      <c r="A153" s="1">
        <v>152</v>
      </c>
      <c r="C153" s="1" t="s">
        <v>523</v>
      </c>
      <c r="D153" s="1" t="s">
        <v>524</v>
      </c>
      <c r="E153" s="1">
        <v>441</v>
      </c>
      <c r="F153" s="1" t="s">
        <v>525</v>
      </c>
      <c r="G153" s="1">
        <v>162</v>
      </c>
      <c r="H153" s="1">
        <v>32</v>
      </c>
      <c r="I153" s="1" t="s">
        <v>1089</v>
      </c>
    </row>
    <row r="154" spans="1:9" x14ac:dyDescent="0.25">
      <c r="A154" s="1">
        <v>153</v>
      </c>
      <c r="C154" s="1" t="s">
        <v>526</v>
      </c>
      <c r="D154" s="1" t="s">
        <v>527</v>
      </c>
      <c r="E154" s="1">
        <v>436</v>
      </c>
      <c r="F154" s="1" t="s">
        <v>528</v>
      </c>
      <c r="G154" s="1">
        <v>36</v>
      </c>
      <c r="H154" s="1">
        <v>25</v>
      </c>
      <c r="I154" s="1" t="s">
        <v>1090</v>
      </c>
    </row>
    <row r="155" spans="1:9" x14ac:dyDescent="0.25">
      <c r="A155" s="1">
        <v>154</v>
      </c>
      <c r="C155" s="1" t="s">
        <v>529</v>
      </c>
      <c r="D155" s="1" t="s">
        <v>530</v>
      </c>
      <c r="E155" s="1">
        <v>430</v>
      </c>
      <c r="F155" s="1" t="s">
        <v>531</v>
      </c>
      <c r="G155" s="1">
        <v>124</v>
      </c>
      <c r="H155" s="1">
        <v>103</v>
      </c>
      <c r="I155" s="1" t="s">
        <v>1073</v>
      </c>
    </row>
    <row r="156" spans="1:9" x14ac:dyDescent="0.25">
      <c r="A156" s="1">
        <v>155</v>
      </c>
      <c r="C156" s="1" t="s">
        <v>532</v>
      </c>
      <c r="D156" s="1" t="s">
        <v>533</v>
      </c>
      <c r="E156" s="1">
        <v>412</v>
      </c>
      <c r="F156" s="1" t="s">
        <v>534</v>
      </c>
      <c r="G156" s="1">
        <v>18</v>
      </c>
      <c r="H156" s="1">
        <v>36</v>
      </c>
      <c r="I156" s="1" t="s">
        <v>1091</v>
      </c>
    </row>
    <row r="157" spans="1:9" x14ac:dyDescent="0.25">
      <c r="A157" s="1">
        <v>156</v>
      </c>
      <c r="C157" s="1" t="s">
        <v>535</v>
      </c>
      <c r="D157" s="1" t="s">
        <v>536</v>
      </c>
      <c r="E157" s="1">
        <v>409</v>
      </c>
      <c r="F157" s="1" t="s">
        <v>537</v>
      </c>
      <c r="G157" s="1">
        <v>5</v>
      </c>
      <c r="H157" s="1">
        <v>4</v>
      </c>
      <c r="I157" s="1" t="s">
        <v>1092</v>
      </c>
    </row>
    <row r="158" spans="1:9" x14ac:dyDescent="0.25">
      <c r="A158" s="1">
        <v>157</v>
      </c>
      <c r="C158" s="1" t="s">
        <v>538</v>
      </c>
      <c r="D158" s="1" t="s">
        <v>539</v>
      </c>
      <c r="E158" s="1">
        <v>407</v>
      </c>
      <c r="F158" s="1" t="s">
        <v>540</v>
      </c>
      <c r="G158" s="1">
        <v>47</v>
      </c>
      <c r="H158" s="1">
        <v>48</v>
      </c>
      <c r="I158" s="1" t="s">
        <v>1093</v>
      </c>
    </row>
    <row r="159" spans="1:9" x14ac:dyDescent="0.25">
      <c r="A159" s="1">
        <v>158</v>
      </c>
      <c r="C159" s="1" t="s">
        <v>541</v>
      </c>
      <c r="D159" s="1" t="s">
        <v>542</v>
      </c>
      <c r="E159" s="1">
        <v>405</v>
      </c>
      <c r="F159" s="1" t="s">
        <v>543</v>
      </c>
      <c r="G159" s="1">
        <v>9</v>
      </c>
      <c r="H159" s="1">
        <v>6</v>
      </c>
      <c r="I159" s="1" t="s">
        <v>1094</v>
      </c>
    </row>
    <row r="160" spans="1:9" x14ac:dyDescent="0.25">
      <c r="A160" s="1">
        <v>159</v>
      </c>
      <c r="C160" s="1" t="s">
        <v>544</v>
      </c>
      <c r="D160" s="1" t="s">
        <v>545</v>
      </c>
      <c r="E160" s="1">
        <v>402</v>
      </c>
      <c r="F160" s="1" t="s">
        <v>546</v>
      </c>
      <c r="G160" s="1">
        <v>77</v>
      </c>
      <c r="H160" s="1">
        <v>119</v>
      </c>
      <c r="I160" s="1" t="s">
        <v>1095</v>
      </c>
    </row>
    <row r="161" spans="1:9" x14ac:dyDescent="0.25">
      <c r="A161" s="1">
        <v>160</v>
      </c>
      <c r="C161" s="1" t="s">
        <v>547</v>
      </c>
      <c r="D161" s="1" t="s">
        <v>548</v>
      </c>
      <c r="E161" s="1">
        <v>392</v>
      </c>
      <c r="F161" s="1" t="s">
        <v>549</v>
      </c>
      <c r="G161" s="1">
        <v>33</v>
      </c>
      <c r="H161" s="1">
        <v>47</v>
      </c>
      <c r="I161" s="1" t="s">
        <v>1096</v>
      </c>
    </row>
    <row r="162" spans="1:9" x14ac:dyDescent="0.25">
      <c r="A162" s="1">
        <v>161</v>
      </c>
      <c r="C162" s="1" t="s">
        <v>550</v>
      </c>
      <c r="D162" s="1" t="s">
        <v>551</v>
      </c>
      <c r="E162" s="1">
        <v>388</v>
      </c>
      <c r="F162" s="1" t="s">
        <v>552</v>
      </c>
      <c r="G162" s="1">
        <v>339</v>
      </c>
      <c r="H162" s="1">
        <v>266</v>
      </c>
      <c r="I162" s="1" t="s">
        <v>999</v>
      </c>
    </row>
    <row r="163" spans="1:9" x14ac:dyDescent="0.25">
      <c r="A163" s="1">
        <v>162</v>
      </c>
      <c r="C163" s="1" t="s">
        <v>553</v>
      </c>
      <c r="D163" s="1" t="s">
        <v>554</v>
      </c>
      <c r="E163" s="1">
        <v>387</v>
      </c>
      <c r="F163" s="1" t="s">
        <v>555</v>
      </c>
      <c r="G163" s="1">
        <v>130</v>
      </c>
      <c r="H163" s="1">
        <v>24</v>
      </c>
      <c r="I163" s="1" t="s">
        <v>1097</v>
      </c>
    </row>
    <row r="164" spans="1:9" x14ac:dyDescent="0.25">
      <c r="A164" s="1">
        <v>163</v>
      </c>
      <c r="C164" s="1" t="s">
        <v>556</v>
      </c>
      <c r="D164" s="1" t="s">
        <v>557</v>
      </c>
      <c r="E164" s="1">
        <v>382</v>
      </c>
      <c r="F164" s="1" t="s">
        <v>558</v>
      </c>
      <c r="G164" s="1">
        <v>35</v>
      </c>
      <c r="H164" s="1">
        <v>37</v>
      </c>
      <c r="I164" s="1" t="s">
        <v>1098</v>
      </c>
    </row>
    <row r="165" spans="1:9" x14ac:dyDescent="0.25">
      <c r="A165" s="1">
        <v>164</v>
      </c>
      <c r="B165" s="5" t="s">
        <v>956</v>
      </c>
      <c r="C165" s="1" t="s">
        <v>56</v>
      </c>
      <c r="D165" s="1" t="s">
        <v>57</v>
      </c>
      <c r="E165" s="1">
        <v>380</v>
      </c>
      <c r="F165" s="1" t="s">
        <v>58</v>
      </c>
      <c r="G165" s="1">
        <v>156</v>
      </c>
      <c r="H165" s="1">
        <v>299</v>
      </c>
      <c r="I165" s="1" t="s">
        <v>1099</v>
      </c>
    </row>
    <row r="166" spans="1:9" x14ac:dyDescent="0.25">
      <c r="A166" s="1">
        <v>165</v>
      </c>
      <c r="C166" s="1" t="s">
        <v>559</v>
      </c>
      <c r="D166" s="1" t="s">
        <v>560</v>
      </c>
      <c r="E166" s="1">
        <v>375</v>
      </c>
      <c r="F166" s="1" t="s">
        <v>561</v>
      </c>
      <c r="G166" s="1">
        <v>17</v>
      </c>
      <c r="H166" s="1">
        <v>58</v>
      </c>
      <c r="I166" s="1" t="s">
        <v>1100</v>
      </c>
    </row>
    <row r="167" spans="1:9" x14ac:dyDescent="0.25">
      <c r="A167" s="1">
        <v>166</v>
      </c>
      <c r="C167" s="1" t="s">
        <v>562</v>
      </c>
      <c r="D167" s="1" t="s">
        <v>563</v>
      </c>
      <c r="E167" s="1">
        <v>373</v>
      </c>
      <c r="F167" s="1" t="s">
        <v>564</v>
      </c>
      <c r="G167" s="1">
        <v>831</v>
      </c>
      <c r="H167" s="1">
        <v>910</v>
      </c>
      <c r="I167" s="1" t="s">
        <v>1101</v>
      </c>
    </row>
    <row r="168" spans="1:9" x14ac:dyDescent="0.25">
      <c r="A168" s="1">
        <v>167</v>
      </c>
      <c r="B168" s="5" t="s">
        <v>956</v>
      </c>
      <c r="C168" s="1" t="s">
        <v>59</v>
      </c>
      <c r="D168" s="1" t="s">
        <v>60</v>
      </c>
      <c r="E168" s="1">
        <v>371</v>
      </c>
      <c r="F168" s="1" t="s">
        <v>61</v>
      </c>
      <c r="G168" s="1">
        <v>37</v>
      </c>
      <c r="H168" s="1">
        <v>44</v>
      </c>
      <c r="I168" s="1" t="s">
        <v>1102</v>
      </c>
    </row>
    <row r="169" spans="1:9" x14ac:dyDescent="0.25">
      <c r="A169" s="1">
        <v>168</v>
      </c>
      <c r="C169" s="1" t="s">
        <v>565</v>
      </c>
      <c r="D169" s="1" t="s">
        <v>566</v>
      </c>
      <c r="E169" s="1">
        <v>369</v>
      </c>
      <c r="F169" s="1" t="s">
        <v>567</v>
      </c>
      <c r="G169" s="1">
        <v>4</v>
      </c>
      <c r="H169" s="1">
        <v>17</v>
      </c>
      <c r="I169" s="1" t="s">
        <v>1103</v>
      </c>
    </row>
    <row r="170" spans="1:9" x14ac:dyDescent="0.25">
      <c r="A170" s="1">
        <v>169</v>
      </c>
      <c r="C170" s="1" t="s">
        <v>568</v>
      </c>
      <c r="D170" s="1" t="s">
        <v>569</v>
      </c>
      <c r="E170" s="1">
        <v>366</v>
      </c>
      <c r="F170" s="1" t="s">
        <v>570</v>
      </c>
      <c r="G170" s="1">
        <v>4</v>
      </c>
      <c r="H170" s="1">
        <v>11</v>
      </c>
      <c r="I170" s="1" t="s">
        <v>1104</v>
      </c>
    </row>
    <row r="171" spans="1:9" x14ac:dyDescent="0.25">
      <c r="A171" s="1">
        <v>170</v>
      </c>
      <c r="C171" s="1" t="s">
        <v>571</v>
      </c>
      <c r="D171" s="1" t="s">
        <v>572</v>
      </c>
      <c r="E171" s="1">
        <v>363</v>
      </c>
      <c r="F171" s="1" t="s">
        <v>573</v>
      </c>
      <c r="G171" s="1">
        <v>38</v>
      </c>
      <c r="H171" s="1">
        <v>31</v>
      </c>
      <c r="I171" s="1" t="s">
        <v>1105</v>
      </c>
    </row>
    <row r="172" spans="1:9" x14ac:dyDescent="0.25">
      <c r="A172" s="1">
        <v>171</v>
      </c>
      <c r="C172" s="1" t="s">
        <v>574</v>
      </c>
      <c r="D172" s="1" t="s">
        <v>575</v>
      </c>
      <c r="E172" s="1">
        <v>362</v>
      </c>
      <c r="F172" s="1" t="s">
        <v>576</v>
      </c>
      <c r="G172" s="1">
        <v>42</v>
      </c>
      <c r="H172" s="1">
        <v>83</v>
      </c>
      <c r="I172" s="1" t="s">
        <v>1106</v>
      </c>
    </row>
    <row r="173" spans="1:9" x14ac:dyDescent="0.25">
      <c r="A173" s="1">
        <v>172</v>
      </c>
      <c r="C173" s="1" t="s">
        <v>577</v>
      </c>
      <c r="D173" s="1" t="s">
        <v>578</v>
      </c>
      <c r="E173" s="1">
        <v>360</v>
      </c>
      <c r="F173" s="1" t="s">
        <v>579</v>
      </c>
      <c r="G173" s="1">
        <v>8</v>
      </c>
      <c r="H173" s="1">
        <v>18</v>
      </c>
      <c r="I173" s="1" t="s">
        <v>1107</v>
      </c>
    </row>
    <row r="174" spans="1:9" x14ac:dyDescent="0.25">
      <c r="A174" s="1">
        <v>173</v>
      </c>
      <c r="C174" s="1" t="s">
        <v>580</v>
      </c>
      <c r="D174" s="1" t="s">
        <v>581</v>
      </c>
      <c r="E174" s="1">
        <v>350</v>
      </c>
      <c r="F174" s="1" t="s">
        <v>582</v>
      </c>
      <c r="G174" s="1">
        <v>108</v>
      </c>
      <c r="H174" s="1">
        <v>55</v>
      </c>
      <c r="I174" s="1" t="s">
        <v>1108</v>
      </c>
    </row>
    <row r="175" spans="1:9" x14ac:dyDescent="0.25">
      <c r="A175" s="1">
        <v>174</v>
      </c>
      <c r="C175" s="1" t="s">
        <v>583</v>
      </c>
      <c r="D175" s="1" t="s">
        <v>584</v>
      </c>
      <c r="E175" s="1">
        <v>338</v>
      </c>
      <c r="F175" s="1" t="s">
        <v>585</v>
      </c>
      <c r="G175" s="1">
        <v>6</v>
      </c>
      <c r="H175" s="1">
        <v>45</v>
      </c>
      <c r="I175" s="1" t="s">
        <v>1109</v>
      </c>
    </row>
    <row r="176" spans="1:9" x14ac:dyDescent="0.25">
      <c r="A176" s="1">
        <v>175</v>
      </c>
      <c r="C176" s="1" t="s">
        <v>586</v>
      </c>
      <c r="D176" s="1" t="s">
        <v>587</v>
      </c>
      <c r="E176" s="1">
        <v>331</v>
      </c>
      <c r="F176" s="1" t="s">
        <v>588</v>
      </c>
      <c r="G176" s="1">
        <v>162</v>
      </c>
      <c r="H176" s="1">
        <v>50</v>
      </c>
      <c r="I176" s="1" t="s">
        <v>1110</v>
      </c>
    </row>
    <row r="177" spans="1:9" x14ac:dyDescent="0.25">
      <c r="A177" s="1">
        <v>176</v>
      </c>
      <c r="C177" s="1" t="s">
        <v>589</v>
      </c>
      <c r="D177" s="1" t="s">
        <v>590</v>
      </c>
      <c r="E177" s="1">
        <v>330</v>
      </c>
      <c r="F177" s="1" t="s">
        <v>591</v>
      </c>
      <c r="G177" s="1">
        <v>105</v>
      </c>
      <c r="H177" s="1">
        <v>130</v>
      </c>
      <c r="I177" s="1" t="s">
        <v>970</v>
      </c>
    </row>
    <row r="178" spans="1:9" x14ac:dyDescent="0.25">
      <c r="A178" s="1">
        <v>177</v>
      </c>
      <c r="C178" s="1" t="s">
        <v>592</v>
      </c>
      <c r="D178" s="1" t="s">
        <v>593</v>
      </c>
      <c r="E178" s="1">
        <v>323</v>
      </c>
      <c r="F178" s="1" t="s">
        <v>594</v>
      </c>
      <c r="G178" s="1">
        <v>30</v>
      </c>
      <c r="H178" s="1">
        <v>52</v>
      </c>
      <c r="I178" s="1" t="s">
        <v>1111</v>
      </c>
    </row>
    <row r="179" spans="1:9" x14ac:dyDescent="0.25">
      <c r="A179" s="1">
        <v>178</v>
      </c>
      <c r="B179" s="5" t="s">
        <v>956</v>
      </c>
      <c r="C179" s="1" t="s">
        <v>62</v>
      </c>
      <c r="D179" s="1" t="s">
        <v>63</v>
      </c>
      <c r="E179" s="1">
        <v>321</v>
      </c>
      <c r="F179" s="1" t="s">
        <v>64</v>
      </c>
      <c r="G179" s="1">
        <v>21</v>
      </c>
      <c r="H179" s="1">
        <v>6</v>
      </c>
      <c r="I179" s="1" t="s">
        <v>111</v>
      </c>
    </row>
    <row r="180" spans="1:9" x14ac:dyDescent="0.25">
      <c r="A180" s="1">
        <v>179</v>
      </c>
      <c r="C180" s="1" t="s">
        <v>595</v>
      </c>
      <c r="D180" s="1" t="s">
        <v>596</v>
      </c>
      <c r="E180" s="1">
        <v>321</v>
      </c>
      <c r="F180" s="1" t="s">
        <v>597</v>
      </c>
      <c r="G180" s="1">
        <v>8</v>
      </c>
      <c r="H180" s="1">
        <v>7</v>
      </c>
      <c r="I180" s="1" t="s">
        <v>1112</v>
      </c>
    </row>
    <row r="181" spans="1:9" x14ac:dyDescent="0.25">
      <c r="A181" s="1">
        <v>180</v>
      </c>
      <c r="C181" s="1" t="s">
        <v>598</v>
      </c>
      <c r="D181" s="1" t="s">
        <v>599</v>
      </c>
      <c r="E181" s="1">
        <v>317</v>
      </c>
      <c r="F181" s="1" t="s">
        <v>600</v>
      </c>
      <c r="G181" s="1">
        <v>47</v>
      </c>
      <c r="H181" s="1">
        <v>10</v>
      </c>
      <c r="I181" s="1" t="s">
        <v>1066</v>
      </c>
    </row>
    <row r="182" spans="1:9" x14ac:dyDescent="0.25">
      <c r="A182" s="1">
        <v>181</v>
      </c>
      <c r="C182" s="1" t="s">
        <v>601</v>
      </c>
      <c r="D182" s="1" t="s">
        <v>602</v>
      </c>
      <c r="E182" s="1">
        <v>314</v>
      </c>
      <c r="F182" s="1" t="s">
        <v>603</v>
      </c>
      <c r="G182" s="1">
        <v>77</v>
      </c>
      <c r="H182" s="1">
        <v>42</v>
      </c>
      <c r="I182" s="1" t="s">
        <v>1113</v>
      </c>
    </row>
    <row r="183" spans="1:9" x14ac:dyDescent="0.25">
      <c r="A183" s="1">
        <v>182</v>
      </c>
      <c r="C183" s="1" t="s">
        <v>604</v>
      </c>
      <c r="D183" s="1" t="s">
        <v>605</v>
      </c>
      <c r="E183" s="1">
        <v>310</v>
      </c>
      <c r="F183" s="1" t="s">
        <v>606</v>
      </c>
      <c r="G183" s="1">
        <v>45</v>
      </c>
      <c r="H183" s="1">
        <v>75</v>
      </c>
      <c r="I183" s="1" t="s">
        <v>1114</v>
      </c>
    </row>
    <row r="184" spans="1:9" x14ac:dyDescent="0.25">
      <c r="A184" s="1">
        <v>183</v>
      </c>
      <c r="C184" s="1" t="s">
        <v>607</v>
      </c>
      <c r="D184" s="1" t="s">
        <v>608</v>
      </c>
      <c r="E184" s="1">
        <v>305</v>
      </c>
      <c r="F184" s="1" t="s">
        <v>609</v>
      </c>
      <c r="G184" s="1">
        <v>40</v>
      </c>
      <c r="H184" s="1">
        <v>25</v>
      </c>
      <c r="I184" s="1" t="s">
        <v>1115</v>
      </c>
    </row>
    <row r="185" spans="1:9" x14ac:dyDescent="0.25">
      <c r="A185" s="1">
        <v>184</v>
      </c>
      <c r="C185" s="1" t="s">
        <v>610</v>
      </c>
      <c r="D185" s="1" t="s">
        <v>611</v>
      </c>
      <c r="E185" s="1">
        <v>305</v>
      </c>
      <c r="F185" s="1" t="s">
        <v>612</v>
      </c>
      <c r="G185" s="1">
        <v>32</v>
      </c>
      <c r="H185" s="1">
        <v>2</v>
      </c>
      <c r="I185" s="1" t="s">
        <v>1116</v>
      </c>
    </row>
    <row r="186" spans="1:9" x14ac:dyDescent="0.25">
      <c r="A186" s="1">
        <v>185</v>
      </c>
      <c r="C186" s="1" t="s">
        <v>613</v>
      </c>
      <c r="D186" s="1" t="s">
        <v>614</v>
      </c>
      <c r="E186" s="1">
        <v>305</v>
      </c>
      <c r="F186" s="1" t="s">
        <v>615</v>
      </c>
      <c r="G186" s="1">
        <v>37</v>
      </c>
      <c r="H186" s="1">
        <v>99</v>
      </c>
      <c r="I186" s="1" t="s">
        <v>1117</v>
      </c>
    </row>
    <row r="187" spans="1:9" x14ac:dyDescent="0.25">
      <c r="A187" s="1">
        <v>186</v>
      </c>
      <c r="C187" s="1" t="s">
        <v>616</v>
      </c>
      <c r="D187" s="1" t="s">
        <v>617</v>
      </c>
      <c r="E187" s="1">
        <v>301</v>
      </c>
      <c r="F187" s="1" t="s">
        <v>618</v>
      </c>
      <c r="G187" s="1">
        <v>44</v>
      </c>
      <c r="H187" s="1">
        <v>46</v>
      </c>
      <c r="I187" s="1" t="s">
        <v>988</v>
      </c>
    </row>
    <row r="188" spans="1:9" x14ac:dyDescent="0.25">
      <c r="A188" s="1">
        <v>187</v>
      </c>
      <c r="C188" s="1" t="s">
        <v>619</v>
      </c>
      <c r="D188" s="1" t="s">
        <v>620</v>
      </c>
      <c r="E188" s="1">
        <v>298</v>
      </c>
      <c r="F188" s="1" t="s">
        <v>621</v>
      </c>
      <c r="G188" s="1">
        <v>23</v>
      </c>
      <c r="H188" s="1">
        <v>9</v>
      </c>
      <c r="I188" s="1" t="s">
        <v>1118</v>
      </c>
    </row>
    <row r="189" spans="1:9" x14ac:dyDescent="0.25">
      <c r="A189" s="1">
        <v>188</v>
      </c>
      <c r="C189" s="1" t="s">
        <v>622</v>
      </c>
      <c r="D189" s="1" t="s">
        <v>623</v>
      </c>
      <c r="E189" s="1">
        <v>295</v>
      </c>
      <c r="F189" s="1" t="s">
        <v>624</v>
      </c>
      <c r="G189" s="1">
        <v>20</v>
      </c>
      <c r="H189" s="1">
        <v>253</v>
      </c>
      <c r="I189" s="1" t="s">
        <v>1119</v>
      </c>
    </row>
    <row r="190" spans="1:9" x14ac:dyDescent="0.25">
      <c r="A190" s="1">
        <v>189</v>
      </c>
      <c r="C190" s="1" t="s">
        <v>625</v>
      </c>
      <c r="D190" s="1" t="s">
        <v>626</v>
      </c>
      <c r="E190" s="1">
        <v>290</v>
      </c>
      <c r="F190" s="1" t="s">
        <v>627</v>
      </c>
      <c r="G190" s="1">
        <v>48</v>
      </c>
      <c r="H190" s="1">
        <v>105</v>
      </c>
      <c r="I190" s="1" t="s">
        <v>1120</v>
      </c>
    </row>
    <row r="191" spans="1:9" x14ac:dyDescent="0.25">
      <c r="A191" s="1">
        <v>190</v>
      </c>
      <c r="C191" s="1" t="s">
        <v>628</v>
      </c>
      <c r="D191" s="1" t="s">
        <v>629</v>
      </c>
      <c r="E191" s="1">
        <v>289</v>
      </c>
      <c r="F191" s="1" t="s">
        <v>630</v>
      </c>
      <c r="G191" s="1">
        <v>45</v>
      </c>
      <c r="H191" s="1">
        <v>28</v>
      </c>
      <c r="I191" s="1" t="s">
        <v>996</v>
      </c>
    </row>
    <row r="192" spans="1:9" x14ac:dyDescent="0.25">
      <c r="A192" s="1">
        <v>191</v>
      </c>
      <c r="C192" s="1" t="s">
        <v>631</v>
      </c>
      <c r="D192" s="1" t="s">
        <v>632</v>
      </c>
      <c r="E192" s="1">
        <v>288</v>
      </c>
      <c r="F192" s="1" t="s">
        <v>633</v>
      </c>
      <c r="G192" s="1">
        <v>30</v>
      </c>
      <c r="H192" s="1">
        <v>52</v>
      </c>
      <c r="I192" s="1" t="s">
        <v>1111</v>
      </c>
    </row>
    <row r="193" spans="1:9" x14ac:dyDescent="0.25">
      <c r="A193" s="1">
        <v>192</v>
      </c>
      <c r="C193" s="1" t="s">
        <v>634</v>
      </c>
      <c r="D193" s="1" t="s">
        <v>635</v>
      </c>
      <c r="E193" s="1">
        <v>280</v>
      </c>
      <c r="F193" s="1" t="s">
        <v>636</v>
      </c>
      <c r="G193" s="1">
        <v>73</v>
      </c>
      <c r="H193" s="1">
        <v>230</v>
      </c>
      <c r="I193" s="1" t="s">
        <v>1121</v>
      </c>
    </row>
    <row r="194" spans="1:9" x14ac:dyDescent="0.25">
      <c r="A194" s="1">
        <v>193</v>
      </c>
      <c r="C194" s="1" t="s">
        <v>637</v>
      </c>
      <c r="D194" s="1" t="s">
        <v>638</v>
      </c>
      <c r="E194" s="1">
        <v>278</v>
      </c>
      <c r="F194" s="1" t="s">
        <v>639</v>
      </c>
      <c r="G194" s="1">
        <v>53</v>
      </c>
      <c r="H194" s="1">
        <v>72</v>
      </c>
      <c r="I194" s="1" t="s">
        <v>1036</v>
      </c>
    </row>
    <row r="195" spans="1:9" x14ac:dyDescent="0.25">
      <c r="A195" s="1">
        <v>194</v>
      </c>
      <c r="C195" s="1" t="s">
        <v>640</v>
      </c>
      <c r="D195" s="1" t="s">
        <v>641</v>
      </c>
      <c r="E195" s="1">
        <v>272</v>
      </c>
      <c r="F195" s="1" t="s">
        <v>642</v>
      </c>
      <c r="G195" s="1">
        <v>15</v>
      </c>
      <c r="H195" s="1">
        <v>9</v>
      </c>
      <c r="I195" s="1" t="s">
        <v>1122</v>
      </c>
    </row>
    <row r="196" spans="1:9" x14ac:dyDescent="0.25">
      <c r="A196" s="1">
        <v>195</v>
      </c>
      <c r="C196" s="1" t="s">
        <v>643</v>
      </c>
      <c r="D196" s="1" t="s">
        <v>644</v>
      </c>
      <c r="E196" s="1">
        <v>272</v>
      </c>
      <c r="F196" s="1" t="s">
        <v>645</v>
      </c>
      <c r="G196" s="1">
        <v>57</v>
      </c>
      <c r="H196" s="1">
        <v>15</v>
      </c>
      <c r="I196" s="1" t="s">
        <v>981</v>
      </c>
    </row>
    <row r="197" spans="1:9" x14ac:dyDescent="0.25">
      <c r="A197" s="1">
        <v>196</v>
      </c>
      <c r="C197" s="1" t="s">
        <v>646</v>
      </c>
      <c r="D197" s="1" t="s">
        <v>647</v>
      </c>
      <c r="E197" s="1">
        <v>270</v>
      </c>
      <c r="F197" s="1" t="s">
        <v>648</v>
      </c>
      <c r="G197" s="1">
        <v>18</v>
      </c>
      <c r="H197" s="1">
        <v>20</v>
      </c>
      <c r="I197" s="1" t="s">
        <v>1123</v>
      </c>
    </row>
    <row r="198" spans="1:9" x14ac:dyDescent="0.25">
      <c r="A198" s="1">
        <v>197</v>
      </c>
      <c r="C198" s="1" t="s">
        <v>649</v>
      </c>
      <c r="D198" s="1" t="s">
        <v>650</v>
      </c>
      <c r="E198" s="1">
        <v>270</v>
      </c>
      <c r="F198" s="1" t="s">
        <v>651</v>
      </c>
      <c r="G198" s="1">
        <v>345</v>
      </c>
      <c r="H198" s="1">
        <v>6</v>
      </c>
      <c r="I198" s="1" t="s">
        <v>1024</v>
      </c>
    </row>
    <row r="199" spans="1:9" x14ac:dyDescent="0.25">
      <c r="A199" s="1">
        <v>198</v>
      </c>
      <c r="C199" s="1" t="s">
        <v>652</v>
      </c>
      <c r="D199" s="1" t="s">
        <v>653</v>
      </c>
      <c r="E199" s="1">
        <v>265</v>
      </c>
      <c r="F199" s="1" t="s">
        <v>654</v>
      </c>
      <c r="G199" s="1">
        <v>39</v>
      </c>
      <c r="H199" s="1">
        <v>6</v>
      </c>
      <c r="I199" s="1" t="s">
        <v>1124</v>
      </c>
    </row>
    <row r="200" spans="1:9" x14ac:dyDescent="0.25">
      <c r="A200" s="1">
        <v>199</v>
      </c>
      <c r="C200" s="1" t="s">
        <v>655</v>
      </c>
      <c r="D200" s="1" t="s">
        <v>656</v>
      </c>
      <c r="E200" s="1">
        <v>262</v>
      </c>
      <c r="F200" s="1" t="s">
        <v>657</v>
      </c>
      <c r="G200" s="1">
        <v>1030</v>
      </c>
      <c r="H200" s="1">
        <v>337</v>
      </c>
      <c r="I200" s="1" t="s">
        <v>1098</v>
      </c>
    </row>
    <row r="201" spans="1:9" x14ac:dyDescent="0.25">
      <c r="A201" s="1">
        <v>200</v>
      </c>
      <c r="C201" s="1" t="s">
        <v>658</v>
      </c>
      <c r="D201" s="1" t="s">
        <v>659</v>
      </c>
      <c r="E201" s="1">
        <v>260</v>
      </c>
      <c r="F201" s="1" t="s">
        <v>660</v>
      </c>
      <c r="G201" s="1">
        <v>56</v>
      </c>
      <c r="H201" s="1">
        <v>129</v>
      </c>
      <c r="I201" s="1" t="s">
        <v>1125</v>
      </c>
    </row>
    <row r="202" spans="1:9" x14ac:dyDescent="0.25">
      <c r="A202" s="1">
        <v>201</v>
      </c>
      <c r="C202" s="1" t="s">
        <v>661</v>
      </c>
      <c r="D202" s="1" t="s">
        <v>662</v>
      </c>
      <c r="E202" s="1">
        <v>258</v>
      </c>
      <c r="F202" s="1" t="s">
        <v>663</v>
      </c>
      <c r="G202" s="1">
        <v>3</v>
      </c>
      <c r="H202" s="1">
        <v>2</v>
      </c>
      <c r="I202" s="1" t="s">
        <v>1126</v>
      </c>
    </row>
    <row r="203" spans="1:9" x14ac:dyDescent="0.25">
      <c r="A203" s="1">
        <v>202</v>
      </c>
      <c r="C203" s="1" t="s">
        <v>664</v>
      </c>
      <c r="D203" s="1" t="s">
        <v>665</v>
      </c>
      <c r="E203" s="1">
        <v>258</v>
      </c>
      <c r="F203" s="1" t="s">
        <v>666</v>
      </c>
      <c r="G203" s="1">
        <v>39</v>
      </c>
      <c r="H203" s="1">
        <v>43</v>
      </c>
      <c r="I203" s="1" t="s">
        <v>1127</v>
      </c>
    </row>
    <row r="204" spans="1:9" x14ac:dyDescent="0.25">
      <c r="A204" s="1">
        <v>203</v>
      </c>
      <c r="C204" s="1" t="s">
        <v>667</v>
      </c>
      <c r="D204" s="1" t="s">
        <v>668</v>
      </c>
      <c r="E204" s="1">
        <v>257</v>
      </c>
      <c r="F204" s="1" t="s">
        <v>669</v>
      </c>
      <c r="G204" s="1">
        <v>4</v>
      </c>
      <c r="H204" s="1">
        <v>1</v>
      </c>
      <c r="I204" s="1" t="s">
        <v>1128</v>
      </c>
    </row>
    <row r="205" spans="1:9" x14ac:dyDescent="0.25">
      <c r="A205" s="1">
        <v>204</v>
      </c>
      <c r="C205" s="1" t="s">
        <v>670</v>
      </c>
      <c r="D205" s="1" t="s">
        <v>671</v>
      </c>
      <c r="E205" s="1">
        <v>256</v>
      </c>
      <c r="F205" s="1" t="s">
        <v>672</v>
      </c>
      <c r="G205" s="1">
        <v>130</v>
      </c>
      <c r="H205" s="1">
        <v>85</v>
      </c>
      <c r="I205" s="1" t="s">
        <v>1016</v>
      </c>
    </row>
    <row r="206" spans="1:9" x14ac:dyDescent="0.25">
      <c r="A206" s="1">
        <v>205</v>
      </c>
      <c r="C206" s="1" t="s">
        <v>673</v>
      </c>
      <c r="D206" s="1" t="s">
        <v>674</v>
      </c>
      <c r="E206" s="1">
        <v>254</v>
      </c>
      <c r="F206" s="1" t="s">
        <v>675</v>
      </c>
      <c r="G206" s="1">
        <v>166</v>
      </c>
      <c r="H206" s="1">
        <v>54</v>
      </c>
      <c r="I206" s="1" t="s">
        <v>1129</v>
      </c>
    </row>
    <row r="207" spans="1:9" x14ac:dyDescent="0.25">
      <c r="A207" s="1">
        <v>206</v>
      </c>
      <c r="C207" s="1" t="s">
        <v>676</v>
      </c>
      <c r="D207" s="1" t="s">
        <v>677</v>
      </c>
      <c r="E207" s="1">
        <v>253</v>
      </c>
      <c r="F207" s="1" t="s">
        <v>678</v>
      </c>
      <c r="G207" s="1">
        <v>313</v>
      </c>
      <c r="H207" s="1">
        <v>147</v>
      </c>
      <c r="I207" s="1" t="s">
        <v>1130</v>
      </c>
    </row>
    <row r="208" spans="1:9" x14ac:dyDescent="0.25">
      <c r="A208" s="1">
        <v>207</v>
      </c>
      <c r="C208" s="1" t="s">
        <v>679</v>
      </c>
      <c r="D208" s="1" t="s">
        <v>680</v>
      </c>
      <c r="E208" s="1">
        <v>251</v>
      </c>
      <c r="F208" s="1" t="s">
        <v>681</v>
      </c>
      <c r="G208" s="1">
        <v>5</v>
      </c>
      <c r="H208" s="1">
        <v>3</v>
      </c>
      <c r="I208" s="1" t="s">
        <v>1131</v>
      </c>
    </row>
    <row r="209" spans="1:9" x14ac:dyDescent="0.25">
      <c r="A209" s="1">
        <v>208</v>
      </c>
      <c r="C209" s="1" t="s">
        <v>682</v>
      </c>
      <c r="D209" s="1" t="s">
        <v>683</v>
      </c>
      <c r="E209" s="1">
        <v>249</v>
      </c>
      <c r="F209" s="1" t="s">
        <v>684</v>
      </c>
      <c r="G209" s="1">
        <v>117</v>
      </c>
      <c r="H209" s="1">
        <v>17</v>
      </c>
      <c r="I209" s="1" t="s">
        <v>1132</v>
      </c>
    </row>
    <row r="210" spans="1:9" x14ac:dyDescent="0.25">
      <c r="A210" s="1">
        <v>209</v>
      </c>
      <c r="C210" s="1" t="s">
        <v>685</v>
      </c>
      <c r="D210" s="1" t="s">
        <v>686</v>
      </c>
      <c r="E210" s="1">
        <v>248</v>
      </c>
      <c r="F210" s="1" t="s">
        <v>687</v>
      </c>
      <c r="G210" s="1">
        <v>5</v>
      </c>
      <c r="H210" s="1">
        <v>5</v>
      </c>
      <c r="I210" s="1" t="s">
        <v>1133</v>
      </c>
    </row>
    <row r="211" spans="1:9" x14ac:dyDescent="0.25">
      <c r="A211" s="1">
        <v>210</v>
      </c>
      <c r="C211" s="1" t="s">
        <v>688</v>
      </c>
      <c r="D211" s="1" t="s">
        <v>689</v>
      </c>
      <c r="E211" s="1">
        <v>245</v>
      </c>
      <c r="F211" s="1" t="s">
        <v>690</v>
      </c>
      <c r="G211" s="1">
        <v>0</v>
      </c>
      <c r="H211" s="1">
        <v>1</v>
      </c>
      <c r="I211" s="1" t="s">
        <v>1134</v>
      </c>
    </row>
    <row r="212" spans="1:9" x14ac:dyDescent="0.25">
      <c r="A212" s="1">
        <v>211</v>
      </c>
      <c r="C212" s="1" t="s">
        <v>691</v>
      </c>
      <c r="D212" s="1" t="s">
        <v>692</v>
      </c>
      <c r="E212" s="1">
        <v>244</v>
      </c>
      <c r="F212" s="1" t="s">
        <v>693</v>
      </c>
      <c r="G212" s="1">
        <v>70</v>
      </c>
      <c r="H212" s="1">
        <v>47</v>
      </c>
      <c r="I212" s="1" t="s">
        <v>1135</v>
      </c>
    </row>
    <row r="213" spans="1:9" x14ac:dyDescent="0.25">
      <c r="A213" s="1">
        <v>212</v>
      </c>
      <c r="C213" s="1" t="s">
        <v>694</v>
      </c>
      <c r="D213" s="1" t="s">
        <v>695</v>
      </c>
      <c r="E213" s="1">
        <v>242</v>
      </c>
      <c r="F213" s="1" t="s">
        <v>696</v>
      </c>
      <c r="G213" s="1">
        <v>23</v>
      </c>
      <c r="H213" s="1">
        <v>27</v>
      </c>
      <c r="I213" s="1" t="s">
        <v>1136</v>
      </c>
    </row>
    <row r="214" spans="1:9" x14ac:dyDescent="0.25">
      <c r="A214" s="1">
        <v>213</v>
      </c>
      <c r="C214" s="1" t="s">
        <v>697</v>
      </c>
      <c r="D214" s="1" t="s">
        <v>698</v>
      </c>
      <c r="E214" s="1">
        <v>241</v>
      </c>
      <c r="F214" s="1" t="s">
        <v>699</v>
      </c>
      <c r="G214" s="1">
        <v>3</v>
      </c>
      <c r="H214" s="1">
        <v>12</v>
      </c>
      <c r="I214" s="1" t="s">
        <v>1127</v>
      </c>
    </row>
    <row r="215" spans="1:9" x14ac:dyDescent="0.25">
      <c r="A215" s="1">
        <v>214</v>
      </c>
      <c r="C215" s="1" t="s">
        <v>700</v>
      </c>
      <c r="D215" s="1" t="s">
        <v>701</v>
      </c>
      <c r="E215" s="1">
        <v>241</v>
      </c>
      <c r="F215" s="1" t="s">
        <v>702</v>
      </c>
      <c r="G215" s="1">
        <v>2</v>
      </c>
      <c r="H215" s="1">
        <v>5</v>
      </c>
      <c r="I215" s="1" t="s">
        <v>1137</v>
      </c>
    </row>
    <row r="216" spans="1:9" x14ac:dyDescent="0.25">
      <c r="A216" s="1">
        <v>215</v>
      </c>
      <c r="C216" s="1" t="s">
        <v>703</v>
      </c>
      <c r="D216" s="1" t="s">
        <v>704</v>
      </c>
      <c r="E216" s="1">
        <v>240</v>
      </c>
      <c r="F216" s="1" t="s">
        <v>705</v>
      </c>
      <c r="G216" s="1">
        <v>33</v>
      </c>
      <c r="H216" s="1">
        <v>45</v>
      </c>
      <c r="I216" s="1" t="s">
        <v>1138</v>
      </c>
    </row>
    <row r="217" spans="1:9" x14ac:dyDescent="0.25">
      <c r="A217" s="1">
        <v>216</v>
      </c>
      <c r="C217" s="1" t="s">
        <v>706</v>
      </c>
      <c r="D217" s="1" t="s">
        <v>707</v>
      </c>
      <c r="E217" s="1">
        <v>239</v>
      </c>
      <c r="F217" s="1" t="s">
        <v>708</v>
      </c>
      <c r="G217" s="1">
        <v>0</v>
      </c>
      <c r="H217" s="1">
        <v>4</v>
      </c>
      <c r="I217" s="1" t="s">
        <v>1139</v>
      </c>
    </row>
    <row r="218" spans="1:9" x14ac:dyDescent="0.25">
      <c r="A218" s="1">
        <v>217</v>
      </c>
      <c r="C218" s="1" t="s">
        <v>709</v>
      </c>
      <c r="D218" s="1" t="s">
        <v>710</v>
      </c>
      <c r="E218" s="1">
        <v>233</v>
      </c>
      <c r="F218" s="1" t="s">
        <v>711</v>
      </c>
      <c r="G218" s="1">
        <v>18</v>
      </c>
      <c r="H218" s="1">
        <v>33</v>
      </c>
      <c r="I218" s="1" t="s">
        <v>1140</v>
      </c>
    </row>
    <row r="219" spans="1:9" x14ac:dyDescent="0.25">
      <c r="A219" s="1">
        <v>218</v>
      </c>
      <c r="C219" s="1" t="s">
        <v>712</v>
      </c>
      <c r="D219" s="1" t="s">
        <v>713</v>
      </c>
      <c r="E219" s="1">
        <v>227</v>
      </c>
      <c r="F219" s="1" t="s">
        <v>714</v>
      </c>
      <c r="G219" s="1">
        <v>4</v>
      </c>
      <c r="H219" s="1">
        <v>6</v>
      </c>
      <c r="I219" s="1" t="s">
        <v>970</v>
      </c>
    </row>
    <row r="220" spans="1:9" x14ac:dyDescent="0.25">
      <c r="A220" s="1">
        <v>219</v>
      </c>
      <c r="C220" s="1" t="s">
        <v>715</v>
      </c>
      <c r="D220" s="1" t="s">
        <v>716</v>
      </c>
      <c r="E220" s="1">
        <v>225</v>
      </c>
      <c r="F220" s="1" t="s">
        <v>717</v>
      </c>
      <c r="G220" s="1">
        <v>86</v>
      </c>
      <c r="H220" s="1">
        <v>24</v>
      </c>
      <c r="I220" s="1" t="s">
        <v>1141</v>
      </c>
    </row>
    <row r="221" spans="1:9" x14ac:dyDescent="0.25">
      <c r="A221" s="1">
        <v>220</v>
      </c>
      <c r="B221" s="5" t="s">
        <v>957</v>
      </c>
      <c r="C221" s="1" t="s">
        <v>0</v>
      </c>
      <c r="D221" s="1" t="s">
        <v>1</v>
      </c>
      <c r="E221" s="1">
        <v>216</v>
      </c>
      <c r="F221" s="1" t="s">
        <v>2</v>
      </c>
      <c r="G221" s="1">
        <v>3</v>
      </c>
      <c r="H221" s="1">
        <v>9</v>
      </c>
      <c r="I221" s="1" t="s">
        <v>1142</v>
      </c>
    </row>
    <row r="222" spans="1:9" x14ac:dyDescent="0.25">
      <c r="A222" s="1">
        <v>221</v>
      </c>
      <c r="C222" s="1" t="s">
        <v>718</v>
      </c>
      <c r="D222" s="1" t="s">
        <v>719</v>
      </c>
      <c r="E222" s="1">
        <v>215</v>
      </c>
      <c r="F222" s="1" t="s">
        <v>720</v>
      </c>
      <c r="G222" s="1">
        <v>68</v>
      </c>
      <c r="H222" s="1">
        <v>69</v>
      </c>
      <c r="I222" s="1" t="s">
        <v>1010</v>
      </c>
    </row>
    <row r="223" spans="1:9" x14ac:dyDescent="0.25">
      <c r="A223" s="1">
        <v>222</v>
      </c>
      <c r="C223" s="1" t="s">
        <v>721</v>
      </c>
      <c r="D223" s="1" t="s">
        <v>722</v>
      </c>
      <c r="E223" s="1">
        <v>214</v>
      </c>
      <c r="F223" s="1" t="s">
        <v>723</v>
      </c>
      <c r="G223" s="1">
        <v>8</v>
      </c>
      <c r="H223" s="1">
        <v>18</v>
      </c>
      <c r="I223" s="1" t="s">
        <v>1143</v>
      </c>
    </row>
    <row r="224" spans="1:9" x14ac:dyDescent="0.25">
      <c r="A224" s="1">
        <v>223</v>
      </c>
      <c r="C224" s="1" t="s">
        <v>724</v>
      </c>
      <c r="D224" s="1" t="s">
        <v>725</v>
      </c>
      <c r="E224" s="1">
        <v>210</v>
      </c>
      <c r="F224" s="1" t="s">
        <v>726</v>
      </c>
      <c r="G224" s="1">
        <v>3</v>
      </c>
      <c r="H224" s="1">
        <v>15</v>
      </c>
      <c r="I224" s="1" t="s">
        <v>991</v>
      </c>
    </row>
    <row r="225" spans="1:9" x14ac:dyDescent="0.25">
      <c r="A225" s="1">
        <v>224</v>
      </c>
      <c r="C225" s="1" t="s">
        <v>727</v>
      </c>
      <c r="D225" s="1" t="s">
        <v>728</v>
      </c>
      <c r="E225" s="1">
        <v>205</v>
      </c>
      <c r="F225" s="1" t="s">
        <v>729</v>
      </c>
      <c r="G225" s="1">
        <v>27</v>
      </c>
      <c r="H225" s="1">
        <v>33</v>
      </c>
      <c r="I225" s="1" t="s">
        <v>1144</v>
      </c>
    </row>
    <row r="226" spans="1:9" x14ac:dyDescent="0.25">
      <c r="A226" s="1">
        <v>225</v>
      </c>
      <c r="C226" s="1" t="s">
        <v>730</v>
      </c>
      <c r="D226" s="1" t="s">
        <v>731</v>
      </c>
      <c r="E226" s="1">
        <v>202</v>
      </c>
      <c r="F226" s="1" t="s">
        <v>732</v>
      </c>
      <c r="G226" s="1">
        <v>2</v>
      </c>
      <c r="H226" s="1">
        <v>1</v>
      </c>
      <c r="I226" s="1" t="s">
        <v>1145</v>
      </c>
    </row>
    <row r="227" spans="1:9" x14ac:dyDescent="0.25">
      <c r="A227" s="1">
        <v>226</v>
      </c>
      <c r="B227" s="5" t="s">
        <v>957</v>
      </c>
      <c r="C227" s="1" t="s">
        <v>3</v>
      </c>
      <c r="D227" s="1" t="s">
        <v>4</v>
      </c>
      <c r="E227" s="1">
        <v>196</v>
      </c>
      <c r="F227" s="1" t="s">
        <v>5</v>
      </c>
      <c r="G227" s="1">
        <v>103</v>
      </c>
      <c r="H227" s="1">
        <v>37</v>
      </c>
      <c r="I227" s="1" t="s">
        <v>1146</v>
      </c>
    </row>
    <row r="228" spans="1:9" x14ac:dyDescent="0.25">
      <c r="A228" s="1">
        <v>227</v>
      </c>
      <c r="C228" s="1" t="s">
        <v>733</v>
      </c>
      <c r="D228" s="1" t="s">
        <v>734</v>
      </c>
      <c r="E228" s="1">
        <v>189</v>
      </c>
      <c r="F228" s="1" t="s">
        <v>735</v>
      </c>
      <c r="G228" s="1">
        <v>166</v>
      </c>
      <c r="H228" s="1">
        <v>3</v>
      </c>
      <c r="I228" s="1" t="s">
        <v>1147</v>
      </c>
    </row>
    <row r="229" spans="1:9" x14ac:dyDescent="0.25">
      <c r="A229" s="1">
        <v>228</v>
      </c>
      <c r="C229" s="1" t="s">
        <v>736</v>
      </c>
      <c r="D229" s="1" t="s">
        <v>737</v>
      </c>
      <c r="E229" s="1">
        <v>184</v>
      </c>
      <c r="F229" s="1" t="s">
        <v>738</v>
      </c>
      <c r="G229" s="1">
        <v>25</v>
      </c>
      <c r="H229" s="1">
        <v>31</v>
      </c>
      <c r="I229" s="1" t="s">
        <v>1148</v>
      </c>
    </row>
    <row r="230" spans="1:9" x14ac:dyDescent="0.25">
      <c r="A230" s="1">
        <v>229</v>
      </c>
      <c r="C230" s="1" t="s">
        <v>739</v>
      </c>
      <c r="D230" s="1" t="s">
        <v>740</v>
      </c>
      <c r="E230" s="1">
        <v>183</v>
      </c>
      <c r="F230" s="1" t="s">
        <v>741</v>
      </c>
      <c r="G230" s="1">
        <v>26</v>
      </c>
      <c r="H230" s="1">
        <v>9</v>
      </c>
      <c r="I230" s="1" t="s">
        <v>1149</v>
      </c>
    </row>
    <row r="231" spans="1:9" x14ac:dyDescent="0.25">
      <c r="A231" s="1">
        <v>230</v>
      </c>
      <c r="C231" s="1" t="s">
        <v>742</v>
      </c>
      <c r="D231" s="1" t="s">
        <v>743</v>
      </c>
      <c r="E231" s="1">
        <v>182</v>
      </c>
      <c r="F231" s="1" t="s">
        <v>744</v>
      </c>
      <c r="G231" s="1">
        <v>4</v>
      </c>
      <c r="H231" s="1">
        <v>2</v>
      </c>
      <c r="I231" s="1" t="s">
        <v>962</v>
      </c>
    </row>
    <row r="232" spans="1:9" x14ac:dyDescent="0.25">
      <c r="A232" s="1">
        <v>231</v>
      </c>
      <c r="C232" s="1" t="s">
        <v>745</v>
      </c>
      <c r="D232" s="1" t="s">
        <v>746</v>
      </c>
      <c r="E232" s="1">
        <v>181</v>
      </c>
      <c r="F232" s="1" t="s">
        <v>747</v>
      </c>
      <c r="G232" s="1">
        <v>2900</v>
      </c>
      <c r="H232" s="1">
        <v>19</v>
      </c>
      <c r="I232" s="1" t="s">
        <v>1150</v>
      </c>
    </row>
    <row r="233" spans="1:9" x14ac:dyDescent="0.25">
      <c r="A233" s="1">
        <v>232</v>
      </c>
      <c r="C233" s="1" t="s">
        <v>748</v>
      </c>
      <c r="D233" s="1" t="s">
        <v>749</v>
      </c>
      <c r="E233" s="1">
        <v>177</v>
      </c>
      <c r="F233" s="1" t="s">
        <v>750</v>
      </c>
      <c r="G233" s="1">
        <v>31</v>
      </c>
      <c r="H233" s="1">
        <v>37</v>
      </c>
      <c r="I233" s="1" t="s">
        <v>1119</v>
      </c>
    </row>
    <row r="234" spans="1:9" x14ac:dyDescent="0.25">
      <c r="A234" s="1">
        <v>233</v>
      </c>
      <c r="C234" s="1" t="s">
        <v>751</v>
      </c>
      <c r="D234" s="1" t="s">
        <v>752</v>
      </c>
      <c r="E234" s="1">
        <v>173</v>
      </c>
      <c r="F234" s="1" t="s">
        <v>753</v>
      </c>
      <c r="G234" s="1">
        <v>107</v>
      </c>
      <c r="H234" s="1">
        <v>9</v>
      </c>
      <c r="I234" s="1" t="s">
        <v>1151</v>
      </c>
    </row>
    <row r="235" spans="1:9" x14ac:dyDescent="0.25">
      <c r="A235" s="1">
        <v>234</v>
      </c>
      <c r="B235" s="5" t="s">
        <v>957</v>
      </c>
      <c r="C235" s="1" t="s">
        <v>6</v>
      </c>
      <c r="D235" s="1" t="s">
        <v>7</v>
      </c>
      <c r="E235" s="1">
        <v>173</v>
      </c>
      <c r="F235" s="1" t="s">
        <v>8</v>
      </c>
      <c r="G235" s="1">
        <v>7</v>
      </c>
      <c r="H235" s="1">
        <v>75</v>
      </c>
      <c r="I235" s="1" t="s">
        <v>1152</v>
      </c>
    </row>
    <row r="236" spans="1:9" x14ac:dyDescent="0.25">
      <c r="A236" s="1">
        <v>235</v>
      </c>
      <c r="C236" s="1" t="s">
        <v>754</v>
      </c>
      <c r="D236" s="1" t="s">
        <v>755</v>
      </c>
      <c r="E236" s="1">
        <v>168</v>
      </c>
      <c r="F236" s="1" t="s">
        <v>756</v>
      </c>
      <c r="G236" s="1">
        <v>1852</v>
      </c>
      <c r="H236" s="1">
        <v>1510</v>
      </c>
      <c r="I236" s="1" t="s">
        <v>1056</v>
      </c>
    </row>
    <row r="237" spans="1:9" x14ac:dyDescent="0.25">
      <c r="A237" s="1">
        <v>236</v>
      </c>
      <c r="C237" s="1" t="s">
        <v>757</v>
      </c>
      <c r="D237" s="1" t="s">
        <v>758</v>
      </c>
      <c r="E237" s="1">
        <v>167</v>
      </c>
      <c r="F237" s="1" t="s">
        <v>759</v>
      </c>
      <c r="G237" s="1">
        <v>46</v>
      </c>
      <c r="H237" s="1">
        <v>20</v>
      </c>
      <c r="I237" s="1" t="s">
        <v>1153</v>
      </c>
    </row>
    <row r="238" spans="1:9" x14ac:dyDescent="0.25">
      <c r="A238" s="1">
        <v>237</v>
      </c>
      <c r="C238" s="1" t="s">
        <v>760</v>
      </c>
      <c r="D238" s="1" t="s">
        <v>761</v>
      </c>
      <c r="E238" s="1">
        <v>165</v>
      </c>
      <c r="F238" s="1" t="s">
        <v>762</v>
      </c>
      <c r="G238" s="1">
        <v>153</v>
      </c>
      <c r="H238" s="1">
        <v>118</v>
      </c>
      <c r="I238" s="1" t="s">
        <v>1071</v>
      </c>
    </row>
    <row r="239" spans="1:9" x14ac:dyDescent="0.25">
      <c r="A239" s="1">
        <v>238</v>
      </c>
      <c r="C239" s="1" t="s">
        <v>763</v>
      </c>
      <c r="D239" s="1" t="s">
        <v>764</v>
      </c>
      <c r="E239" s="1">
        <v>163</v>
      </c>
      <c r="F239" s="1" t="s">
        <v>765</v>
      </c>
      <c r="G239" s="1">
        <v>13</v>
      </c>
      <c r="H239" s="1">
        <v>12</v>
      </c>
      <c r="I239" s="1" t="s">
        <v>1154</v>
      </c>
    </row>
    <row r="240" spans="1:9" x14ac:dyDescent="0.25">
      <c r="A240" s="1">
        <v>239</v>
      </c>
      <c r="C240" s="1" t="s">
        <v>766</v>
      </c>
      <c r="D240" s="1" t="s">
        <v>767</v>
      </c>
      <c r="E240" s="1">
        <v>155</v>
      </c>
      <c r="F240" s="1" t="s">
        <v>768</v>
      </c>
      <c r="G240" s="1">
        <v>19</v>
      </c>
      <c r="H240" s="1">
        <v>42</v>
      </c>
      <c r="I240" s="1" t="s">
        <v>1122</v>
      </c>
    </row>
    <row r="241" spans="1:9" x14ac:dyDescent="0.25">
      <c r="A241" s="1">
        <v>240</v>
      </c>
      <c r="C241" s="1" t="s">
        <v>769</v>
      </c>
      <c r="D241" s="1" t="s">
        <v>770</v>
      </c>
      <c r="E241" s="1">
        <v>154</v>
      </c>
      <c r="F241" s="1" t="s">
        <v>771</v>
      </c>
      <c r="G241" s="1">
        <v>7</v>
      </c>
      <c r="H241" s="1">
        <v>24</v>
      </c>
      <c r="I241" s="1" t="s">
        <v>1155</v>
      </c>
    </row>
    <row r="242" spans="1:9" x14ac:dyDescent="0.25">
      <c r="A242" s="1">
        <v>241</v>
      </c>
      <c r="C242" s="1" t="s">
        <v>772</v>
      </c>
      <c r="D242" s="1" t="s">
        <v>773</v>
      </c>
      <c r="E242" s="1">
        <v>154</v>
      </c>
      <c r="F242" s="1" t="s">
        <v>774</v>
      </c>
      <c r="G242" s="1">
        <v>105</v>
      </c>
      <c r="H242" s="1">
        <v>5</v>
      </c>
      <c r="I242" s="1" t="s">
        <v>1126</v>
      </c>
    </row>
    <row r="243" spans="1:9" x14ac:dyDescent="0.25">
      <c r="A243" s="1">
        <v>242</v>
      </c>
      <c r="B243" s="5" t="s">
        <v>957</v>
      </c>
      <c r="C243" s="1" t="s">
        <v>9</v>
      </c>
      <c r="D243" s="1" t="s">
        <v>10</v>
      </c>
      <c r="E243" s="1">
        <v>154</v>
      </c>
      <c r="F243" s="1" t="s">
        <v>11</v>
      </c>
      <c r="G243" s="1">
        <v>14</v>
      </c>
      <c r="H243" s="1">
        <v>0</v>
      </c>
      <c r="I243" s="1" t="s">
        <v>1031</v>
      </c>
    </row>
    <row r="244" spans="1:9" x14ac:dyDescent="0.25">
      <c r="A244" s="1">
        <v>243</v>
      </c>
      <c r="B244" s="5" t="s">
        <v>957</v>
      </c>
      <c r="C244" s="1" t="s">
        <v>12</v>
      </c>
      <c r="D244" s="1" t="s">
        <v>13</v>
      </c>
      <c r="E244" s="1">
        <v>152</v>
      </c>
      <c r="F244" s="1" t="s">
        <v>14</v>
      </c>
      <c r="G244" s="1">
        <v>942</v>
      </c>
      <c r="H244" s="1">
        <v>367</v>
      </c>
      <c r="I244" s="1" t="s">
        <v>1156</v>
      </c>
    </row>
    <row r="245" spans="1:9" x14ac:dyDescent="0.25">
      <c r="A245" s="1">
        <v>244</v>
      </c>
      <c r="C245" s="1" t="s">
        <v>775</v>
      </c>
      <c r="D245" s="1" t="s">
        <v>776</v>
      </c>
      <c r="E245" s="1">
        <v>152</v>
      </c>
      <c r="F245" s="1" t="s">
        <v>777</v>
      </c>
      <c r="G245" s="1">
        <v>38</v>
      </c>
      <c r="H245" s="1">
        <v>40</v>
      </c>
      <c r="I245" s="1" t="s">
        <v>1157</v>
      </c>
    </row>
    <row r="246" spans="1:9" x14ac:dyDescent="0.25">
      <c r="A246" s="1">
        <v>245</v>
      </c>
      <c r="C246" s="1" t="s">
        <v>778</v>
      </c>
      <c r="D246" s="1" t="s">
        <v>779</v>
      </c>
      <c r="E246" s="1">
        <v>150</v>
      </c>
      <c r="F246" s="1" t="s">
        <v>780</v>
      </c>
      <c r="G246" s="1">
        <v>10</v>
      </c>
      <c r="H246" s="1">
        <v>6</v>
      </c>
      <c r="I246" s="1" t="s">
        <v>1158</v>
      </c>
    </row>
    <row r="247" spans="1:9" x14ac:dyDescent="0.25">
      <c r="A247" s="1">
        <v>246</v>
      </c>
      <c r="C247" s="1" t="s">
        <v>781</v>
      </c>
      <c r="D247" s="1" t="s">
        <v>782</v>
      </c>
      <c r="E247" s="1">
        <v>150</v>
      </c>
      <c r="F247" s="1" t="s">
        <v>783</v>
      </c>
      <c r="G247" s="1">
        <v>148</v>
      </c>
      <c r="H247" s="1">
        <v>38</v>
      </c>
      <c r="I247" s="1" t="s">
        <v>1134</v>
      </c>
    </row>
    <row r="248" spans="1:9" x14ac:dyDescent="0.25">
      <c r="A248" s="1">
        <v>247</v>
      </c>
      <c r="C248" s="1" t="s">
        <v>784</v>
      </c>
      <c r="D248" s="1" t="s">
        <v>785</v>
      </c>
      <c r="E248" s="1">
        <v>148</v>
      </c>
      <c r="F248" s="1" t="s">
        <v>786</v>
      </c>
      <c r="G248" s="1">
        <v>0</v>
      </c>
      <c r="H248" s="1">
        <v>3</v>
      </c>
      <c r="I248" s="1" t="s">
        <v>969</v>
      </c>
    </row>
    <row r="249" spans="1:9" x14ac:dyDescent="0.25">
      <c r="A249" s="1">
        <v>248</v>
      </c>
      <c r="C249" s="1" t="s">
        <v>787</v>
      </c>
      <c r="D249" s="1" t="s">
        <v>788</v>
      </c>
      <c r="E249" s="1">
        <v>148</v>
      </c>
      <c r="F249" s="1" t="s">
        <v>789</v>
      </c>
      <c r="G249" s="1">
        <v>89</v>
      </c>
      <c r="H249" s="1">
        <v>2</v>
      </c>
      <c r="I249" s="1" t="s">
        <v>1159</v>
      </c>
    </row>
    <row r="250" spans="1:9" x14ac:dyDescent="0.25">
      <c r="A250" s="1">
        <v>249</v>
      </c>
      <c r="C250" s="1" t="s">
        <v>790</v>
      </c>
      <c r="D250" s="1" t="s">
        <v>791</v>
      </c>
      <c r="E250" s="1">
        <v>147</v>
      </c>
      <c r="F250" s="1" t="s">
        <v>792</v>
      </c>
      <c r="G250" s="1">
        <v>31</v>
      </c>
      <c r="H250" s="1">
        <v>2</v>
      </c>
      <c r="I250" s="1" t="s">
        <v>1160</v>
      </c>
    </row>
    <row r="251" spans="1:9" x14ac:dyDescent="0.25">
      <c r="A251" s="1">
        <v>250</v>
      </c>
      <c r="C251" s="1" t="s">
        <v>793</v>
      </c>
      <c r="D251" s="1" t="s">
        <v>794</v>
      </c>
      <c r="E251" s="1">
        <v>146</v>
      </c>
      <c r="F251" s="1" t="s">
        <v>795</v>
      </c>
      <c r="G251" s="1">
        <v>18</v>
      </c>
      <c r="H251" s="1">
        <v>12</v>
      </c>
      <c r="I251" s="1" t="s">
        <v>1161</v>
      </c>
    </row>
    <row r="252" spans="1:9" x14ac:dyDescent="0.25">
      <c r="A252" s="1">
        <v>251</v>
      </c>
      <c r="C252" s="1" t="s">
        <v>796</v>
      </c>
      <c r="D252" s="1" t="s">
        <v>797</v>
      </c>
      <c r="E252" s="1">
        <v>145</v>
      </c>
      <c r="F252" s="1" t="s">
        <v>798</v>
      </c>
      <c r="G252" s="1">
        <v>20</v>
      </c>
      <c r="H252" s="1">
        <v>21</v>
      </c>
      <c r="I252" s="1" t="s">
        <v>1162</v>
      </c>
    </row>
    <row r="253" spans="1:9" x14ac:dyDescent="0.25">
      <c r="A253" s="1">
        <v>252</v>
      </c>
      <c r="C253" s="1" t="s">
        <v>799</v>
      </c>
      <c r="D253" s="1" t="s">
        <v>800</v>
      </c>
      <c r="E253" s="1">
        <v>142</v>
      </c>
      <c r="F253" s="1" t="s">
        <v>801</v>
      </c>
      <c r="G253" s="1">
        <v>26</v>
      </c>
      <c r="H253" s="1">
        <v>1</v>
      </c>
      <c r="I253" s="1" t="s">
        <v>1163</v>
      </c>
    </row>
    <row r="254" spans="1:9" x14ac:dyDescent="0.25">
      <c r="A254" s="1">
        <v>253</v>
      </c>
      <c r="B254" s="5" t="s">
        <v>957</v>
      </c>
      <c r="C254" s="1" t="s">
        <v>15</v>
      </c>
      <c r="D254" s="1" t="s">
        <v>16</v>
      </c>
      <c r="E254" s="1">
        <v>142</v>
      </c>
      <c r="F254" s="1" t="s">
        <v>17</v>
      </c>
      <c r="G254" s="1">
        <v>862</v>
      </c>
      <c r="H254" s="1">
        <v>109</v>
      </c>
      <c r="I254" s="1" t="s">
        <v>1164</v>
      </c>
    </row>
    <row r="255" spans="1:9" x14ac:dyDescent="0.25">
      <c r="A255" s="1">
        <v>254</v>
      </c>
      <c r="C255" s="1" t="s">
        <v>802</v>
      </c>
      <c r="D255" s="1" t="s">
        <v>803</v>
      </c>
      <c r="E255" s="1">
        <v>141</v>
      </c>
      <c r="F255" s="1" t="s">
        <v>804</v>
      </c>
      <c r="G255" s="1">
        <v>3</v>
      </c>
      <c r="H255" s="1">
        <v>24</v>
      </c>
      <c r="I255" s="1" t="s">
        <v>1165</v>
      </c>
    </row>
    <row r="256" spans="1:9" x14ac:dyDescent="0.25">
      <c r="A256" s="1">
        <v>255</v>
      </c>
      <c r="C256" s="1" t="s">
        <v>805</v>
      </c>
      <c r="D256" s="1" t="s">
        <v>806</v>
      </c>
      <c r="E256" s="1">
        <v>141</v>
      </c>
      <c r="F256" s="1" t="s">
        <v>807</v>
      </c>
      <c r="G256" s="1">
        <v>28</v>
      </c>
      <c r="H256" s="1">
        <v>26</v>
      </c>
      <c r="I256" s="1" t="s">
        <v>1166</v>
      </c>
    </row>
    <row r="257" spans="1:9" x14ac:dyDescent="0.25">
      <c r="A257" s="1">
        <v>256</v>
      </c>
      <c r="C257" s="1" t="s">
        <v>808</v>
      </c>
      <c r="D257" s="1" t="s">
        <v>809</v>
      </c>
      <c r="E257" s="1">
        <v>140</v>
      </c>
      <c r="F257" s="1" t="s">
        <v>810</v>
      </c>
      <c r="G257" s="1">
        <v>10</v>
      </c>
      <c r="H257" s="1">
        <v>16</v>
      </c>
      <c r="I257" s="1" t="s">
        <v>1167</v>
      </c>
    </row>
    <row r="258" spans="1:9" x14ac:dyDescent="0.25">
      <c r="A258" s="1">
        <v>257</v>
      </c>
      <c r="C258" s="1" t="s">
        <v>811</v>
      </c>
      <c r="D258" s="1" t="s">
        <v>812</v>
      </c>
      <c r="E258" s="1">
        <v>139</v>
      </c>
      <c r="F258" s="1" t="s">
        <v>813</v>
      </c>
      <c r="G258" s="1">
        <v>2</v>
      </c>
      <c r="H258" s="1">
        <v>9</v>
      </c>
      <c r="I258" s="1" t="s">
        <v>1092</v>
      </c>
    </row>
    <row r="259" spans="1:9" x14ac:dyDescent="0.25">
      <c r="A259" s="1">
        <v>258</v>
      </c>
      <c r="B259" s="5" t="s">
        <v>957</v>
      </c>
      <c r="C259" s="1" t="s">
        <v>18</v>
      </c>
      <c r="D259" s="1" t="s">
        <v>19</v>
      </c>
      <c r="E259" s="1">
        <v>139</v>
      </c>
      <c r="F259" s="1" t="s">
        <v>20</v>
      </c>
      <c r="G259" s="1">
        <v>1086</v>
      </c>
      <c r="H259" s="1">
        <v>302</v>
      </c>
      <c r="I259" s="1" t="s">
        <v>1044</v>
      </c>
    </row>
    <row r="260" spans="1:9" x14ac:dyDescent="0.25">
      <c r="A260" s="1">
        <v>259</v>
      </c>
      <c r="B260" s="5" t="s">
        <v>957</v>
      </c>
      <c r="C260" s="1" t="s">
        <v>21</v>
      </c>
      <c r="D260" s="1" t="s">
        <v>22</v>
      </c>
      <c r="E260" s="1">
        <v>138</v>
      </c>
      <c r="F260" s="1" t="s">
        <v>23</v>
      </c>
      <c r="G260" s="1">
        <v>1383</v>
      </c>
      <c r="H260" s="1">
        <v>668</v>
      </c>
      <c r="I260" s="1" t="s">
        <v>973</v>
      </c>
    </row>
    <row r="261" spans="1:9" x14ac:dyDescent="0.25">
      <c r="A261" s="1">
        <v>260</v>
      </c>
      <c r="C261" s="1" t="s">
        <v>814</v>
      </c>
      <c r="D261" s="1" t="s">
        <v>815</v>
      </c>
      <c r="E261" s="1">
        <v>138</v>
      </c>
      <c r="F261" s="1" t="s">
        <v>816</v>
      </c>
      <c r="G261" s="1">
        <v>31</v>
      </c>
      <c r="H261" s="1">
        <v>34</v>
      </c>
      <c r="I261" s="1" t="s">
        <v>1168</v>
      </c>
    </row>
    <row r="262" spans="1:9" x14ac:dyDescent="0.25">
      <c r="A262" s="1">
        <v>261</v>
      </c>
      <c r="C262" s="1" t="s">
        <v>817</v>
      </c>
      <c r="D262" s="1" t="s">
        <v>818</v>
      </c>
      <c r="E262" s="1">
        <v>136</v>
      </c>
      <c r="F262" s="1" t="s">
        <v>819</v>
      </c>
      <c r="G262" s="1">
        <v>15</v>
      </c>
      <c r="H262" s="1">
        <v>8</v>
      </c>
      <c r="I262" s="1" t="s">
        <v>1169</v>
      </c>
    </row>
    <row r="263" spans="1:9" x14ac:dyDescent="0.25">
      <c r="A263" s="1">
        <v>262</v>
      </c>
      <c r="C263" s="1" t="s">
        <v>820</v>
      </c>
      <c r="D263" s="1" t="s">
        <v>821</v>
      </c>
      <c r="E263" s="1">
        <v>135</v>
      </c>
      <c r="F263" s="1" t="s">
        <v>822</v>
      </c>
      <c r="G263" s="1">
        <v>34</v>
      </c>
      <c r="H263" s="1">
        <v>19</v>
      </c>
      <c r="I263" s="1" t="s">
        <v>1170</v>
      </c>
    </row>
    <row r="264" spans="1:9" x14ac:dyDescent="0.25">
      <c r="A264" s="1">
        <v>263</v>
      </c>
      <c r="C264" s="1" t="s">
        <v>823</v>
      </c>
      <c r="D264" s="1" t="s">
        <v>824</v>
      </c>
      <c r="E264" s="1">
        <v>135</v>
      </c>
      <c r="F264" s="1" t="s">
        <v>825</v>
      </c>
      <c r="G264" s="1">
        <v>109</v>
      </c>
      <c r="H264" s="1">
        <v>55</v>
      </c>
      <c r="I264" s="1" t="s">
        <v>1171</v>
      </c>
    </row>
    <row r="265" spans="1:9" x14ac:dyDescent="0.25">
      <c r="A265" s="1">
        <v>264</v>
      </c>
      <c r="C265" s="1" t="s">
        <v>826</v>
      </c>
      <c r="D265" s="1" t="s">
        <v>827</v>
      </c>
      <c r="E265" s="1">
        <v>132</v>
      </c>
      <c r="F265" s="1" t="s">
        <v>828</v>
      </c>
      <c r="G265" s="1">
        <v>5</v>
      </c>
      <c r="H265" s="1">
        <v>19</v>
      </c>
      <c r="I265" s="1" t="s">
        <v>1172</v>
      </c>
    </row>
    <row r="266" spans="1:9" x14ac:dyDescent="0.25">
      <c r="A266" s="1">
        <v>265</v>
      </c>
      <c r="C266" s="1" t="s">
        <v>829</v>
      </c>
      <c r="D266" s="1" t="s">
        <v>830</v>
      </c>
      <c r="E266" s="1">
        <v>130</v>
      </c>
      <c r="F266" s="1" t="s">
        <v>831</v>
      </c>
      <c r="G266" s="1">
        <v>34</v>
      </c>
      <c r="H266" s="1">
        <v>16</v>
      </c>
      <c r="I266" s="1" t="s">
        <v>1173</v>
      </c>
    </row>
    <row r="267" spans="1:9" x14ac:dyDescent="0.25">
      <c r="A267" s="1">
        <v>266</v>
      </c>
      <c r="C267" s="1" t="s">
        <v>832</v>
      </c>
      <c r="D267" s="1" t="s">
        <v>833</v>
      </c>
      <c r="E267" s="1">
        <v>130</v>
      </c>
      <c r="F267" s="1" t="s">
        <v>834</v>
      </c>
      <c r="G267" s="1">
        <v>25</v>
      </c>
      <c r="H267" s="1">
        <v>15</v>
      </c>
      <c r="I267" s="1" t="s">
        <v>1056</v>
      </c>
    </row>
    <row r="268" spans="1:9" x14ac:dyDescent="0.25">
      <c r="A268" s="1">
        <v>267</v>
      </c>
      <c r="C268" s="1" t="s">
        <v>835</v>
      </c>
      <c r="D268" s="1" t="s">
        <v>836</v>
      </c>
      <c r="E268" s="1">
        <v>129</v>
      </c>
      <c r="F268" s="1" t="s">
        <v>837</v>
      </c>
      <c r="G268" s="1">
        <v>0</v>
      </c>
      <c r="H268" s="1">
        <v>0</v>
      </c>
      <c r="I268" s="1" t="s">
        <v>1148</v>
      </c>
    </row>
    <row r="269" spans="1:9" x14ac:dyDescent="0.25">
      <c r="A269" s="1">
        <v>268</v>
      </c>
      <c r="C269" s="1" t="s">
        <v>838</v>
      </c>
      <c r="D269" s="1" t="s">
        <v>839</v>
      </c>
      <c r="E269" s="1">
        <v>128</v>
      </c>
      <c r="F269" s="1" t="s">
        <v>840</v>
      </c>
      <c r="G269" s="1">
        <v>10</v>
      </c>
      <c r="H269" s="1">
        <v>0</v>
      </c>
      <c r="I269" s="1" t="s">
        <v>1174</v>
      </c>
    </row>
    <row r="270" spans="1:9" x14ac:dyDescent="0.25">
      <c r="A270" s="1">
        <v>269</v>
      </c>
      <c r="C270" s="1" t="s">
        <v>841</v>
      </c>
      <c r="D270" s="1" t="s">
        <v>842</v>
      </c>
      <c r="E270" s="1">
        <v>126</v>
      </c>
      <c r="F270" s="1" t="s">
        <v>843</v>
      </c>
      <c r="G270" s="1">
        <v>0</v>
      </c>
      <c r="H270" s="1">
        <v>2</v>
      </c>
      <c r="I270" s="1" t="s">
        <v>1018</v>
      </c>
    </row>
    <row r="271" spans="1:9" x14ac:dyDescent="0.25">
      <c r="A271" s="1">
        <v>270</v>
      </c>
      <c r="C271" s="1" t="s">
        <v>844</v>
      </c>
      <c r="D271" s="1" t="s">
        <v>845</v>
      </c>
      <c r="E271" s="1">
        <v>125</v>
      </c>
      <c r="F271" s="1" t="s">
        <v>846</v>
      </c>
      <c r="G271" s="1">
        <v>121</v>
      </c>
      <c r="H271" s="1">
        <v>44</v>
      </c>
      <c r="I271" s="1" t="s">
        <v>1175</v>
      </c>
    </row>
    <row r="272" spans="1:9" x14ac:dyDescent="0.25">
      <c r="A272" s="1">
        <v>271</v>
      </c>
      <c r="C272" s="1" t="s">
        <v>847</v>
      </c>
      <c r="D272" s="1" t="s">
        <v>848</v>
      </c>
      <c r="E272" s="1">
        <v>124</v>
      </c>
      <c r="F272" s="1" t="s">
        <v>849</v>
      </c>
      <c r="G272" s="1">
        <v>13</v>
      </c>
      <c r="H272" s="1">
        <v>13</v>
      </c>
      <c r="I272" s="1" t="s">
        <v>1176</v>
      </c>
    </row>
    <row r="273" spans="1:9" x14ac:dyDescent="0.25">
      <c r="A273" s="1">
        <v>272</v>
      </c>
      <c r="C273" s="1" t="s">
        <v>850</v>
      </c>
      <c r="D273" s="1" t="s">
        <v>851</v>
      </c>
      <c r="E273" s="1">
        <v>124</v>
      </c>
      <c r="F273" s="1" t="s">
        <v>852</v>
      </c>
      <c r="G273" s="1">
        <v>8</v>
      </c>
      <c r="H273" s="1">
        <v>73</v>
      </c>
      <c r="I273" s="1" t="s">
        <v>1036</v>
      </c>
    </row>
    <row r="274" spans="1:9" x14ac:dyDescent="0.25">
      <c r="A274" s="1">
        <v>273</v>
      </c>
      <c r="C274" s="1" t="s">
        <v>853</v>
      </c>
      <c r="D274" s="1" t="s">
        <v>854</v>
      </c>
      <c r="E274" s="1">
        <v>123</v>
      </c>
      <c r="F274" s="1" t="s">
        <v>855</v>
      </c>
      <c r="G274" s="1">
        <v>6</v>
      </c>
      <c r="H274" s="1">
        <v>7</v>
      </c>
      <c r="I274" s="1" t="s">
        <v>1039</v>
      </c>
    </row>
    <row r="275" spans="1:9" x14ac:dyDescent="0.25">
      <c r="A275" s="1">
        <v>274</v>
      </c>
      <c r="C275" s="1" t="s">
        <v>856</v>
      </c>
      <c r="D275" s="1" t="s">
        <v>857</v>
      </c>
      <c r="E275" s="1">
        <v>122</v>
      </c>
      <c r="F275" s="1" t="s">
        <v>858</v>
      </c>
      <c r="G275" s="1">
        <v>15</v>
      </c>
      <c r="H275" s="1">
        <v>64</v>
      </c>
      <c r="I275" s="1" t="s">
        <v>1177</v>
      </c>
    </row>
    <row r="276" spans="1:9" x14ac:dyDescent="0.25">
      <c r="A276" s="1">
        <v>275</v>
      </c>
      <c r="C276" s="1" t="s">
        <v>859</v>
      </c>
      <c r="D276" s="1" t="s">
        <v>860</v>
      </c>
      <c r="E276" s="1">
        <v>121</v>
      </c>
      <c r="F276" s="1" t="s">
        <v>861</v>
      </c>
      <c r="G276" s="1">
        <v>19</v>
      </c>
      <c r="H276" s="1">
        <v>27</v>
      </c>
      <c r="I276" s="1" t="s">
        <v>1046</v>
      </c>
    </row>
    <row r="277" spans="1:9" x14ac:dyDescent="0.25">
      <c r="A277" s="1">
        <v>276</v>
      </c>
      <c r="C277" s="1" t="s">
        <v>862</v>
      </c>
      <c r="D277" s="1" t="s">
        <v>863</v>
      </c>
      <c r="E277" s="1">
        <v>121</v>
      </c>
      <c r="F277" s="1" t="s">
        <v>864</v>
      </c>
      <c r="G277" s="1">
        <v>10</v>
      </c>
      <c r="H277" s="1">
        <v>23</v>
      </c>
      <c r="I277" s="1" t="s">
        <v>1178</v>
      </c>
    </row>
    <row r="278" spans="1:9" x14ac:dyDescent="0.25">
      <c r="A278" s="1">
        <v>277</v>
      </c>
      <c r="C278" s="1" t="s">
        <v>865</v>
      </c>
      <c r="D278" s="1" t="s">
        <v>866</v>
      </c>
      <c r="E278" s="1">
        <v>120</v>
      </c>
      <c r="F278" s="1" t="s">
        <v>867</v>
      </c>
      <c r="G278" s="1">
        <v>92</v>
      </c>
      <c r="H278" s="1">
        <v>6</v>
      </c>
      <c r="I278" s="1" t="s">
        <v>1179</v>
      </c>
    </row>
    <row r="279" spans="1:9" x14ac:dyDescent="0.25">
      <c r="A279" s="1">
        <v>278</v>
      </c>
      <c r="C279" s="1" t="s">
        <v>868</v>
      </c>
      <c r="D279" s="1" t="s">
        <v>869</v>
      </c>
      <c r="E279" s="1">
        <v>120</v>
      </c>
      <c r="F279" s="1" t="s">
        <v>870</v>
      </c>
      <c r="G279" s="1">
        <v>84</v>
      </c>
      <c r="H279" s="1">
        <v>50</v>
      </c>
      <c r="I279" s="1" t="s">
        <v>1180</v>
      </c>
    </row>
    <row r="280" spans="1:9" x14ac:dyDescent="0.25">
      <c r="A280" s="1">
        <v>279</v>
      </c>
      <c r="C280" s="1" t="s">
        <v>871</v>
      </c>
      <c r="D280" s="1" t="s">
        <v>872</v>
      </c>
      <c r="E280" s="1">
        <v>119</v>
      </c>
      <c r="F280" s="1" t="s">
        <v>873</v>
      </c>
      <c r="G280" s="1">
        <v>39</v>
      </c>
      <c r="H280" s="1">
        <v>15</v>
      </c>
      <c r="I280" s="1" t="s">
        <v>1136</v>
      </c>
    </row>
    <row r="281" spans="1:9" x14ac:dyDescent="0.25">
      <c r="A281" s="1">
        <v>280</v>
      </c>
      <c r="C281" s="1" t="s">
        <v>874</v>
      </c>
      <c r="D281" s="1" t="s">
        <v>875</v>
      </c>
      <c r="E281" s="1">
        <v>119</v>
      </c>
      <c r="F281" s="1" t="s">
        <v>876</v>
      </c>
      <c r="G281" s="1">
        <v>165</v>
      </c>
      <c r="H281" s="1">
        <v>34</v>
      </c>
      <c r="I281" s="1" t="s">
        <v>1181</v>
      </c>
    </row>
    <row r="282" spans="1:9" x14ac:dyDescent="0.25">
      <c r="A282" s="1">
        <v>281</v>
      </c>
      <c r="C282" s="1" t="s">
        <v>877</v>
      </c>
      <c r="D282" s="1" t="s">
        <v>878</v>
      </c>
      <c r="E282" s="1">
        <v>119</v>
      </c>
      <c r="F282" s="1" t="s">
        <v>879</v>
      </c>
      <c r="G282" s="1">
        <v>6</v>
      </c>
      <c r="H282" s="1">
        <v>12</v>
      </c>
      <c r="I282" s="1" t="s">
        <v>1182</v>
      </c>
    </row>
    <row r="283" spans="1:9" x14ac:dyDescent="0.25">
      <c r="A283" s="1">
        <v>282</v>
      </c>
      <c r="B283" s="5" t="s">
        <v>957</v>
      </c>
      <c r="C283" s="1" t="s">
        <v>24</v>
      </c>
      <c r="D283" s="1" t="s">
        <v>25</v>
      </c>
      <c r="E283" s="1">
        <v>119</v>
      </c>
      <c r="F283" s="1" t="s">
        <v>26</v>
      </c>
      <c r="G283" s="1">
        <v>0</v>
      </c>
      <c r="H283" s="1">
        <v>11</v>
      </c>
      <c r="I283" s="1" t="s">
        <v>1183</v>
      </c>
    </row>
    <row r="284" spans="1:9" x14ac:dyDescent="0.25">
      <c r="A284" s="1">
        <v>283</v>
      </c>
      <c r="C284" s="1" t="s">
        <v>880</v>
      </c>
      <c r="D284" s="1" t="s">
        <v>881</v>
      </c>
      <c r="E284" s="1">
        <v>118</v>
      </c>
      <c r="F284" s="1" t="s">
        <v>882</v>
      </c>
      <c r="G284" s="1">
        <v>26</v>
      </c>
      <c r="H284" s="1">
        <v>22</v>
      </c>
      <c r="I284" s="1" t="s">
        <v>1184</v>
      </c>
    </row>
    <row r="285" spans="1:9" x14ac:dyDescent="0.25">
      <c r="A285" s="1">
        <v>284</v>
      </c>
      <c r="C285" s="1" t="s">
        <v>883</v>
      </c>
      <c r="D285" s="1" t="s">
        <v>884</v>
      </c>
      <c r="E285" s="1">
        <v>118</v>
      </c>
      <c r="F285" s="1" t="s">
        <v>885</v>
      </c>
      <c r="G285" s="1">
        <v>48</v>
      </c>
      <c r="H285" s="1">
        <v>8</v>
      </c>
      <c r="I285" s="1" t="s">
        <v>1185</v>
      </c>
    </row>
    <row r="286" spans="1:9" x14ac:dyDescent="0.25">
      <c r="A286" s="1">
        <v>285</v>
      </c>
      <c r="C286" s="1" t="s">
        <v>886</v>
      </c>
      <c r="D286" s="1" t="s">
        <v>887</v>
      </c>
      <c r="E286" s="1">
        <v>118</v>
      </c>
      <c r="F286" s="1" t="s">
        <v>888</v>
      </c>
      <c r="G286" s="1">
        <v>66</v>
      </c>
      <c r="H286" s="1">
        <v>6</v>
      </c>
      <c r="I286" s="1" t="s">
        <v>1167</v>
      </c>
    </row>
    <row r="287" spans="1:9" x14ac:dyDescent="0.25">
      <c r="A287" s="1">
        <v>286</v>
      </c>
      <c r="C287" s="1" t="s">
        <v>889</v>
      </c>
      <c r="D287" s="1" t="s">
        <v>890</v>
      </c>
      <c r="E287" s="1">
        <v>115</v>
      </c>
      <c r="F287" s="1" t="s">
        <v>891</v>
      </c>
      <c r="G287" s="1">
        <v>6</v>
      </c>
      <c r="H287" s="1">
        <v>7</v>
      </c>
      <c r="I287" s="1" t="s">
        <v>1186</v>
      </c>
    </row>
    <row r="288" spans="1:9" x14ac:dyDescent="0.25">
      <c r="A288" s="1">
        <v>287</v>
      </c>
      <c r="C288" s="1" t="s">
        <v>892</v>
      </c>
      <c r="D288" s="1" t="s">
        <v>893</v>
      </c>
      <c r="E288" s="1">
        <v>114</v>
      </c>
      <c r="F288" s="1" t="s">
        <v>894</v>
      </c>
      <c r="G288" s="1">
        <v>0</v>
      </c>
      <c r="H288" s="1">
        <v>3</v>
      </c>
      <c r="I288" s="1" t="s">
        <v>1187</v>
      </c>
    </row>
    <row r="289" spans="1:9" x14ac:dyDescent="0.25">
      <c r="A289" s="1">
        <v>288</v>
      </c>
      <c r="C289" s="1" t="s">
        <v>895</v>
      </c>
      <c r="D289" s="1" t="s">
        <v>896</v>
      </c>
      <c r="E289" s="1">
        <v>113</v>
      </c>
      <c r="F289" s="1" t="s">
        <v>897</v>
      </c>
      <c r="G289" s="1">
        <v>4</v>
      </c>
      <c r="H289" s="1">
        <v>3</v>
      </c>
      <c r="I289" s="1" t="s">
        <v>1188</v>
      </c>
    </row>
    <row r="290" spans="1:9" x14ac:dyDescent="0.25">
      <c r="A290" s="1">
        <v>289</v>
      </c>
      <c r="C290" s="1" t="s">
        <v>898</v>
      </c>
      <c r="D290" s="1" t="s">
        <v>899</v>
      </c>
      <c r="E290" s="1">
        <v>113</v>
      </c>
      <c r="F290" s="1" t="s">
        <v>900</v>
      </c>
      <c r="G290" s="1">
        <v>19</v>
      </c>
      <c r="H290" s="1">
        <v>27</v>
      </c>
      <c r="I290" s="1" t="s">
        <v>1127</v>
      </c>
    </row>
    <row r="291" spans="1:9" x14ac:dyDescent="0.25">
      <c r="A291" s="1">
        <v>290</v>
      </c>
      <c r="C291" s="1" t="s">
        <v>901</v>
      </c>
      <c r="D291" s="1" t="s">
        <v>902</v>
      </c>
      <c r="E291" s="1">
        <v>111</v>
      </c>
      <c r="F291" s="1" t="s">
        <v>903</v>
      </c>
      <c r="G291" s="1">
        <v>16</v>
      </c>
      <c r="H291" s="1">
        <v>9</v>
      </c>
      <c r="I291" s="1" t="s">
        <v>1111</v>
      </c>
    </row>
    <row r="292" spans="1:9" x14ac:dyDescent="0.25">
      <c r="A292" s="1">
        <v>291</v>
      </c>
      <c r="C292" s="1" t="s">
        <v>904</v>
      </c>
      <c r="D292" s="1" t="s">
        <v>905</v>
      </c>
      <c r="E292" s="1">
        <v>110</v>
      </c>
      <c r="F292" s="1" t="s">
        <v>906</v>
      </c>
      <c r="G292" s="1">
        <v>123</v>
      </c>
      <c r="H292" s="1">
        <v>72</v>
      </c>
      <c r="I292" s="1" t="s">
        <v>1125</v>
      </c>
    </row>
    <row r="293" spans="1:9" x14ac:dyDescent="0.25">
      <c r="A293" s="1">
        <v>292</v>
      </c>
      <c r="C293" s="1" t="s">
        <v>907</v>
      </c>
      <c r="D293" s="1" t="s">
        <v>908</v>
      </c>
      <c r="E293" s="1">
        <v>109</v>
      </c>
      <c r="F293" s="1" t="s">
        <v>909</v>
      </c>
      <c r="G293" s="1">
        <v>0</v>
      </c>
      <c r="H293" s="1">
        <v>6</v>
      </c>
      <c r="I293" s="1" t="s">
        <v>1189</v>
      </c>
    </row>
    <row r="294" spans="1:9" x14ac:dyDescent="0.25">
      <c r="A294" s="1">
        <v>293</v>
      </c>
      <c r="C294" s="1" t="s">
        <v>910</v>
      </c>
      <c r="D294" s="1" t="s">
        <v>911</v>
      </c>
      <c r="E294" s="1">
        <v>108</v>
      </c>
      <c r="F294" s="1" t="s">
        <v>912</v>
      </c>
      <c r="G294" s="1">
        <v>66</v>
      </c>
      <c r="H294" s="1">
        <v>38</v>
      </c>
      <c r="I294" s="1" t="s">
        <v>1190</v>
      </c>
    </row>
    <row r="295" spans="1:9" x14ac:dyDescent="0.25">
      <c r="A295" s="1">
        <v>294</v>
      </c>
      <c r="C295" s="1" t="s">
        <v>913</v>
      </c>
      <c r="D295" s="1" t="s">
        <v>914</v>
      </c>
      <c r="E295" s="1">
        <v>108</v>
      </c>
      <c r="F295" s="1" t="s">
        <v>915</v>
      </c>
      <c r="G295" s="1">
        <v>3206</v>
      </c>
      <c r="H295" s="1">
        <v>92</v>
      </c>
      <c r="I295" s="1" t="s">
        <v>1002</v>
      </c>
    </row>
    <row r="296" spans="1:9" x14ac:dyDescent="0.25">
      <c r="A296" s="1">
        <v>295</v>
      </c>
      <c r="C296" s="1" t="s">
        <v>916</v>
      </c>
      <c r="D296" s="1" t="s">
        <v>917</v>
      </c>
      <c r="E296" s="1">
        <v>107</v>
      </c>
      <c r="F296" s="1" t="s">
        <v>918</v>
      </c>
      <c r="G296" s="1">
        <v>47</v>
      </c>
      <c r="H296" s="1">
        <v>15</v>
      </c>
      <c r="I296" s="1" t="s">
        <v>988</v>
      </c>
    </row>
    <row r="297" spans="1:9" x14ac:dyDescent="0.25">
      <c r="A297" s="1">
        <v>296</v>
      </c>
      <c r="C297" s="1" t="s">
        <v>919</v>
      </c>
      <c r="D297" s="1" t="s">
        <v>920</v>
      </c>
      <c r="E297" s="1">
        <v>105</v>
      </c>
      <c r="F297" s="1" t="s">
        <v>921</v>
      </c>
      <c r="G297" s="1">
        <v>26</v>
      </c>
      <c r="H297" s="1">
        <v>28</v>
      </c>
      <c r="I297" s="1" t="s">
        <v>1191</v>
      </c>
    </row>
    <row r="298" spans="1:9" x14ac:dyDescent="0.25">
      <c r="A298" s="1">
        <v>297</v>
      </c>
      <c r="C298" s="1" t="s">
        <v>922</v>
      </c>
      <c r="D298" s="1" t="s">
        <v>923</v>
      </c>
      <c r="E298" s="1">
        <v>104</v>
      </c>
      <c r="F298" s="1" t="s">
        <v>924</v>
      </c>
      <c r="G298" s="1">
        <v>10</v>
      </c>
      <c r="H298" s="1">
        <v>20</v>
      </c>
      <c r="I298" s="1" t="s">
        <v>1092</v>
      </c>
    </row>
    <row r="299" spans="1:9" x14ac:dyDescent="0.25">
      <c r="A299" s="1">
        <v>298</v>
      </c>
      <c r="C299" s="1" t="s">
        <v>925</v>
      </c>
      <c r="D299" s="1" t="s">
        <v>926</v>
      </c>
      <c r="E299" s="1">
        <v>103</v>
      </c>
      <c r="F299" s="1" t="s">
        <v>927</v>
      </c>
      <c r="G299" s="1">
        <v>5</v>
      </c>
      <c r="H299" s="1">
        <v>5</v>
      </c>
      <c r="I299" s="1" t="s">
        <v>1192</v>
      </c>
    </row>
    <row r="300" spans="1:9" x14ac:dyDescent="0.25">
      <c r="A300" s="1">
        <v>299</v>
      </c>
      <c r="B300" s="5" t="s">
        <v>957</v>
      </c>
      <c r="C300" s="1" t="s">
        <v>27</v>
      </c>
      <c r="D300" s="1" t="s">
        <v>28</v>
      </c>
      <c r="E300" s="1">
        <v>102</v>
      </c>
      <c r="F300" s="1" t="s">
        <v>29</v>
      </c>
      <c r="G300" s="1">
        <v>0</v>
      </c>
      <c r="H300" s="1">
        <v>3</v>
      </c>
      <c r="I300" s="1" t="s">
        <v>1174</v>
      </c>
    </row>
    <row r="301" spans="1:9" x14ac:dyDescent="0.25">
      <c r="A301" s="1">
        <v>300</v>
      </c>
      <c r="C301" s="1" t="s">
        <v>928</v>
      </c>
      <c r="D301" s="1" t="s">
        <v>929</v>
      </c>
      <c r="E301" s="1">
        <v>101</v>
      </c>
      <c r="F301" s="1" t="s">
        <v>930</v>
      </c>
      <c r="G301" s="1">
        <v>14</v>
      </c>
      <c r="H301" s="1">
        <v>3</v>
      </c>
      <c r="I301" s="1" t="s">
        <v>951</v>
      </c>
    </row>
  </sheetData>
  <autoFilter ref="A1:F301" xr:uid="{C00368FB-C347-497D-B514-BFC05F790E4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82FC-BDA9-4369-8764-63D4874676F1}">
  <dimension ref="A1:E11"/>
  <sheetViews>
    <sheetView workbookViewId="0">
      <selection activeCell="A4" sqref="A4"/>
    </sheetView>
  </sheetViews>
  <sheetFormatPr defaultRowHeight="15" x14ac:dyDescent="0.25"/>
  <sheetData>
    <row r="1" spans="1:5" x14ac:dyDescent="0.25">
      <c r="A1" s="1" t="s">
        <v>34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5">
      <c r="A2" s="1">
        <v>1</v>
      </c>
      <c r="B2" s="1" t="s">
        <v>65</v>
      </c>
      <c r="C2" s="1" t="s">
        <v>66</v>
      </c>
      <c r="D2" s="1">
        <v>67822</v>
      </c>
      <c r="E2" s="1" t="s">
        <v>67</v>
      </c>
    </row>
    <row r="3" spans="1:5" x14ac:dyDescent="0.25">
      <c r="A3" s="1">
        <v>2</v>
      </c>
      <c r="B3" s="1" t="s">
        <v>68</v>
      </c>
      <c r="C3" s="1" t="s">
        <v>69</v>
      </c>
      <c r="D3" s="1">
        <v>17319</v>
      </c>
      <c r="E3" s="1" t="s">
        <v>70</v>
      </c>
    </row>
    <row r="4" spans="1:5" x14ac:dyDescent="0.25">
      <c r="A4" s="1">
        <v>3</v>
      </c>
      <c r="B4" s="1" t="s">
        <v>71</v>
      </c>
      <c r="C4" s="1" t="s">
        <v>72</v>
      </c>
      <c r="D4" s="1">
        <v>12216</v>
      </c>
      <c r="E4" s="1" t="s">
        <v>73</v>
      </c>
    </row>
    <row r="5" spans="1:5" x14ac:dyDescent="0.25">
      <c r="A5" s="1">
        <v>4</v>
      </c>
      <c r="B5" s="1" t="s">
        <v>74</v>
      </c>
      <c r="C5" s="1" t="s">
        <v>75</v>
      </c>
      <c r="D5" s="1">
        <v>11244</v>
      </c>
      <c r="E5" s="1" t="s">
        <v>76</v>
      </c>
    </row>
    <row r="6" spans="1:5" x14ac:dyDescent="0.25">
      <c r="A6" s="1">
        <v>5</v>
      </c>
      <c r="B6" s="1" t="s">
        <v>77</v>
      </c>
      <c r="C6" s="1" t="s">
        <v>78</v>
      </c>
      <c r="D6" s="1">
        <v>7266</v>
      </c>
      <c r="E6" s="1" t="s">
        <v>79</v>
      </c>
    </row>
    <row r="7" spans="1:5" x14ac:dyDescent="0.25">
      <c r="A7" s="1">
        <v>6</v>
      </c>
      <c r="B7" s="1" t="s">
        <v>80</v>
      </c>
      <c r="C7" s="1" t="s">
        <v>81</v>
      </c>
      <c r="D7" s="1">
        <v>6301</v>
      </c>
      <c r="E7" s="1" t="s">
        <v>82</v>
      </c>
    </row>
    <row r="8" spans="1:5" x14ac:dyDescent="0.25">
      <c r="A8" s="1">
        <v>7</v>
      </c>
      <c r="B8" s="1" t="s">
        <v>83</v>
      </c>
      <c r="C8" s="1" t="s">
        <v>84</v>
      </c>
      <c r="D8" s="1">
        <v>4527</v>
      </c>
      <c r="E8" s="1" t="s">
        <v>85</v>
      </c>
    </row>
    <row r="9" spans="1:5" x14ac:dyDescent="0.25">
      <c r="A9" s="1">
        <v>8</v>
      </c>
      <c r="B9" s="1" t="s">
        <v>86</v>
      </c>
      <c r="C9" s="1" t="s">
        <v>87</v>
      </c>
      <c r="D9" s="1">
        <v>2764</v>
      </c>
      <c r="E9" s="1" t="s">
        <v>88</v>
      </c>
    </row>
    <row r="10" spans="1:5" x14ac:dyDescent="0.25">
      <c r="A10" s="1">
        <v>9</v>
      </c>
      <c r="B10" s="1" t="s">
        <v>89</v>
      </c>
      <c r="C10" s="1" t="s">
        <v>90</v>
      </c>
      <c r="D10" s="1">
        <v>1977</v>
      </c>
      <c r="E10" s="1" t="s">
        <v>91</v>
      </c>
    </row>
    <row r="11" spans="1:5" x14ac:dyDescent="0.25">
      <c r="A11" s="1">
        <v>10</v>
      </c>
      <c r="B11" s="1" t="s">
        <v>92</v>
      </c>
      <c r="C11" s="1" t="s">
        <v>93</v>
      </c>
      <c r="D11" s="1">
        <v>1148</v>
      </c>
      <c r="E11" s="1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9421-D925-4013-9679-4DB7CBD6963A}">
  <dimension ref="A1:E1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34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>
        <v>1</v>
      </c>
      <c r="B2" t="s">
        <v>35</v>
      </c>
      <c r="C2" t="s">
        <v>36</v>
      </c>
      <c r="D2">
        <v>1031</v>
      </c>
      <c r="E2" t="s">
        <v>37</v>
      </c>
    </row>
    <row r="3" spans="1:5" x14ac:dyDescent="0.25">
      <c r="A3">
        <v>2</v>
      </c>
      <c r="B3" t="s">
        <v>38</v>
      </c>
      <c r="C3" t="s">
        <v>39</v>
      </c>
      <c r="D3">
        <v>638</v>
      </c>
      <c r="E3" t="s">
        <v>40</v>
      </c>
    </row>
    <row r="4" spans="1:5" x14ac:dyDescent="0.25">
      <c r="A4">
        <v>3</v>
      </c>
      <c r="B4" t="s">
        <v>41</v>
      </c>
      <c r="C4" t="s">
        <v>42</v>
      </c>
      <c r="D4">
        <v>638</v>
      </c>
      <c r="E4" t="s">
        <v>43</v>
      </c>
    </row>
    <row r="5" spans="1:5" x14ac:dyDescent="0.25">
      <c r="A5">
        <v>4</v>
      </c>
      <c r="B5" t="s">
        <v>44</v>
      </c>
      <c r="C5" t="s">
        <v>45</v>
      </c>
      <c r="D5">
        <v>574</v>
      </c>
      <c r="E5" t="s">
        <v>46</v>
      </c>
    </row>
    <row r="6" spans="1:5" x14ac:dyDescent="0.25">
      <c r="A6">
        <v>5</v>
      </c>
      <c r="B6" t="s">
        <v>47</v>
      </c>
      <c r="C6" t="s">
        <v>48</v>
      </c>
      <c r="D6">
        <v>538</v>
      </c>
      <c r="E6" t="s">
        <v>49</v>
      </c>
    </row>
    <row r="7" spans="1:5" x14ac:dyDescent="0.25">
      <c r="A7">
        <v>6</v>
      </c>
      <c r="B7" t="s">
        <v>50</v>
      </c>
      <c r="C7" t="s">
        <v>51</v>
      </c>
      <c r="D7">
        <v>463</v>
      </c>
      <c r="E7" t="s">
        <v>52</v>
      </c>
    </row>
    <row r="8" spans="1:5" x14ac:dyDescent="0.25">
      <c r="A8">
        <v>7</v>
      </c>
      <c r="B8" t="s">
        <v>53</v>
      </c>
      <c r="C8" t="s">
        <v>54</v>
      </c>
      <c r="D8">
        <v>454</v>
      </c>
      <c r="E8" t="s">
        <v>55</v>
      </c>
    </row>
    <row r="9" spans="1:5" x14ac:dyDescent="0.25">
      <c r="A9">
        <v>8</v>
      </c>
      <c r="B9" t="s">
        <v>56</v>
      </c>
      <c r="C9" t="s">
        <v>57</v>
      </c>
      <c r="D9">
        <v>380</v>
      </c>
      <c r="E9" t="s">
        <v>58</v>
      </c>
    </row>
    <row r="10" spans="1:5" x14ac:dyDescent="0.25">
      <c r="A10">
        <v>9</v>
      </c>
      <c r="B10" t="s">
        <v>59</v>
      </c>
      <c r="C10" t="s">
        <v>60</v>
      </c>
      <c r="D10">
        <v>371</v>
      </c>
      <c r="E10" t="s">
        <v>61</v>
      </c>
    </row>
    <row r="11" spans="1:5" x14ac:dyDescent="0.25">
      <c r="A11">
        <v>10</v>
      </c>
      <c r="B11" t="s">
        <v>62</v>
      </c>
      <c r="C11" t="s">
        <v>63</v>
      </c>
      <c r="D11">
        <v>321</v>
      </c>
      <c r="E11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5" sqref="B5"/>
    </sheetView>
  </sheetViews>
  <sheetFormatPr defaultRowHeight="15" x14ac:dyDescent="0.25"/>
  <cols>
    <col min="1" max="1" width="9.85546875" customWidth="1"/>
    <col min="2" max="5" width="31.5703125" customWidth="1"/>
  </cols>
  <sheetData>
    <row r="1" spans="1:5" x14ac:dyDescent="0.25">
      <c r="A1" t="s">
        <v>34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>
        <v>1</v>
      </c>
      <c r="B2" t="s">
        <v>0</v>
      </c>
      <c r="C2" t="s">
        <v>1</v>
      </c>
      <c r="D2">
        <v>216</v>
      </c>
      <c r="E2" t="s">
        <v>2</v>
      </c>
    </row>
    <row r="3" spans="1:5" x14ac:dyDescent="0.25">
      <c r="A3">
        <v>2</v>
      </c>
      <c r="B3" t="s">
        <v>3</v>
      </c>
      <c r="C3" t="s">
        <v>4</v>
      </c>
      <c r="D3">
        <v>196</v>
      </c>
      <c r="E3" t="s">
        <v>5</v>
      </c>
    </row>
    <row r="4" spans="1:5" x14ac:dyDescent="0.25">
      <c r="A4">
        <v>3</v>
      </c>
      <c r="B4" t="s">
        <v>6</v>
      </c>
      <c r="C4" t="s">
        <v>7</v>
      </c>
      <c r="D4">
        <v>173</v>
      </c>
      <c r="E4" t="s">
        <v>8</v>
      </c>
    </row>
    <row r="5" spans="1:5" x14ac:dyDescent="0.25">
      <c r="A5">
        <v>4</v>
      </c>
      <c r="B5" t="s">
        <v>9</v>
      </c>
      <c r="C5" t="s">
        <v>10</v>
      </c>
      <c r="D5">
        <v>154</v>
      </c>
      <c r="E5" t="s">
        <v>11</v>
      </c>
    </row>
    <row r="6" spans="1:5" x14ac:dyDescent="0.25">
      <c r="A6">
        <v>5</v>
      </c>
      <c r="B6" t="s">
        <v>12</v>
      </c>
      <c r="C6" t="s">
        <v>13</v>
      </c>
      <c r="D6">
        <v>152</v>
      </c>
      <c r="E6" t="s">
        <v>14</v>
      </c>
    </row>
    <row r="7" spans="1:5" x14ac:dyDescent="0.25">
      <c r="A7">
        <v>6</v>
      </c>
      <c r="B7" t="s">
        <v>15</v>
      </c>
      <c r="C7" t="s">
        <v>16</v>
      </c>
      <c r="D7">
        <v>142</v>
      </c>
      <c r="E7" t="s">
        <v>17</v>
      </c>
    </row>
    <row r="8" spans="1:5" x14ac:dyDescent="0.25">
      <c r="A8">
        <v>7</v>
      </c>
      <c r="B8" t="s">
        <v>18</v>
      </c>
      <c r="C8" t="s">
        <v>19</v>
      </c>
      <c r="D8">
        <v>139</v>
      </c>
      <c r="E8" t="s">
        <v>20</v>
      </c>
    </row>
    <row r="9" spans="1:5" x14ac:dyDescent="0.25">
      <c r="A9">
        <v>8</v>
      </c>
      <c r="B9" t="s">
        <v>21</v>
      </c>
      <c r="C9" t="s">
        <v>22</v>
      </c>
      <c r="D9">
        <v>138</v>
      </c>
      <c r="E9" t="s">
        <v>23</v>
      </c>
    </row>
    <row r="10" spans="1:5" x14ac:dyDescent="0.25">
      <c r="A10">
        <v>9</v>
      </c>
      <c r="B10" t="s">
        <v>24</v>
      </c>
      <c r="C10" t="s">
        <v>25</v>
      </c>
      <c r="D10">
        <v>119</v>
      </c>
      <c r="E10" t="s">
        <v>26</v>
      </c>
    </row>
    <row r="11" spans="1:5" x14ac:dyDescent="0.25">
      <c r="A11">
        <v>10</v>
      </c>
      <c r="B11" t="s">
        <v>27</v>
      </c>
      <c r="C11" t="s">
        <v>28</v>
      </c>
      <c r="D11">
        <v>102</v>
      </c>
      <c r="E11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9D3D-612E-4FEB-BE64-F7048A22DC84}">
  <dimension ref="A1:J31"/>
  <sheetViews>
    <sheetView tabSelected="1" workbookViewId="0">
      <selection activeCell="I22" sqref="I22"/>
    </sheetView>
  </sheetViews>
  <sheetFormatPr defaultRowHeight="15" x14ac:dyDescent="0.25"/>
  <cols>
    <col min="1" max="2" width="29.5703125" style="1" customWidth="1"/>
    <col min="3" max="8" width="29.5703125" customWidth="1"/>
    <col min="9" max="9" width="18.7109375" customWidth="1"/>
    <col min="10" max="10" width="20.85546875" customWidth="1"/>
  </cols>
  <sheetData>
    <row r="1" spans="1:10" x14ac:dyDescent="0.25">
      <c r="A1" s="1" t="s">
        <v>34</v>
      </c>
      <c r="B1" s="1" t="s">
        <v>95</v>
      </c>
      <c r="C1" s="1" t="s">
        <v>941</v>
      </c>
      <c r="D1" s="1" t="s">
        <v>942</v>
      </c>
      <c r="E1" s="1" t="s">
        <v>943</v>
      </c>
      <c r="F1" s="1" t="s">
        <v>944</v>
      </c>
      <c r="G1" s="1" t="s">
        <v>945</v>
      </c>
      <c r="H1" s="1" t="s">
        <v>946</v>
      </c>
      <c r="I1" t="s">
        <v>953</v>
      </c>
      <c r="J1" t="s">
        <v>954</v>
      </c>
    </row>
    <row r="2" spans="1:10" x14ac:dyDescent="0.25">
      <c r="A2" s="1">
        <v>1</v>
      </c>
      <c r="B2" s="1" t="s">
        <v>955</v>
      </c>
      <c r="C2" s="1" t="s">
        <v>65</v>
      </c>
      <c r="D2" s="1">
        <v>67849</v>
      </c>
      <c r="E2" s="1">
        <v>12885</v>
      </c>
      <c r="F2" s="1">
        <v>11904</v>
      </c>
      <c r="G2" s="1">
        <v>537</v>
      </c>
      <c r="H2" s="1">
        <v>1000</v>
      </c>
      <c r="I2" s="3" t="str">
        <f>IMDIV(F2,E2)</f>
        <v>0,923864959254948</v>
      </c>
      <c r="J2" t="str">
        <f>IF(H2=0,0,IMDIV(G2,H2))</f>
        <v>0,537</v>
      </c>
    </row>
    <row r="3" spans="1:10" x14ac:dyDescent="0.25">
      <c r="A3" s="1">
        <v>2</v>
      </c>
      <c r="B3" s="1" t="s">
        <v>955</v>
      </c>
      <c r="C3" s="1" t="s">
        <v>68</v>
      </c>
      <c r="D3" s="1">
        <v>17340</v>
      </c>
      <c r="E3" s="1">
        <v>1762</v>
      </c>
      <c r="F3" s="1">
        <v>1535</v>
      </c>
      <c r="G3" s="1">
        <v>7</v>
      </c>
      <c r="H3" s="1">
        <v>18</v>
      </c>
      <c r="I3" s="3" t="str">
        <f t="shared" ref="I3:I31" si="0">IMDIV(F3,E3)</f>
        <v>0,87116912599319</v>
      </c>
      <c r="J3" s="1" t="str">
        <f t="shared" ref="J3:J31" si="1">IF(H3=0,0,IMDIV(G3,H3))</f>
        <v>0,388888888888889</v>
      </c>
    </row>
    <row r="4" spans="1:10" x14ac:dyDescent="0.25">
      <c r="A4" s="1">
        <v>3</v>
      </c>
      <c r="B4" s="1" t="s">
        <v>955</v>
      </c>
      <c r="C4" s="1" t="s">
        <v>71</v>
      </c>
      <c r="D4" s="1">
        <v>12227</v>
      </c>
      <c r="E4" s="1">
        <v>2384</v>
      </c>
      <c r="F4" s="1">
        <v>2060</v>
      </c>
      <c r="G4" s="1">
        <v>103</v>
      </c>
      <c r="H4" s="1">
        <v>205</v>
      </c>
      <c r="I4" s="3" t="str">
        <f t="shared" si="0"/>
        <v>0,864093959731544</v>
      </c>
      <c r="J4" s="1" t="str">
        <f t="shared" si="1"/>
        <v>0,502439024390244</v>
      </c>
    </row>
    <row r="5" spans="1:10" x14ac:dyDescent="0.25">
      <c r="A5" s="1">
        <v>4</v>
      </c>
      <c r="B5" s="1" t="s">
        <v>955</v>
      </c>
      <c r="C5" s="1" t="s">
        <v>74</v>
      </c>
      <c r="D5" s="1">
        <v>11250</v>
      </c>
      <c r="E5" s="1">
        <v>7553</v>
      </c>
      <c r="F5" s="1">
        <v>6367</v>
      </c>
      <c r="G5" s="1">
        <v>0</v>
      </c>
      <c r="H5" s="1">
        <v>0</v>
      </c>
      <c r="I5" s="3" t="str">
        <f t="shared" si="0"/>
        <v>0,842976300807626</v>
      </c>
      <c r="J5" s="1">
        <f t="shared" si="1"/>
        <v>0</v>
      </c>
    </row>
    <row r="6" spans="1:10" x14ac:dyDescent="0.25">
      <c r="A6" s="1">
        <v>5</v>
      </c>
      <c r="B6" s="1" t="s">
        <v>955</v>
      </c>
      <c r="C6" s="1" t="s">
        <v>77</v>
      </c>
      <c r="D6" s="1">
        <v>7271</v>
      </c>
      <c r="E6" s="1">
        <v>469</v>
      </c>
      <c r="F6" s="1">
        <v>379</v>
      </c>
      <c r="G6" s="1">
        <v>3</v>
      </c>
      <c r="H6" s="1">
        <v>7</v>
      </c>
      <c r="I6" s="3" t="str">
        <f t="shared" si="0"/>
        <v>0,808102345415778</v>
      </c>
      <c r="J6" s="1" t="str">
        <f t="shared" si="1"/>
        <v>0,428571428571429</v>
      </c>
    </row>
    <row r="7" spans="1:10" x14ac:dyDescent="0.25">
      <c r="A7" s="1">
        <v>6</v>
      </c>
      <c r="B7" s="1" t="s">
        <v>955</v>
      </c>
      <c r="C7" s="1" t="s">
        <v>80</v>
      </c>
      <c r="D7" s="1">
        <v>6304</v>
      </c>
      <c r="E7" s="1">
        <v>777</v>
      </c>
      <c r="F7" s="1">
        <v>575</v>
      </c>
      <c r="G7" s="1">
        <v>3</v>
      </c>
      <c r="H7" s="1">
        <v>3</v>
      </c>
      <c r="I7" s="3" t="str">
        <f t="shared" si="0"/>
        <v>0,74002574002574</v>
      </c>
      <c r="J7" s="1" t="str">
        <f t="shared" si="1"/>
        <v>1</v>
      </c>
    </row>
    <row r="8" spans="1:10" x14ac:dyDescent="0.25">
      <c r="A8" s="1">
        <v>7</v>
      </c>
      <c r="B8" s="1" t="s">
        <v>955</v>
      </c>
      <c r="C8" s="1" t="s">
        <v>83</v>
      </c>
      <c r="D8" s="1">
        <v>4535</v>
      </c>
      <c r="E8" s="1">
        <v>556</v>
      </c>
      <c r="F8" s="1">
        <v>356</v>
      </c>
      <c r="G8" s="1">
        <v>0</v>
      </c>
      <c r="H8" s="1">
        <v>0</v>
      </c>
      <c r="I8" s="3" t="str">
        <f t="shared" si="0"/>
        <v>0,640287769784173</v>
      </c>
      <c r="J8" s="1">
        <f t="shared" si="1"/>
        <v>0</v>
      </c>
    </row>
    <row r="9" spans="1:10" x14ac:dyDescent="0.25">
      <c r="A9" s="1">
        <v>8</v>
      </c>
      <c r="B9" s="1" t="s">
        <v>955</v>
      </c>
      <c r="C9" s="1" t="s">
        <v>86</v>
      </c>
      <c r="D9" s="1">
        <v>2767</v>
      </c>
      <c r="E9" s="1">
        <v>223</v>
      </c>
      <c r="F9" s="1">
        <v>128</v>
      </c>
      <c r="G9" s="1">
        <v>0</v>
      </c>
      <c r="H9" s="1">
        <v>0</v>
      </c>
      <c r="I9" s="3" t="str">
        <f t="shared" si="0"/>
        <v>0,573991031390135</v>
      </c>
      <c r="J9" s="1">
        <f t="shared" si="1"/>
        <v>0</v>
      </c>
    </row>
    <row r="10" spans="1:10" x14ac:dyDescent="0.25">
      <c r="A10" s="1">
        <v>9</v>
      </c>
      <c r="B10" s="1" t="s">
        <v>955</v>
      </c>
      <c r="C10" s="1" t="s">
        <v>259</v>
      </c>
      <c r="D10" s="1">
        <v>2618</v>
      </c>
      <c r="E10" s="1">
        <v>472</v>
      </c>
      <c r="F10" s="1">
        <v>207</v>
      </c>
      <c r="G10" s="1">
        <v>0</v>
      </c>
      <c r="H10" s="1">
        <v>0</v>
      </c>
      <c r="I10" s="3" t="str">
        <f t="shared" si="0"/>
        <v>0,438559322033898</v>
      </c>
      <c r="J10" s="1">
        <f t="shared" si="1"/>
        <v>0</v>
      </c>
    </row>
    <row r="11" spans="1:10" x14ac:dyDescent="0.25">
      <c r="A11" s="1">
        <v>10</v>
      </c>
      <c r="B11" s="1" t="s">
        <v>955</v>
      </c>
      <c r="C11" s="1" t="s">
        <v>89</v>
      </c>
      <c r="D11" s="1">
        <v>1980</v>
      </c>
      <c r="E11" s="1">
        <v>1719</v>
      </c>
      <c r="F11" s="1">
        <v>875</v>
      </c>
      <c r="G11" s="1">
        <v>30</v>
      </c>
      <c r="H11" s="1">
        <v>58</v>
      </c>
      <c r="I11" s="3" t="str">
        <f t="shared" si="0"/>
        <v>0,509016870273415</v>
      </c>
      <c r="J11" s="1" t="str">
        <f t="shared" si="1"/>
        <v>0,517241379310345</v>
      </c>
    </row>
    <row r="12" spans="1:10" x14ac:dyDescent="0.25">
      <c r="A12" s="1">
        <v>11</v>
      </c>
      <c r="B12" s="1" t="s">
        <v>956</v>
      </c>
      <c r="C12" s="1" t="s">
        <v>35</v>
      </c>
      <c r="D12" s="1">
        <v>1031</v>
      </c>
      <c r="E12" s="1">
        <v>186</v>
      </c>
      <c r="F12" s="1">
        <v>166</v>
      </c>
      <c r="G12" s="1">
        <v>0</v>
      </c>
      <c r="H12" s="1">
        <v>0</v>
      </c>
      <c r="I12" s="3" t="str">
        <f t="shared" si="0"/>
        <v>0,89247311827957</v>
      </c>
      <c r="J12" s="1">
        <f t="shared" si="1"/>
        <v>0</v>
      </c>
    </row>
    <row r="13" spans="1:10" x14ac:dyDescent="0.25">
      <c r="A13" s="1">
        <v>12</v>
      </c>
      <c r="B13" s="1" t="s">
        <v>956</v>
      </c>
      <c r="C13" s="1" t="s">
        <v>38</v>
      </c>
      <c r="D13" s="1">
        <v>638</v>
      </c>
      <c r="E13" s="1">
        <v>270</v>
      </c>
      <c r="F13" s="1">
        <v>231</v>
      </c>
      <c r="G13" s="1">
        <v>0</v>
      </c>
      <c r="H13" s="1">
        <v>0</v>
      </c>
      <c r="I13" s="3" t="str">
        <f t="shared" si="0"/>
        <v>0,855555555555556</v>
      </c>
      <c r="J13" s="1">
        <f t="shared" si="1"/>
        <v>0</v>
      </c>
    </row>
    <row r="14" spans="1:10" x14ac:dyDescent="0.25">
      <c r="A14" s="1">
        <v>13</v>
      </c>
      <c r="B14" s="1" t="s">
        <v>956</v>
      </c>
      <c r="C14" s="1" t="s">
        <v>41</v>
      </c>
      <c r="D14" s="1">
        <v>638</v>
      </c>
      <c r="E14" s="1">
        <v>160</v>
      </c>
      <c r="F14" s="1">
        <v>121</v>
      </c>
      <c r="G14" s="1">
        <v>0</v>
      </c>
      <c r="H14" s="1">
        <v>0</v>
      </c>
      <c r="I14" s="3" t="str">
        <f t="shared" si="0"/>
        <v>0,75625</v>
      </c>
      <c r="J14" s="1">
        <f t="shared" si="1"/>
        <v>0</v>
      </c>
    </row>
    <row r="15" spans="1:10" x14ac:dyDescent="0.25">
      <c r="A15" s="1">
        <v>14</v>
      </c>
      <c r="B15" s="1" t="s">
        <v>956</v>
      </c>
      <c r="C15" s="1" t="s">
        <v>44</v>
      </c>
      <c r="D15" s="1">
        <v>574</v>
      </c>
      <c r="E15" s="1">
        <v>52</v>
      </c>
      <c r="F15" s="1">
        <v>39</v>
      </c>
      <c r="G15" s="1">
        <v>0</v>
      </c>
      <c r="H15" s="1">
        <v>0</v>
      </c>
      <c r="I15" s="3" t="str">
        <f t="shared" si="0"/>
        <v>0,75</v>
      </c>
      <c r="J15" s="1">
        <f t="shared" si="1"/>
        <v>0</v>
      </c>
    </row>
    <row r="16" spans="1:10" x14ac:dyDescent="0.25">
      <c r="A16" s="1">
        <v>15</v>
      </c>
      <c r="B16" s="1" t="s">
        <v>956</v>
      </c>
      <c r="C16" s="1" t="s">
        <v>47</v>
      </c>
      <c r="D16" s="1">
        <v>539</v>
      </c>
      <c r="E16" s="1">
        <v>42</v>
      </c>
      <c r="F16" s="1">
        <v>26</v>
      </c>
      <c r="G16" s="1">
        <v>0</v>
      </c>
      <c r="H16" s="1">
        <v>0</v>
      </c>
      <c r="I16" s="3" t="str">
        <f t="shared" si="0"/>
        <v>0,619047619047619</v>
      </c>
      <c r="J16" s="1">
        <f t="shared" si="1"/>
        <v>0</v>
      </c>
    </row>
    <row r="17" spans="1:10" x14ac:dyDescent="0.25">
      <c r="A17" s="1">
        <v>16</v>
      </c>
      <c r="B17" s="1" t="s">
        <v>956</v>
      </c>
      <c r="C17" s="1" t="s">
        <v>50</v>
      </c>
      <c r="D17" s="1">
        <v>464</v>
      </c>
      <c r="E17" s="1">
        <v>2723</v>
      </c>
      <c r="F17" s="1">
        <v>2008</v>
      </c>
      <c r="G17" s="1">
        <v>0</v>
      </c>
      <c r="H17" s="1">
        <v>0</v>
      </c>
      <c r="I17" s="3" t="str">
        <f t="shared" si="0"/>
        <v>0,737421961072347</v>
      </c>
      <c r="J17" s="1">
        <f t="shared" si="1"/>
        <v>0</v>
      </c>
    </row>
    <row r="18" spans="1:10" x14ac:dyDescent="0.25">
      <c r="A18" s="1">
        <v>17</v>
      </c>
      <c r="B18" s="1" t="s">
        <v>956</v>
      </c>
      <c r="C18" s="1" t="s">
        <v>53</v>
      </c>
      <c r="D18" s="1">
        <v>454</v>
      </c>
      <c r="E18" s="1">
        <v>16</v>
      </c>
      <c r="F18" s="1">
        <v>7</v>
      </c>
      <c r="G18" s="1">
        <v>0</v>
      </c>
      <c r="H18" s="1">
        <v>0</v>
      </c>
      <c r="I18" s="3" t="str">
        <f t="shared" si="0"/>
        <v>0,4375</v>
      </c>
      <c r="J18" s="1">
        <f t="shared" si="1"/>
        <v>0</v>
      </c>
    </row>
    <row r="19" spans="1:10" x14ac:dyDescent="0.25">
      <c r="A19" s="1">
        <v>18</v>
      </c>
      <c r="B19" s="1" t="s">
        <v>956</v>
      </c>
      <c r="C19" s="1" t="s">
        <v>56</v>
      </c>
      <c r="D19" s="1">
        <v>380</v>
      </c>
      <c r="E19" s="1">
        <v>299</v>
      </c>
      <c r="F19" s="1">
        <v>177</v>
      </c>
      <c r="G19" s="1">
        <v>0</v>
      </c>
      <c r="H19" s="1">
        <v>0</v>
      </c>
      <c r="I19" s="3" t="str">
        <f t="shared" si="0"/>
        <v>0,591973244147157</v>
      </c>
      <c r="J19" s="1">
        <f t="shared" si="1"/>
        <v>0</v>
      </c>
    </row>
    <row r="20" spans="1:10" x14ac:dyDescent="0.25">
      <c r="A20" s="1">
        <v>19</v>
      </c>
      <c r="B20" s="1" t="s">
        <v>956</v>
      </c>
      <c r="C20" s="1" t="s">
        <v>59</v>
      </c>
      <c r="D20" s="1">
        <v>372</v>
      </c>
      <c r="E20" s="1">
        <v>44</v>
      </c>
      <c r="F20" s="1">
        <v>8</v>
      </c>
      <c r="G20" s="1">
        <v>0</v>
      </c>
      <c r="H20" s="1">
        <v>0</v>
      </c>
      <c r="I20" s="3" t="str">
        <f t="shared" si="0"/>
        <v>0,181818181818182</v>
      </c>
      <c r="J20" s="1">
        <f t="shared" si="1"/>
        <v>0</v>
      </c>
    </row>
    <row r="21" spans="1:10" x14ac:dyDescent="0.25">
      <c r="A21" s="1">
        <v>20</v>
      </c>
      <c r="B21" s="1" t="s">
        <v>956</v>
      </c>
      <c r="C21" s="1" t="s">
        <v>62</v>
      </c>
      <c r="D21" s="1">
        <v>322</v>
      </c>
      <c r="E21" s="1">
        <v>5</v>
      </c>
      <c r="F21" s="1">
        <v>0</v>
      </c>
      <c r="G21" s="1">
        <v>7</v>
      </c>
      <c r="H21" s="1">
        <v>18</v>
      </c>
      <c r="I21" s="3" t="str">
        <f t="shared" si="0"/>
        <v>0</v>
      </c>
      <c r="J21" s="1" t="str">
        <f t="shared" si="1"/>
        <v>0,388888888888889</v>
      </c>
    </row>
    <row r="22" spans="1:10" x14ac:dyDescent="0.25">
      <c r="A22" s="1">
        <v>21</v>
      </c>
      <c r="B22" s="1" t="s">
        <v>957</v>
      </c>
      <c r="C22" s="1" t="s">
        <v>0</v>
      </c>
      <c r="D22" s="1">
        <v>216</v>
      </c>
      <c r="E22" s="1">
        <v>9</v>
      </c>
      <c r="F22" s="1">
        <v>2</v>
      </c>
      <c r="G22" s="1">
        <v>0</v>
      </c>
      <c r="H22" s="1">
        <v>0</v>
      </c>
      <c r="I22" s="3" t="str">
        <f t="shared" si="0"/>
        <v>0,222222222222222</v>
      </c>
      <c r="J22" s="1">
        <f t="shared" si="1"/>
        <v>0</v>
      </c>
    </row>
    <row r="23" spans="1:10" x14ac:dyDescent="0.25">
      <c r="A23" s="1">
        <v>22</v>
      </c>
      <c r="B23" s="1" t="s">
        <v>957</v>
      </c>
      <c r="C23" s="1" t="s">
        <v>3</v>
      </c>
      <c r="D23" s="1">
        <v>195</v>
      </c>
      <c r="E23" s="1">
        <v>37</v>
      </c>
      <c r="F23" s="1">
        <v>26</v>
      </c>
      <c r="G23" s="1">
        <v>0</v>
      </c>
      <c r="H23" s="1">
        <v>0</v>
      </c>
      <c r="I23" s="3" t="str">
        <f t="shared" si="0"/>
        <v>0,702702702702703</v>
      </c>
      <c r="J23" s="1">
        <f t="shared" si="1"/>
        <v>0</v>
      </c>
    </row>
    <row r="24" spans="1:10" x14ac:dyDescent="0.25">
      <c r="A24" s="1">
        <v>23</v>
      </c>
      <c r="B24" s="1" t="s">
        <v>957</v>
      </c>
      <c r="C24" s="1" t="s">
        <v>6</v>
      </c>
      <c r="D24" s="1">
        <v>173</v>
      </c>
      <c r="E24" s="1">
        <v>75</v>
      </c>
      <c r="F24" s="1">
        <v>62</v>
      </c>
      <c r="G24" s="1">
        <v>0</v>
      </c>
      <c r="H24" s="1">
        <v>0</v>
      </c>
      <c r="I24" s="3" t="str">
        <f t="shared" si="0"/>
        <v>0,826666666666667</v>
      </c>
      <c r="J24" s="1">
        <f t="shared" si="1"/>
        <v>0</v>
      </c>
    </row>
    <row r="25" spans="1:10" x14ac:dyDescent="0.25">
      <c r="A25" s="1">
        <v>24</v>
      </c>
      <c r="B25" s="1" t="s">
        <v>957</v>
      </c>
      <c r="C25" s="1" t="s">
        <v>9</v>
      </c>
      <c r="D25" s="1">
        <v>154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1">
        <f t="shared" si="1"/>
        <v>0</v>
      </c>
    </row>
    <row r="26" spans="1:10" x14ac:dyDescent="0.25">
      <c r="A26" s="1">
        <v>25</v>
      </c>
      <c r="B26" s="1" t="s">
        <v>957</v>
      </c>
      <c r="C26" s="1" t="s">
        <v>12</v>
      </c>
      <c r="D26" s="1">
        <v>153</v>
      </c>
      <c r="E26" s="1">
        <v>366</v>
      </c>
      <c r="F26" s="1">
        <v>178</v>
      </c>
      <c r="G26" s="1">
        <v>0</v>
      </c>
      <c r="H26" s="1">
        <v>0</v>
      </c>
      <c r="I26" s="3" t="str">
        <f t="shared" si="0"/>
        <v>0,486338797814208</v>
      </c>
      <c r="J26" s="1">
        <f t="shared" si="1"/>
        <v>0</v>
      </c>
    </row>
    <row r="27" spans="1:10" x14ac:dyDescent="0.25">
      <c r="A27" s="1">
        <v>26</v>
      </c>
      <c r="B27" s="1" t="s">
        <v>957</v>
      </c>
      <c r="C27" s="1" t="s">
        <v>15</v>
      </c>
      <c r="D27" s="1">
        <v>142</v>
      </c>
      <c r="E27" s="1">
        <v>104</v>
      </c>
      <c r="F27" s="1">
        <v>76</v>
      </c>
      <c r="G27" s="1">
        <v>0</v>
      </c>
      <c r="H27" s="1">
        <v>0</v>
      </c>
      <c r="I27" s="3" t="str">
        <f t="shared" si="0"/>
        <v>0,730769230769231</v>
      </c>
      <c r="J27" s="1">
        <f t="shared" si="1"/>
        <v>0</v>
      </c>
    </row>
    <row r="28" spans="1:10" x14ac:dyDescent="0.25">
      <c r="A28" s="1">
        <v>27</v>
      </c>
      <c r="B28" s="1" t="s">
        <v>957</v>
      </c>
      <c r="C28" s="1" t="s">
        <v>18</v>
      </c>
      <c r="D28" s="1">
        <v>139</v>
      </c>
      <c r="E28" s="1">
        <v>302</v>
      </c>
      <c r="F28" s="1">
        <v>191</v>
      </c>
      <c r="G28" s="1">
        <v>0</v>
      </c>
      <c r="H28" s="1">
        <v>0</v>
      </c>
      <c r="I28" s="3" t="str">
        <f t="shared" si="0"/>
        <v>0,632450331125828</v>
      </c>
      <c r="J28" s="1">
        <f t="shared" si="1"/>
        <v>0</v>
      </c>
    </row>
    <row r="29" spans="1:10" x14ac:dyDescent="0.25">
      <c r="A29" s="1">
        <v>28</v>
      </c>
      <c r="B29" s="1" t="s">
        <v>957</v>
      </c>
      <c r="C29" s="1" t="s">
        <v>21</v>
      </c>
      <c r="D29" s="1">
        <v>138</v>
      </c>
      <c r="E29" s="1">
        <v>667</v>
      </c>
      <c r="F29" s="1">
        <v>319</v>
      </c>
      <c r="G29" s="1">
        <v>0</v>
      </c>
      <c r="H29" s="1">
        <v>0</v>
      </c>
      <c r="I29" s="3" t="str">
        <f t="shared" si="0"/>
        <v>0,478260869565217</v>
      </c>
      <c r="J29" s="1">
        <f t="shared" si="1"/>
        <v>0</v>
      </c>
    </row>
    <row r="30" spans="1:10" x14ac:dyDescent="0.25">
      <c r="A30" s="1">
        <v>29</v>
      </c>
      <c r="B30" s="1" t="s">
        <v>957</v>
      </c>
      <c r="C30" s="1" t="s">
        <v>24</v>
      </c>
      <c r="D30" s="1">
        <v>119</v>
      </c>
      <c r="E30" s="1">
        <v>11</v>
      </c>
      <c r="F30" s="1">
        <v>1</v>
      </c>
      <c r="G30" s="1">
        <v>0</v>
      </c>
      <c r="H30" s="1">
        <v>0</v>
      </c>
      <c r="I30" s="3" t="str">
        <f t="shared" si="0"/>
        <v>0,0909090909090909</v>
      </c>
      <c r="J30" s="1">
        <f t="shared" si="1"/>
        <v>0</v>
      </c>
    </row>
    <row r="31" spans="1:10" x14ac:dyDescent="0.25">
      <c r="A31" s="1">
        <v>30</v>
      </c>
      <c r="B31" s="1" t="s">
        <v>957</v>
      </c>
      <c r="C31" s="1" t="s">
        <v>27</v>
      </c>
      <c r="D31" s="1">
        <v>102</v>
      </c>
      <c r="E31" s="1">
        <v>3</v>
      </c>
      <c r="F31" s="1">
        <v>2</v>
      </c>
      <c r="G31" s="1">
        <v>0</v>
      </c>
      <c r="H31" s="1">
        <v>0</v>
      </c>
      <c r="I31" s="3" t="str">
        <f t="shared" si="0"/>
        <v>0,666666666666667</v>
      </c>
      <c r="J31" s="1">
        <f t="shared" si="1"/>
        <v>0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7534-7851-4400-9E48-B14B770DACCE}">
  <dimension ref="A1:E31"/>
  <sheetViews>
    <sheetView workbookViewId="0">
      <selection activeCell="B27" sqref="B27"/>
    </sheetView>
  </sheetViews>
  <sheetFormatPr defaultRowHeight="15" x14ac:dyDescent="0.25"/>
  <cols>
    <col min="1" max="5" width="33.7109375" customWidth="1"/>
  </cols>
  <sheetData>
    <row r="1" spans="1:5" x14ac:dyDescent="0.25">
      <c r="A1" s="1" t="s">
        <v>34</v>
      </c>
      <c r="B1" s="1" t="s">
        <v>95</v>
      </c>
      <c r="C1" s="1" t="s">
        <v>30</v>
      </c>
      <c r="D1" s="1" t="s">
        <v>96</v>
      </c>
      <c r="E1" s="1" t="s">
        <v>97</v>
      </c>
    </row>
    <row r="2" spans="1:5" x14ac:dyDescent="0.25">
      <c r="A2" s="1">
        <v>1</v>
      </c>
      <c r="B2" s="1" t="s">
        <v>955</v>
      </c>
      <c r="C2" s="1" t="s">
        <v>65</v>
      </c>
      <c r="D2" s="1" t="s">
        <v>98</v>
      </c>
      <c r="E2" s="1">
        <v>1</v>
      </c>
    </row>
    <row r="3" spans="1:5" x14ac:dyDescent="0.25">
      <c r="A3" s="1">
        <v>2</v>
      </c>
      <c r="B3" s="1" t="s">
        <v>955</v>
      </c>
      <c r="C3" s="1" t="s">
        <v>68</v>
      </c>
      <c r="D3" s="1" t="s">
        <v>99</v>
      </c>
      <c r="E3" s="1">
        <v>2</v>
      </c>
    </row>
    <row r="4" spans="1:5" x14ac:dyDescent="0.25">
      <c r="A4" s="1">
        <v>3</v>
      </c>
      <c r="B4" s="1" t="s">
        <v>955</v>
      </c>
      <c r="C4" s="1" t="s">
        <v>71</v>
      </c>
      <c r="D4" s="1" t="s">
        <v>100</v>
      </c>
      <c r="E4" s="1">
        <v>2</v>
      </c>
    </row>
    <row r="5" spans="1:5" x14ac:dyDescent="0.25">
      <c r="A5" s="1">
        <v>4</v>
      </c>
      <c r="B5" s="1" t="s">
        <v>955</v>
      </c>
      <c r="C5" s="1" t="s">
        <v>74</v>
      </c>
      <c r="D5" s="1" t="s">
        <v>101</v>
      </c>
      <c r="E5" s="1">
        <v>1</v>
      </c>
    </row>
    <row r="6" spans="1:5" x14ac:dyDescent="0.25">
      <c r="A6" s="1">
        <v>5</v>
      </c>
      <c r="B6" s="1" t="s">
        <v>955</v>
      </c>
      <c r="C6" s="1" t="s">
        <v>77</v>
      </c>
      <c r="D6" s="1" t="s">
        <v>102</v>
      </c>
      <c r="E6" s="1">
        <v>18</v>
      </c>
    </row>
    <row r="7" spans="1:5" x14ac:dyDescent="0.25">
      <c r="A7" s="1">
        <v>6</v>
      </c>
      <c r="B7" s="1" t="s">
        <v>955</v>
      </c>
      <c r="C7" s="1" t="s">
        <v>80</v>
      </c>
      <c r="D7" s="1" t="s">
        <v>103</v>
      </c>
      <c r="E7" s="1">
        <v>4</v>
      </c>
    </row>
    <row r="8" spans="1:5" x14ac:dyDescent="0.25">
      <c r="A8" s="1">
        <v>7</v>
      </c>
      <c r="B8" s="1" t="s">
        <v>955</v>
      </c>
      <c r="C8" s="1" t="s">
        <v>83</v>
      </c>
      <c r="D8" s="1" t="s">
        <v>104</v>
      </c>
      <c r="E8" s="1">
        <v>8</v>
      </c>
    </row>
    <row r="9" spans="1:5" x14ac:dyDescent="0.25">
      <c r="A9" s="1">
        <v>8</v>
      </c>
      <c r="B9" s="1" t="s">
        <v>955</v>
      </c>
      <c r="C9" s="1" t="s">
        <v>86</v>
      </c>
      <c r="D9" s="1" t="s">
        <v>105</v>
      </c>
      <c r="E9" s="1">
        <v>9</v>
      </c>
    </row>
    <row r="10" spans="1:5" x14ac:dyDescent="0.25">
      <c r="A10" s="1">
        <v>9</v>
      </c>
      <c r="B10" s="1" t="s">
        <v>955</v>
      </c>
      <c r="C10" s="1" t="s">
        <v>92</v>
      </c>
      <c r="D10" s="1" t="s">
        <v>106</v>
      </c>
      <c r="E10" s="1">
        <v>3</v>
      </c>
    </row>
    <row r="11" spans="1:5" x14ac:dyDescent="0.25">
      <c r="A11" s="1">
        <v>10</v>
      </c>
      <c r="B11" s="1" t="s">
        <v>955</v>
      </c>
      <c r="C11" s="1" t="s">
        <v>89</v>
      </c>
      <c r="D11" s="1" t="s">
        <v>107</v>
      </c>
      <c r="E11" s="1">
        <v>11</v>
      </c>
    </row>
    <row r="12" spans="1:5" x14ac:dyDescent="0.25">
      <c r="A12" s="1">
        <v>11</v>
      </c>
      <c r="B12" s="1" t="s">
        <v>956</v>
      </c>
      <c r="C12" s="1" t="s">
        <v>35</v>
      </c>
      <c r="D12" s="1" t="s">
        <v>108</v>
      </c>
      <c r="E12" s="1">
        <v>3</v>
      </c>
    </row>
    <row r="13" spans="1:5" x14ac:dyDescent="0.25">
      <c r="A13" s="1">
        <v>12</v>
      </c>
      <c r="B13" s="1" t="s">
        <v>956</v>
      </c>
      <c r="C13" s="1" t="s">
        <v>38</v>
      </c>
      <c r="D13" s="1" t="s">
        <v>109</v>
      </c>
      <c r="E13" s="1">
        <v>0</v>
      </c>
    </row>
    <row r="14" spans="1:5" x14ac:dyDescent="0.25">
      <c r="A14" s="1">
        <v>13</v>
      </c>
      <c r="B14" s="1" t="s">
        <v>956</v>
      </c>
      <c r="C14" s="1" t="s">
        <v>41</v>
      </c>
      <c r="D14" s="1" t="s">
        <v>110</v>
      </c>
      <c r="E14" s="1">
        <v>3</v>
      </c>
    </row>
    <row r="15" spans="1:5" x14ac:dyDescent="0.25">
      <c r="A15" s="1">
        <v>14</v>
      </c>
      <c r="B15" s="1" t="s">
        <v>956</v>
      </c>
      <c r="C15" s="1" t="s">
        <v>44</v>
      </c>
      <c r="D15" s="1" t="s">
        <v>111</v>
      </c>
      <c r="E15" s="1">
        <v>8</v>
      </c>
    </row>
    <row r="16" spans="1:5" x14ac:dyDescent="0.25">
      <c r="A16" s="1">
        <v>15</v>
      </c>
      <c r="B16" s="1" t="s">
        <v>956</v>
      </c>
      <c r="C16" s="1" t="s">
        <v>47</v>
      </c>
      <c r="D16" s="1" t="s">
        <v>112</v>
      </c>
      <c r="E16" s="1">
        <v>0</v>
      </c>
    </row>
    <row r="17" spans="1:5" x14ac:dyDescent="0.25">
      <c r="A17" s="1">
        <v>16</v>
      </c>
      <c r="B17" s="1" t="s">
        <v>956</v>
      </c>
      <c r="C17" s="1" t="s">
        <v>50</v>
      </c>
      <c r="D17" s="1" t="s">
        <v>113</v>
      </c>
      <c r="E17" s="1">
        <v>10</v>
      </c>
    </row>
    <row r="18" spans="1:5" x14ac:dyDescent="0.25">
      <c r="A18" s="1">
        <v>17</v>
      </c>
      <c r="B18" s="1" t="s">
        <v>956</v>
      </c>
      <c r="C18" s="1" t="s">
        <v>53</v>
      </c>
      <c r="D18" s="1" t="s">
        <v>104</v>
      </c>
      <c r="E18" s="1">
        <v>2</v>
      </c>
    </row>
    <row r="19" spans="1:5" x14ac:dyDescent="0.25">
      <c r="A19" s="1">
        <v>18</v>
      </c>
      <c r="B19" s="1" t="s">
        <v>956</v>
      </c>
      <c r="C19" s="1" t="s">
        <v>56</v>
      </c>
      <c r="D19" s="1" t="s">
        <v>114</v>
      </c>
      <c r="E19" s="1">
        <v>5</v>
      </c>
    </row>
    <row r="20" spans="1:5" x14ac:dyDescent="0.25">
      <c r="A20" s="1">
        <v>19</v>
      </c>
      <c r="B20" s="1" t="s">
        <v>956</v>
      </c>
      <c r="C20" s="1" t="s">
        <v>59</v>
      </c>
      <c r="D20" s="1" t="s">
        <v>104</v>
      </c>
      <c r="E20" s="1">
        <v>0</v>
      </c>
    </row>
    <row r="21" spans="1:5" x14ac:dyDescent="0.25">
      <c r="A21" s="1">
        <v>20</v>
      </c>
      <c r="B21" s="1" t="s">
        <v>956</v>
      </c>
      <c r="C21" s="1" t="s">
        <v>62</v>
      </c>
      <c r="D21" s="1" t="s">
        <v>104</v>
      </c>
      <c r="E21" s="1">
        <v>0</v>
      </c>
    </row>
    <row r="22" spans="1:5" x14ac:dyDescent="0.25">
      <c r="A22" s="1">
        <v>21</v>
      </c>
      <c r="B22" s="1" t="s">
        <v>957</v>
      </c>
      <c r="C22" s="1" t="s">
        <v>0</v>
      </c>
      <c r="D22" s="1" t="s">
        <v>104</v>
      </c>
      <c r="E22" s="1">
        <v>0</v>
      </c>
    </row>
    <row r="23" spans="1:5" x14ac:dyDescent="0.25">
      <c r="A23" s="1">
        <v>22</v>
      </c>
      <c r="B23" s="1" t="s">
        <v>957</v>
      </c>
      <c r="C23" s="1" t="s">
        <v>3</v>
      </c>
      <c r="D23" s="1" t="s">
        <v>104</v>
      </c>
      <c r="E23" s="1">
        <v>15</v>
      </c>
    </row>
    <row r="24" spans="1:5" x14ac:dyDescent="0.25">
      <c r="A24" s="1">
        <v>23</v>
      </c>
      <c r="B24" s="1" t="s">
        <v>957</v>
      </c>
      <c r="C24" s="1" t="s">
        <v>6</v>
      </c>
      <c r="D24" s="1" t="s">
        <v>115</v>
      </c>
      <c r="E24" s="1">
        <v>0</v>
      </c>
    </row>
    <row r="25" spans="1:5" x14ac:dyDescent="0.25">
      <c r="A25" s="1">
        <v>24</v>
      </c>
      <c r="B25" s="1" t="s">
        <v>957</v>
      </c>
      <c r="C25" s="1" t="s">
        <v>9</v>
      </c>
      <c r="D25" s="1" t="s">
        <v>116</v>
      </c>
      <c r="E25" s="1">
        <v>0</v>
      </c>
    </row>
    <row r="26" spans="1:5" x14ac:dyDescent="0.25">
      <c r="A26" s="1">
        <v>25</v>
      </c>
      <c r="B26" s="1" t="s">
        <v>957</v>
      </c>
      <c r="C26" s="1" t="s">
        <v>12</v>
      </c>
      <c r="D26" s="1" t="s">
        <v>117</v>
      </c>
      <c r="E26" s="1">
        <v>0</v>
      </c>
    </row>
    <row r="27" spans="1:5" x14ac:dyDescent="0.25">
      <c r="A27" s="1">
        <v>26</v>
      </c>
      <c r="B27" s="1" t="s">
        <v>957</v>
      </c>
      <c r="C27" s="1" t="s">
        <v>15</v>
      </c>
      <c r="D27" s="1" t="s">
        <v>118</v>
      </c>
      <c r="E27" s="1">
        <v>1</v>
      </c>
    </row>
    <row r="28" spans="1:5" x14ac:dyDescent="0.25">
      <c r="A28" s="1">
        <v>27</v>
      </c>
      <c r="B28" s="1" t="s">
        <v>957</v>
      </c>
      <c r="C28" s="1" t="s">
        <v>18</v>
      </c>
      <c r="D28" s="1" t="s">
        <v>119</v>
      </c>
      <c r="E28" s="1">
        <v>2</v>
      </c>
    </row>
    <row r="29" spans="1:5" x14ac:dyDescent="0.25">
      <c r="A29" s="1">
        <v>28</v>
      </c>
      <c r="B29" s="1" t="s">
        <v>957</v>
      </c>
      <c r="C29" s="1" t="s">
        <v>21</v>
      </c>
      <c r="D29" s="1" t="s">
        <v>120</v>
      </c>
      <c r="E29" s="1">
        <v>0</v>
      </c>
    </row>
    <row r="30" spans="1:5" x14ac:dyDescent="0.25">
      <c r="A30" s="1">
        <v>29</v>
      </c>
      <c r="B30" s="1" t="s">
        <v>957</v>
      </c>
      <c r="C30" s="1" t="s">
        <v>24</v>
      </c>
      <c r="D30" s="1">
        <v>0</v>
      </c>
      <c r="E30" s="1">
        <v>0</v>
      </c>
    </row>
    <row r="31" spans="1:5" x14ac:dyDescent="0.25">
      <c r="A31" s="1">
        <v>30</v>
      </c>
      <c r="B31" s="1" t="s">
        <v>957</v>
      </c>
      <c r="C31" s="1" t="s">
        <v>27</v>
      </c>
      <c r="D31" s="1">
        <v>0</v>
      </c>
      <c r="E31" s="1">
        <v>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E936-3838-4B41-B7D5-BFEAC8D41F4B}">
  <dimension ref="A1:M31"/>
  <sheetViews>
    <sheetView workbookViewId="0">
      <selection activeCell="C24" sqref="C24"/>
    </sheetView>
  </sheetViews>
  <sheetFormatPr defaultRowHeight="15" x14ac:dyDescent="0.25"/>
  <cols>
    <col min="1" max="1" width="19" customWidth="1"/>
    <col min="2" max="2" width="19" style="1" customWidth="1"/>
    <col min="3" max="3" width="33" customWidth="1"/>
    <col min="4" max="13" width="19" customWidth="1"/>
  </cols>
  <sheetData>
    <row r="1" spans="1:13" x14ac:dyDescent="0.25">
      <c r="A1" s="1" t="s">
        <v>34</v>
      </c>
      <c r="B1" s="1" t="s">
        <v>95</v>
      </c>
      <c r="C1" s="1" t="s">
        <v>30</v>
      </c>
      <c r="D1" s="1" t="s">
        <v>931</v>
      </c>
      <c r="E1" s="1" t="s">
        <v>932</v>
      </c>
      <c r="F1" s="1" t="s">
        <v>933</v>
      </c>
      <c r="G1" s="1" t="s">
        <v>934</v>
      </c>
      <c r="H1" s="1" t="s">
        <v>935</v>
      </c>
      <c r="I1" s="1" t="s">
        <v>936</v>
      </c>
      <c r="J1" s="1" t="s">
        <v>937</v>
      </c>
      <c r="K1" s="1" t="s">
        <v>938</v>
      </c>
      <c r="L1" s="1" t="s">
        <v>939</v>
      </c>
      <c r="M1" s="1" t="s">
        <v>940</v>
      </c>
    </row>
    <row r="2" spans="1:13" x14ac:dyDescent="0.25">
      <c r="A2" s="1">
        <v>1</v>
      </c>
      <c r="B2" s="1" t="s">
        <v>955</v>
      </c>
      <c r="C2" s="1" t="s">
        <v>65</v>
      </c>
      <c r="D2" s="3" t="s">
        <v>947</v>
      </c>
      <c r="E2" s="3">
        <v>0.4</v>
      </c>
      <c r="F2" s="1">
        <v>0.4</v>
      </c>
      <c r="G2" s="1">
        <v>0</v>
      </c>
      <c r="H2" s="1">
        <v>0.8</v>
      </c>
      <c r="I2" s="1">
        <v>1.2999999999999999E-2</v>
      </c>
      <c r="J2" s="1">
        <v>100</v>
      </c>
      <c r="K2" s="1">
        <v>93</v>
      </c>
      <c r="L2" s="1">
        <v>100</v>
      </c>
      <c r="M2" s="1">
        <v>91</v>
      </c>
    </row>
    <row r="3" spans="1:13" x14ac:dyDescent="0.25">
      <c r="A3" s="1">
        <v>2</v>
      </c>
      <c r="B3" s="1" t="s">
        <v>955</v>
      </c>
      <c r="C3" s="1" t="s">
        <v>68</v>
      </c>
      <c r="D3" s="3" t="s">
        <v>947</v>
      </c>
      <c r="E3" s="3">
        <v>0.4</v>
      </c>
      <c r="F3" s="1">
        <v>0.4</v>
      </c>
      <c r="G3" s="1">
        <v>0</v>
      </c>
      <c r="H3" s="1">
        <v>0.8</v>
      </c>
      <c r="I3" s="1">
        <v>0</v>
      </c>
      <c r="J3" s="1">
        <v>99</v>
      </c>
      <c r="K3" s="1">
        <v>91</v>
      </c>
      <c r="L3" s="1">
        <v>100</v>
      </c>
      <c r="M3" s="1">
        <v>100</v>
      </c>
    </row>
    <row r="4" spans="1:13" x14ac:dyDescent="0.25">
      <c r="A4" s="1">
        <v>3</v>
      </c>
      <c r="B4" s="1" t="s">
        <v>955</v>
      </c>
      <c r="C4" s="1" t="s">
        <v>71</v>
      </c>
      <c r="D4" s="3" t="s">
        <v>948</v>
      </c>
      <c r="E4" s="3">
        <v>0.6</v>
      </c>
      <c r="F4" s="1">
        <v>0.6</v>
      </c>
      <c r="G4" s="1">
        <v>0</v>
      </c>
      <c r="H4" s="1">
        <v>1</v>
      </c>
      <c r="I4" s="1">
        <v>0</v>
      </c>
      <c r="J4" s="1">
        <v>99</v>
      </c>
      <c r="K4" s="1">
        <v>91</v>
      </c>
      <c r="L4" s="1">
        <v>100</v>
      </c>
      <c r="M4" s="1">
        <v>100</v>
      </c>
    </row>
    <row r="5" spans="1:13" x14ac:dyDescent="0.25">
      <c r="A5" s="1">
        <v>4</v>
      </c>
      <c r="B5" s="1" t="s">
        <v>955</v>
      </c>
      <c r="C5" s="1" t="s">
        <v>74</v>
      </c>
      <c r="D5" s="3" t="s">
        <v>947</v>
      </c>
      <c r="E5" s="3">
        <v>0.4</v>
      </c>
      <c r="F5" s="1">
        <v>0.4</v>
      </c>
      <c r="G5" s="1">
        <v>0</v>
      </c>
      <c r="H5" s="1">
        <v>0.8</v>
      </c>
      <c r="I5" s="1">
        <v>1.2999999999999999E-2</v>
      </c>
      <c r="J5" s="1">
        <v>100</v>
      </c>
      <c r="K5" s="1">
        <v>91</v>
      </c>
      <c r="L5" s="1">
        <v>100</v>
      </c>
      <c r="M5" s="1">
        <v>82</v>
      </c>
    </row>
    <row r="6" spans="1:13" x14ac:dyDescent="0.25">
      <c r="A6" s="1">
        <v>5</v>
      </c>
      <c r="B6" s="1" t="s">
        <v>955</v>
      </c>
      <c r="C6" s="1" t="s">
        <v>77</v>
      </c>
      <c r="D6" s="3" t="s">
        <v>947</v>
      </c>
      <c r="E6" s="3">
        <v>0.4</v>
      </c>
      <c r="F6" s="1">
        <v>0.4</v>
      </c>
      <c r="G6" s="1">
        <v>0</v>
      </c>
      <c r="H6" s="1">
        <v>0.8</v>
      </c>
      <c r="I6" s="1">
        <v>1.2999999999999999E-2</v>
      </c>
      <c r="J6" s="1">
        <v>100</v>
      </c>
      <c r="K6" s="1">
        <v>93</v>
      </c>
      <c r="L6" s="1">
        <v>100</v>
      </c>
      <c r="M6" s="1">
        <v>100</v>
      </c>
    </row>
    <row r="7" spans="1:13" x14ac:dyDescent="0.25">
      <c r="A7" s="1">
        <v>6</v>
      </c>
      <c r="B7" s="1" t="s">
        <v>955</v>
      </c>
      <c r="C7" s="1" t="s">
        <v>80</v>
      </c>
      <c r="D7" s="3" t="s">
        <v>947</v>
      </c>
      <c r="E7" s="3">
        <v>0.4</v>
      </c>
      <c r="F7" s="1">
        <v>0.4</v>
      </c>
      <c r="G7" s="1">
        <v>0</v>
      </c>
      <c r="H7" s="1">
        <v>0.8</v>
      </c>
      <c r="I7" s="1">
        <v>1.2999999999999999E-2</v>
      </c>
      <c r="J7" s="1">
        <v>100</v>
      </c>
      <c r="K7" s="1">
        <v>93</v>
      </c>
      <c r="L7" s="1">
        <v>100</v>
      </c>
      <c r="M7" s="1">
        <v>100</v>
      </c>
    </row>
    <row r="8" spans="1:13" x14ac:dyDescent="0.25">
      <c r="A8" s="1">
        <v>7</v>
      </c>
      <c r="B8" s="1" t="s">
        <v>955</v>
      </c>
      <c r="C8" s="1" t="s">
        <v>83</v>
      </c>
      <c r="D8" s="3" t="s">
        <v>947</v>
      </c>
      <c r="E8" s="3">
        <v>0.4</v>
      </c>
      <c r="F8" s="1">
        <v>0.4</v>
      </c>
      <c r="G8" s="1">
        <v>0</v>
      </c>
      <c r="H8" s="1">
        <v>0.8</v>
      </c>
      <c r="I8" s="1">
        <v>1.2999999999999999E-2</v>
      </c>
      <c r="J8" s="1">
        <v>100</v>
      </c>
      <c r="K8" s="1">
        <v>100</v>
      </c>
      <c r="L8" s="1">
        <v>100</v>
      </c>
      <c r="M8" s="1">
        <v>100</v>
      </c>
    </row>
    <row r="9" spans="1:13" x14ac:dyDescent="0.25">
      <c r="A9" s="1">
        <v>8</v>
      </c>
      <c r="B9" s="1" t="s">
        <v>955</v>
      </c>
      <c r="C9" s="1" t="s">
        <v>86</v>
      </c>
      <c r="D9" s="3" t="s">
        <v>947</v>
      </c>
      <c r="E9" s="3">
        <v>0.4</v>
      </c>
      <c r="F9" s="1">
        <v>0.4</v>
      </c>
      <c r="G9" s="1">
        <v>0</v>
      </c>
      <c r="H9" s="1">
        <v>0.8</v>
      </c>
      <c r="I9" s="1">
        <v>1.2999999999999999E-2</v>
      </c>
      <c r="J9" s="1">
        <v>100</v>
      </c>
      <c r="K9" s="1">
        <v>98</v>
      </c>
      <c r="L9" s="1">
        <v>100</v>
      </c>
      <c r="M9" s="1">
        <v>100</v>
      </c>
    </row>
    <row r="10" spans="1:13" x14ac:dyDescent="0.25">
      <c r="A10" s="1">
        <v>9</v>
      </c>
      <c r="B10" s="1" t="s">
        <v>955</v>
      </c>
      <c r="C10" s="1" t="s">
        <v>89</v>
      </c>
      <c r="D10" s="3" t="s">
        <v>947</v>
      </c>
      <c r="E10" s="3">
        <v>0.4</v>
      </c>
      <c r="F10" s="1">
        <v>0.4</v>
      </c>
      <c r="G10" s="1">
        <v>0</v>
      </c>
      <c r="H10" s="1">
        <v>0.8</v>
      </c>
      <c r="I10" s="1">
        <v>0</v>
      </c>
      <c r="J10" s="1">
        <v>100</v>
      </c>
      <c r="K10" s="1">
        <v>98</v>
      </c>
      <c r="L10" s="1">
        <v>100</v>
      </c>
      <c r="M10" s="1">
        <v>100</v>
      </c>
    </row>
    <row r="11" spans="1:13" x14ac:dyDescent="0.25">
      <c r="A11" s="1">
        <v>10</v>
      </c>
      <c r="B11" s="1" t="s">
        <v>955</v>
      </c>
      <c r="C11" s="1" t="s">
        <v>92</v>
      </c>
      <c r="D11" s="3" t="s">
        <v>947</v>
      </c>
      <c r="E11" s="3">
        <v>0.4</v>
      </c>
      <c r="F11" s="1">
        <v>0.4</v>
      </c>
      <c r="G11" s="1">
        <v>0</v>
      </c>
      <c r="H11" s="1">
        <v>0.8</v>
      </c>
      <c r="I11" s="1">
        <v>0</v>
      </c>
      <c r="J11" s="1">
        <v>100</v>
      </c>
      <c r="K11" s="1">
        <v>91</v>
      </c>
      <c r="L11" s="1">
        <v>100</v>
      </c>
      <c r="M11" s="1">
        <v>100</v>
      </c>
    </row>
    <row r="12" spans="1:13" x14ac:dyDescent="0.25">
      <c r="A12" s="1">
        <v>11</v>
      </c>
      <c r="B12" s="1" t="s">
        <v>956</v>
      </c>
      <c r="C12" s="1" t="s">
        <v>35</v>
      </c>
      <c r="D12" s="3" t="s">
        <v>947</v>
      </c>
      <c r="E12" s="3">
        <v>0.4</v>
      </c>
      <c r="F12" s="1">
        <v>0.4</v>
      </c>
      <c r="G12" s="1">
        <v>0</v>
      </c>
      <c r="H12" s="1">
        <v>0.8</v>
      </c>
      <c r="I12" s="1">
        <v>1.2999999999999999E-2</v>
      </c>
      <c r="J12" s="1">
        <v>100</v>
      </c>
      <c r="K12" s="1">
        <v>100</v>
      </c>
      <c r="L12" s="1">
        <v>100</v>
      </c>
      <c r="M12" s="1">
        <v>100</v>
      </c>
    </row>
    <row r="13" spans="1:13" x14ac:dyDescent="0.25">
      <c r="A13" s="1">
        <v>12</v>
      </c>
      <c r="B13" s="1" t="s">
        <v>956</v>
      </c>
      <c r="C13" s="1" t="s">
        <v>38</v>
      </c>
      <c r="D13" s="3" t="s">
        <v>947</v>
      </c>
      <c r="E13" s="3">
        <v>0.4</v>
      </c>
      <c r="F13" s="1">
        <v>0.4</v>
      </c>
      <c r="G13" s="1">
        <v>0</v>
      </c>
      <c r="H13" s="1">
        <v>0.8</v>
      </c>
      <c r="I13" s="1">
        <v>0</v>
      </c>
      <c r="J13" s="1">
        <v>100</v>
      </c>
      <c r="K13" s="1">
        <v>100</v>
      </c>
      <c r="L13" s="1">
        <v>100</v>
      </c>
      <c r="M13" s="1">
        <v>100</v>
      </c>
    </row>
    <row r="14" spans="1:13" s="1" customFormat="1" x14ac:dyDescent="0.25">
      <c r="A14" s="1">
        <v>13</v>
      </c>
      <c r="B14" s="1" t="s">
        <v>956</v>
      </c>
      <c r="C14" s="1" t="s">
        <v>41</v>
      </c>
      <c r="D14" s="3" t="s">
        <v>947</v>
      </c>
      <c r="E14" s="3">
        <v>0.4</v>
      </c>
      <c r="F14" s="1">
        <v>0.4</v>
      </c>
      <c r="G14" s="1">
        <v>0</v>
      </c>
      <c r="H14" s="1">
        <v>0.8</v>
      </c>
      <c r="I14" s="1">
        <v>0</v>
      </c>
      <c r="J14" s="1">
        <v>100</v>
      </c>
      <c r="K14" s="1">
        <v>100</v>
      </c>
      <c r="L14" s="1">
        <v>100</v>
      </c>
      <c r="M14" s="1">
        <v>100</v>
      </c>
    </row>
    <row r="15" spans="1:13" x14ac:dyDescent="0.25">
      <c r="A15" s="1">
        <v>14</v>
      </c>
      <c r="B15" s="1" t="s">
        <v>956</v>
      </c>
      <c r="C15" s="1" t="s">
        <v>44</v>
      </c>
      <c r="D15" s="3" t="s">
        <v>947</v>
      </c>
      <c r="E15" s="4">
        <v>0.4</v>
      </c>
      <c r="F15" s="2">
        <v>0.4</v>
      </c>
      <c r="G15" s="2">
        <v>0</v>
      </c>
      <c r="H15" s="2">
        <v>0.8</v>
      </c>
      <c r="I15" s="2">
        <v>0</v>
      </c>
      <c r="J15" s="2">
        <v>100</v>
      </c>
      <c r="K15" s="2">
        <v>100</v>
      </c>
      <c r="L15" s="2">
        <v>100</v>
      </c>
      <c r="M15" s="2">
        <v>100</v>
      </c>
    </row>
    <row r="16" spans="1:13" x14ac:dyDescent="0.25">
      <c r="A16" s="1">
        <v>15</v>
      </c>
      <c r="B16" s="1" t="s">
        <v>956</v>
      </c>
      <c r="C16" s="1" t="s">
        <v>47</v>
      </c>
      <c r="D16" s="4" t="s">
        <v>949</v>
      </c>
      <c r="E16" s="4">
        <v>0.5</v>
      </c>
      <c r="F16" s="2">
        <v>0.5</v>
      </c>
      <c r="G16" s="2">
        <v>0</v>
      </c>
      <c r="H16" s="2">
        <v>0.8</v>
      </c>
      <c r="I16" s="2">
        <v>1.2999999999999999E-2</v>
      </c>
      <c r="J16" s="2">
        <v>99</v>
      </c>
      <c r="K16" s="2">
        <v>98</v>
      </c>
      <c r="L16" s="2">
        <v>100</v>
      </c>
      <c r="M16" s="2">
        <v>100</v>
      </c>
    </row>
    <row r="17" spans="1:13" x14ac:dyDescent="0.25">
      <c r="A17" s="1">
        <v>16</v>
      </c>
      <c r="B17" s="1" t="s">
        <v>956</v>
      </c>
      <c r="C17" s="1" t="s">
        <v>50</v>
      </c>
      <c r="D17" s="3" t="s">
        <v>947</v>
      </c>
      <c r="E17" s="4">
        <v>0.4</v>
      </c>
      <c r="F17" s="2">
        <v>0.4</v>
      </c>
      <c r="G17" s="2">
        <v>0</v>
      </c>
      <c r="H17" s="2">
        <v>0.8</v>
      </c>
      <c r="I17" s="2">
        <v>0.02</v>
      </c>
      <c r="J17" s="2">
        <v>100</v>
      </c>
      <c r="K17" s="2">
        <v>100</v>
      </c>
      <c r="L17" s="2">
        <v>93</v>
      </c>
      <c r="M17" s="2">
        <v>100</v>
      </c>
    </row>
    <row r="18" spans="1:13" x14ac:dyDescent="0.25">
      <c r="A18" s="1">
        <v>17</v>
      </c>
      <c r="B18" s="1" t="s">
        <v>956</v>
      </c>
      <c r="C18" s="1" t="s">
        <v>53</v>
      </c>
      <c r="D18" s="3" t="s">
        <v>947</v>
      </c>
      <c r="E18" s="4">
        <v>0.4</v>
      </c>
      <c r="F18" s="2">
        <v>0.4</v>
      </c>
      <c r="G18" s="2">
        <v>0</v>
      </c>
      <c r="H18" s="2">
        <v>0.8</v>
      </c>
      <c r="I18" s="2">
        <v>0</v>
      </c>
      <c r="J18" s="2">
        <v>100</v>
      </c>
      <c r="K18" s="2">
        <v>98</v>
      </c>
      <c r="L18" s="2">
        <v>100</v>
      </c>
      <c r="M18" s="2">
        <v>100</v>
      </c>
    </row>
    <row r="19" spans="1:13" x14ac:dyDescent="0.25">
      <c r="A19" s="1">
        <v>18</v>
      </c>
      <c r="B19" s="1" t="s">
        <v>956</v>
      </c>
      <c r="C19" s="1" t="s">
        <v>56</v>
      </c>
      <c r="D19" s="4" t="s">
        <v>950</v>
      </c>
      <c r="E19" s="4">
        <v>1</v>
      </c>
      <c r="F19" s="2">
        <v>0.7</v>
      </c>
      <c r="G19" s="2">
        <v>30</v>
      </c>
      <c r="H19" s="2">
        <v>1</v>
      </c>
      <c r="I19" s="2">
        <v>1.2999999999999999E-2</v>
      </c>
      <c r="J19" s="2">
        <v>98</v>
      </c>
      <c r="K19" s="2">
        <v>100</v>
      </c>
      <c r="L19" s="2">
        <v>100</v>
      </c>
      <c r="M19" s="2">
        <v>100</v>
      </c>
    </row>
    <row r="20" spans="1:13" s="1" customFormat="1" x14ac:dyDescent="0.25">
      <c r="A20" s="1">
        <v>19</v>
      </c>
      <c r="B20" s="1" t="s">
        <v>956</v>
      </c>
      <c r="C20" s="1" t="s">
        <v>59</v>
      </c>
      <c r="D20" s="3" t="s">
        <v>947</v>
      </c>
      <c r="E20" s="4">
        <v>0.4</v>
      </c>
      <c r="F20" s="2">
        <v>0.4</v>
      </c>
      <c r="G20" s="2">
        <v>0</v>
      </c>
      <c r="H20" s="2">
        <v>0.8</v>
      </c>
      <c r="I20" s="2">
        <v>0</v>
      </c>
      <c r="J20" s="2">
        <v>100</v>
      </c>
      <c r="K20" s="2">
        <v>100</v>
      </c>
      <c r="L20" s="2">
        <v>100</v>
      </c>
      <c r="M20" s="2">
        <v>100</v>
      </c>
    </row>
    <row r="21" spans="1:13" x14ac:dyDescent="0.25">
      <c r="A21" s="1">
        <v>20</v>
      </c>
      <c r="B21" s="1" t="s">
        <v>956</v>
      </c>
      <c r="C21" s="1" t="s">
        <v>62</v>
      </c>
      <c r="D21" s="3" t="s">
        <v>951</v>
      </c>
      <c r="E21" s="3">
        <v>1.6</v>
      </c>
      <c r="F21" s="1">
        <v>1.1000000000000001</v>
      </c>
      <c r="G21" s="1">
        <v>80</v>
      </c>
      <c r="H21" s="1">
        <v>1.5</v>
      </c>
      <c r="I21" s="1">
        <v>0</v>
      </c>
      <c r="J21" s="1">
        <v>91</v>
      </c>
      <c r="K21" s="1">
        <v>100</v>
      </c>
      <c r="L21" s="1">
        <v>93</v>
      </c>
      <c r="M21" s="1">
        <v>100</v>
      </c>
    </row>
    <row r="22" spans="1:13" x14ac:dyDescent="0.25">
      <c r="A22" s="1">
        <v>21</v>
      </c>
      <c r="B22" s="1" t="s">
        <v>957</v>
      </c>
      <c r="C22" s="1" t="s">
        <v>0</v>
      </c>
      <c r="D22" s="3" t="s">
        <v>949</v>
      </c>
      <c r="E22" s="3">
        <v>0.5</v>
      </c>
      <c r="F22" s="1">
        <v>0.5</v>
      </c>
      <c r="G22" s="1">
        <v>0</v>
      </c>
      <c r="H22" s="1">
        <v>0.8</v>
      </c>
      <c r="I22" s="1">
        <v>0</v>
      </c>
      <c r="J22" s="1">
        <v>100</v>
      </c>
      <c r="K22" s="1">
        <v>93</v>
      </c>
      <c r="L22" s="1">
        <v>100</v>
      </c>
      <c r="M22" s="1">
        <v>100</v>
      </c>
    </row>
    <row r="23" spans="1:13" x14ac:dyDescent="0.25">
      <c r="A23" s="1">
        <v>22</v>
      </c>
      <c r="B23" s="1" t="s">
        <v>957</v>
      </c>
      <c r="C23" s="1" t="s">
        <v>3</v>
      </c>
      <c r="D23" s="3" t="s">
        <v>947</v>
      </c>
      <c r="E23" s="3">
        <v>0.6</v>
      </c>
      <c r="F23" s="1">
        <v>0.4</v>
      </c>
      <c r="G23" s="1">
        <v>10</v>
      </c>
      <c r="H23" s="1">
        <v>0.8</v>
      </c>
      <c r="I23" s="1">
        <v>1.2999999999999999E-2</v>
      </c>
      <c r="J23" s="1">
        <v>100</v>
      </c>
      <c r="K23" s="1">
        <v>93</v>
      </c>
      <c r="L23" s="1">
        <v>100</v>
      </c>
      <c r="M23" s="1">
        <v>100</v>
      </c>
    </row>
    <row r="24" spans="1:13" x14ac:dyDescent="0.25">
      <c r="A24" s="1">
        <v>23</v>
      </c>
      <c r="B24" s="1" t="s">
        <v>957</v>
      </c>
      <c r="C24" s="1" t="s">
        <v>6</v>
      </c>
      <c r="D24" s="3" t="s">
        <v>948</v>
      </c>
      <c r="E24" s="3">
        <v>0.6</v>
      </c>
      <c r="F24" s="1">
        <v>0.6</v>
      </c>
      <c r="G24" s="1">
        <v>0</v>
      </c>
      <c r="H24" s="1">
        <v>1</v>
      </c>
      <c r="I24" s="1">
        <v>1.2999999999999999E-2</v>
      </c>
      <c r="J24" s="1">
        <v>98</v>
      </c>
      <c r="K24" s="1">
        <v>93</v>
      </c>
      <c r="L24" s="1">
        <v>100</v>
      </c>
      <c r="M24" s="1">
        <v>100</v>
      </c>
    </row>
    <row r="25" spans="1:13" x14ac:dyDescent="0.25">
      <c r="A25" s="1">
        <v>24</v>
      </c>
      <c r="B25" s="1" t="s">
        <v>957</v>
      </c>
      <c r="C25" s="1" t="s">
        <v>9</v>
      </c>
      <c r="D25" s="3" t="s">
        <v>949</v>
      </c>
      <c r="E25" s="3">
        <v>0.5</v>
      </c>
      <c r="F25" s="1">
        <v>0.5</v>
      </c>
      <c r="G25" s="1">
        <v>0</v>
      </c>
      <c r="H25" s="1">
        <v>0.9</v>
      </c>
      <c r="I25" s="1">
        <v>1.2999999999999999E-2</v>
      </c>
      <c r="J25" s="1">
        <v>98</v>
      </c>
      <c r="K25" s="1">
        <v>93</v>
      </c>
      <c r="L25" s="1">
        <v>93</v>
      </c>
      <c r="M25" s="1">
        <v>100</v>
      </c>
    </row>
    <row r="26" spans="1:13" x14ac:dyDescent="0.25">
      <c r="A26" s="1">
        <v>25</v>
      </c>
      <c r="B26" s="1" t="s">
        <v>957</v>
      </c>
      <c r="C26" s="1" t="s">
        <v>12</v>
      </c>
      <c r="D26" s="3" t="s">
        <v>947</v>
      </c>
      <c r="E26" s="3">
        <v>0.4</v>
      </c>
      <c r="F26" s="1">
        <v>0.4</v>
      </c>
      <c r="G26" s="1">
        <v>0</v>
      </c>
      <c r="H26" s="1">
        <v>0.8</v>
      </c>
      <c r="I26" s="1">
        <v>1.2999999999999999E-2</v>
      </c>
      <c r="J26" s="1">
        <v>100</v>
      </c>
      <c r="K26" s="1">
        <v>93</v>
      </c>
      <c r="L26" s="1">
        <v>100</v>
      </c>
      <c r="M26" s="1">
        <v>100</v>
      </c>
    </row>
    <row r="27" spans="1:13" x14ac:dyDescent="0.25">
      <c r="A27" s="1">
        <v>26</v>
      </c>
      <c r="B27" s="1" t="s">
        <v>957</v>
      </c>
      <c r="C27" s="1" t="s">
        <v>15</v>
      </c>
      <c r="D27" s="3" t="s">
        <v>947</v>
      </c>
      <c r="E27" s="3">
        <v>0.4</v>
      </c>
      <c r="F27" s="1">
        <v>0.4</v>
      </c>
      <c r="G27" s="1">
        <v>0</v>
      </c>
      <c r="H27" s="1">
        <v>0.8</v>
      </c>
      <c r="I27" s="1">
        <v>1.2999999999999999E-2</v>
      </c>
      <c r="J27" s="1">
        <v>99</v>
      </c>
      <c r="K27" s="1">
        <v>93</v>
      </c>
      <c r="L27" s="1">
        <v>100</v>
      </c>
      <c r="M27" s="1">
        <v>100</v>
      </c>
    </row>
    <row r="28" spans="1:13" x14ac:dyDescent="0.25">
      <c r="A28" s="1">
        <v>27</v>
      </c>
      <c r="B28" s="1" t="s">
        <v>957</v>
      </c>
      <c r="C28" s="1" t="s">
        <v>18</v>
      </c>
      <c r="D28" s="3" t="s">
        <v>947</v>
      </c>
      <c r="E28" s="3">
        <v>0.4</v>
      </c>
      <c r="F28" s="1">
        <v>0.4</v>
      </c>
      <c r="G28" s="1">
        <v>0</v>
      </c>
      <c r="H28" s="1">
        <v>0.8</v>
      </c>
      <c r="I28" s="1">
        <v>0</v>
      </c>
      <c r="J28" s="1">
        <v>100</v>
      </c>
      <c r="K28" s="1">
        <v>93</v>
      </c>
      <c r="L28" s="1">
        <v>100</v>
      </c>
      <c r="M28" s="1">
        <v>100</v>
      </c>
    </row>
    <row r="29" spans="1:13" x14ac:dyDescent="0.25">
      <c r="A29" s="1">
        <v>28</v>
      </c>
      <c r="B29" s="1" t="s">
        <v>957</v>
      </c>
      <c r="C29" s="1" t="s">
        <v>21</v>
      </c>
      <c r="D29" s="3" t="s">
        <v>947</v>
      </c>
      <c r="E29" s="3">
        <v>0.4</v>
      </c>
      <c r="F29" s="1">
        <v>0.4</v>
      </c>
      <c r="G29" s="1">
        <v>0</v>
      </c>
      <c r="H29" s="1">
        <v>0.8</v>
      </c>
      <c r="I29" s="1">
        <v>0</v>
      </c>
      <c r="J29" s="1">
        <v>100</v>
      </c>
      <c r="K29" s="1">
        <v>93</v>
      </c>
      <c r="L29" s="1">
        <v>100</v>
      </c>
      <c r="M29" s="1">
        <v>100</v>
      </c>
    </row>
    <row r="30" spans="1:13" x14ac:dyDescent="0.25">
      <c r="A30" s="1">
        <v>29</v>
      </c>
      <c r="B30" s="1" t="s">
        <v>957</v>
      </c>
      <c r="C30" s="1" t="s">
        <v>24</v>
      </c>
      <c r="D30" s="3" t="s">
        <v>949</v>
      </c>
      <c r="E30" s="3">
        <v>0.8</v>
      </c>
      <c r="F30" s="1">
        <v>0.5</v>
      </c>
      <c r="G30" s="1">
        <v>10</v>
      </c>
      <c r="H30" s="1">
        <v>0.9</v>
      </c>
      <c r="I30" s="1">
        <v>1.2999999999999999E-2</v>
      </c>
      <c r="J30" s="1">
        <v>99</v>
      </c>
      <c r="K30" s="1">
        <v>93</v>
      </c>
      <c r="L30" s="1">
        <v>100</v>
      </c>
      <c r="M30" s="1">
        <v>100</v>
      </c>
    </row>
    <row r="31" spans="1:13" x14ac:dyDescent="0.25">
      <c r="A31" s="1">
        <v>30</v>
      </c>
      <c r="B31" s="1" t="s">
        <v>957</v>
      </c>
      <c r="C31" s="1" t="s">
        <v>27</v>
      </c>
      <c r="D31" s="3" t="s">
        <v>947</v>
      </c>
      <c r="E31" s="3">
        <v>0.4</v>
      </c>
      <c r="F31" s="1">
        <v>0.4</v>
      </c>
      <c r="G31" s="1">
        <v>0</v>
      </c>
      <c r="H31" s="1">
        <v>0.8</v>
      </c>
      <c r="I31" s="1">
        <v>0</v>
      </c>
      <c r="J31" s="1">
        <v>100</v>
      </c>
      <c r="K31" s="1">
        <v>93</v>
      </c>
      <c r="L31" s="1">
        <v>100</v>
      </c>
      <c r="M31" s="1">
        <v>100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Top 300</vt:lpstr>
      <vt:lpstr>Top 10</vt:lpstr>
      <vt:lpstr>Middle 10</vt:lpstr>
      <vt:lpstr>Bottom 10</vt:lpstr>
      <vt:lpstr>QuestionsAndIssues</vt:lpstr>
      <vt:lpstr>ReleasesAndPrs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Aylton Almeida</cp:lastModifiedBy>
  <dcterms:created xsi:type="dcterms:W3CDTF">2021-05-06T00:38:34Z</dcterms:created>
  <dcterms:modified xsi:type="dcterms:W3CDTF">2021-05-19T23:18:45Z</dcterms:modified>
</cp:coreProperties>
</file>